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anderson/Desktop/elife submission/"/>
    </mc:Choice>
  </mc:AlternateContent>
  <xr:revisionPtr revIDLastSave="0" documentId="8_{F67DB50B-54C0-A143-A9F2-C33948FD530A}" xr6:coauthVersionLast="46" xr6:coauthVersionMax="46" xr10:uidLastSave="{00000000-0000-0000-0000-000000000000}"/>
  <bookViews>
    <workbookView xWindow="0" yWindow="1400" windowWidth="26360" windowHeight="14800" xr2:uid="{4C35F77B-447D-6849-8A50-EC4E2A292304}"/>
  </bookViews>
  <sheets>
    <sheet name="Proteomics Analysis" sheetId="1" r:id="rId1"/>
    <sheet name="GO Associ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<sst xmlns="http://schemas.openxmlformats.org/spreadsheetml/2006/main" count="5907" uniqueCount="5869">
  <si>
    <t>p-value</t>
  </si>
  <si>
    <t>Nuclear Pore</t>
  </si>
  <si>
    <t>Proteosome</t>
  </si>
  <si>
    <t>Cellular amino acid biosynthetic process</t>
  </si>
  <si>
    <t>Protein Folding</t>
  </si>
  <si>
    <t>Ubiquitin-dependent Protein Process</t>
  </si>
  <si>
    <t xml:space="preserve">Microtubule </t>
  </si>
  <si>
    <t>Ser/Thr Phosphatase</t>
  </si>
  <si>
    <t>Mitochondria</t>
  </si>
  <si>
    <t>Golgi vesicle transport</t>
  </si>
  <si>
    <t>Translation Initiation Factor</t>
  </si>
  <si>
    <t>response to oxidative stress</t>
  </si>
  <si>
    <t>neurotransmitter transport</t>
  </si>
  <si>
    <t>Glutamate-cysteine ligase Complex</t>
  </si>
  <si>
    <t>Myosin Complex</t>
  </si>
  <si>
    <t>Nucleolus</t>
  </si>
  <si>
    <t>Peptidyl-prolyl cis-trans isomerase</t>
  </si>
  <si>
    <t>Long-chain fatty acid-CoA ligase</t>
  </si>
  <si>
    <t>Sodium ion Transmembrane transporter</t>
  </si>
  <si>
    <t>A0A023GQ99</t>
  </si>
  <si>
    <t>A0A023GQ99_DROME</t>
  </si>
  <si>
    <t>A1YK02</t>
  </si>
  <si>
    <t>A1YK02_DROME</t>
  </si>
  <si>
    <t>A1Z6E6</t>
  </si>
  <si>
    <t>A1Z6E6_DROME</t>
  </si>
  <si>
    <t>A1Z6H4</t>
  </si>
  <si>
    <t>A1Z6H4_DROME</t>
  </si>
  <si>
    <t>A1Z6I7</t>
  </si>
  <si>
    <t>A1Z6I7_DROME</t>
  </si>
  <si>
    <t>A1Z6L9</t>
  </si>
  <si>
    <t>A1Z6L9_DROME</t>
  </si>
  <si>
    <t>A1Z6M6</t>
  </si>
  <si>
    <t>A1Z6M6_DROME</t>
  </si>
  <si>
    <t>A1Z6S0</t>
  </si>
  <si>
    <t>A1Z6S0_DROME</t>
  </si>
  <si>
    <t>A1Z6S6</t>
  </si>
  <si>
    <t>A1Z6S6_DROME</t>
  </si>
  <si>
    <t>A1Z6S7</t>
  </si>
  <si>
    <t>A1Z6S7_DROME</t>
  </si>
  <si>
    <t>A1Z6X6</t>
  </si>
  <si>
    <t>A1Z6X6_DROME</t>
  </si>
  <si>
    <t>A1Z6Z7</t>
  </si>
  <si>
    <t>A1Z6Z7_DROME</t>
  </si>
  <si>
    <t>A1Z713</t>
  </si>
  <si>
    <t>A1Z713_DROME</t>
  </si>
  <si>
    <t>A1Z784</t>
  </si>
  <si>
    <t>A1Z784_DROME</t>
  </si>
  <si>
    <t>A1Z7C4</t>
  </si>
  <si>
    <t>A1Z7C4_DROME</t>
  </si>
  <si>
    <t>A1Z7H3</t>
  </si>
  <si>
    <t>A1Z7H3_DROME</t>
  </si>
  <si>
    <t>A1Z7J7</t>
  </si>
  <si>
    <t>A1Z7J7_DROME</t>
  </si>
  <si>
    <t>A1Z7K8</t>
  </si>
  <si>
    <t>A1Z7K8_DROME</t>
  </si>
  <si>
    <t>A1Z7P1</t>
  </si>
  <si>
    <t>A1Z7P1_DROME</t>
  </si>
  <si>
    <t>A1Z7S0</t>
  </si>
  <si>
    <t>A1Z7S0_DROME</t>
  </si>
  <si>
    <t>A1Z7V2</t>
  </si>
  <si>
    <t>A1Z7V2_DROME</t>
  </si>
  <si>
    <t>A1Z813</t>
  </si>
  <si>
    <t>A1Z813_DROME</t>
  </si>
  <si>
    <t>A1Z843</t>
  </si>
  <si>
    <t>A1Z843_DROME</t>
  </si>
  <si>
    <t>A1Z847</t>
  </si>
  <si>
    <t>A1Z847_DROME</t>
  </si>
  <si>
    <t>A1Z877</t>
  </si>
  <si>
    <t>A1Z877_DROME</t>
  </si>
  <si>
    <t>A1Z8G0</t>
  </si>
  <si>
    <t>A1Z8G0_DROME</t>
  </si>
  <si>
    <t>A1Z8M2</t>
  </si>
  <si>
    <t>A1Z8M2_DROME</t>
  </si>
  <si>
    <t>A1Z8P9</t>
  </si>
  <si>
    <t>TPR_DROME</t>
  </si>
  <si>
    <t>A1Z8Q2</t>
  </si>
  <si>
    <t>A1Z8Q2_DROME</t>
  </si>
  <si>
    <t>A1Z8R2</t>
  </si>
  <si>
    <t>A1Z8R2_DROME</t>
  </si>
  <si>
    <t>A1Z8S6</t>
  </si>
  <si>
    <t>A1Z8S6_DROME</t>
  </si>
  <si>
    <t>A1Z8U0</t>
  </si>
  <si>
    <t>A1Z8U0_DROME</t>
  </si>
  <si>
    <t>A1Z8U9</t>
  </si>
  <si>
    <t>A1Z8U9_DROME</t>
  </si>
  <si>
    <t>A1Z909</t>
  </si>
  <si>
    <t>A1Z909_DROME</t>
  </si>
  <si>
    <t>A1Z928</t>
  </si>
  <si>
    <t>A1Z928_DROME</t>
  </si>
  <si>
    <t>A1Z934</t>
  </si>
  <si>
    <t>A1Z934_DROME</t>
  </si>
  <si>
    <t>A1Z944</t>
  </si>
  <si>
    <t>A1Z944_DROME</t>
  </si>
  <si>
    <t>A1Z992</t>
  </si>
  <si>
    <t>A1Z992_DROME</t>
  </si>
  <si>
    <t>A1Z9A8</t>
  </si>
  <si>
    <t>PTCD3_DROME</t>
  </si>
  <si>
    <t>A1Z9D4</t>
  </si>
  <si>
    <t>A1Z9D4_DROME</t>
  </si>
  <si>
    <t>A1Z9E2</t>
  </si>
  <si>
    <t>LIN54_DROME</t>
  </si>
  <si>
    <t>A1Z9E3</t>
  </si>
  <si>
    <t>A1Z9E3_DROME</t>
  </si>
  <si>
    <t>A1Z9G2</t>
  </si>
  <si>
    <t>A1Z9G2_DROME</t>
  </si>
  <si>
    <t>A1Z9J3</t>
  </si>
  <si>
    <t>A1Z9J3_DROME</t>
  </si>
  <si>
    <t>A1Z9K8</t>
  </si>
  <si>
    <t>A1Z9K8_DROME</t>
  </si>
  <si>
    <t>A1Z9L3</t>
  </si>
  <si>
    <t>A1Z9L3_DROME</t>
  </si>
  <si>
    <t>A1Z9M5</t>
  </si>
  <si>
    <t>A1Z9M5_DROME</t>
  </si>
  <si>
    <t>A1Z9S6</t>
  </si>
  <si>
    <t>A1Z9S6_DROME</t>
  </si>
  <si>
    <t>A1ZA47-2</t>
  </si>
  <si>
    <t>ZASP_DROME</t>
  </si>
  <si>
    <t>A1ZAB5</t>
  </si>
  <si>
    <t>CLU_DROME</t>
  </si>
  <si>
    <t>A1ZAJ2</t>
  </si>
  <si>
    <t>KIF1A_DROME</t>
  </si>
  <si>
    <t>A1ZAK4</t>
  </si>
  <si>
    <t>A1ZAK4_DROME</t>
  </si>
  <si>
    <t>A1ZAK7</t>
  </si>
  <si>
    <t>A1ZAK7_DROME</t>
  </si>
  <si>
    <t>A1ZAN7</t>
  </si>
  <si>
    <t>A1ZAN7_DROME</t>
  </si>
  <si>
    <t>A1ZAU2</t>
  </si>
  <si>
    <t>A1ZAU2_DROME</t>
  </si>
  <si>
    <t>A1ZAU8-2</t>
  </si>
  <si>
    <t>PTRO_DROME</t>
  </si>
  <si>
    <t>A1ZAV3</t>
  </si>
  <si>
    <t>A1ZAV3_DROME</t>
  </si>
  <si>
    <t>A1ZAW0</t>
  </si>
  <si>
    <t>A1ZAW0_DROME</t>
  </si>
  <si>
    <t>A1ZAX1</t>
  </si>
  <si>
    <t>EIF3C_DROME</t>
  </si>
  <si>
    <t>A1ZB79</t>
  </si>
  <si>
    <t>A1ZB79_DROME</t>
  </si>
  <si>
    <t>A1ZB80</t>
  </si>
  <si>
    <t>A1ZB80_DROME</t>
  </si>
  <si>
    <t>A1ZBB4</t>
  </si>
  <si>
    <t>A1ZBB4_DROME</t>
  </si>
  <si>
    <t>A1ZBE9</t>
  </si>
  <si>
    <t>A1ZBE9_DROME</t>
  </si>
  <si>
    <t>A1ZBJ2</t>
  </si>
  <si>
    <t>A1ZBJ2_DROME</t>
  </si>
  <si>
    <t>A1ZBL7</t>
  </si>
  <si>
    <t>A1ZBL7_DROME</t>
  </si>
  <si>
    <t>A1ZBM0</t>
  </si>
  <si>
    <t>A1ZBM0_DROME</t>
  </si>
  <si>
    <t>A1ZBM2</t>
  </si>
  <si>
    <t>A1ZBM2_DROME</t>
  </si>
  <si>
    <t>A1ZBW6</t>
  </si>
  <si>
    <t>A1ZBW6_DROME</t>
  </si>
  <si>
    <t>A4V110</t>
  </si>
  <si>
    <t>A4V110_DROME</t>
  </si>
  <si>
    <t>A4V2A4</t>
  </si>
  <si>
    <t>A4V2A4_DROME</t>
  </si>
  <si>
    <t>A4V364</t>
  </si>
  <si>
    <t>A4V364_DROME</t>
  </si>
  <si>
    <t>A8DY44</t>
  </si>
  <si>
    <t>A8DY44_DROME</t>
  </si>
  <si>
    <t>A8DY69</t>
  </si>
  <si>
    <t>A8DY69_DROME</t>
  </si>
  <si>
    <t>A8DY79</t>
  </si>
  <si>
    <t>A8DY79_DROME</t>
  </si>
  <si>
    <t>A8DY95</t>
  </si>
  <si>
    <t>A8DY95_DROME</t>
  </si>
  <si>
    <t>A8DYD3</t>
  </si>
  <si>
    <t>A8DYD3_DROME</t>
  </si>
  <si>
    <t>A8DZ29</t>
  </si>
  <si>
    <t>A8DZ29_DROME</t>
  </si>
  <si>
    <t>A8JNI2</t>
  </si>
  <si>
    <t>A8JNI2_DROME</t>
  </si>
  <si>
    <t>A8JNN5</t>
  </si>
  <si>
    <t>A8JNN5_DROME</t>
  </si>
  <si>
    <t>A8JNQ4</t>
  </si>
  <si>
    <t>A8JNQ4_DROME</t>
  </si>
  <si>
    <t>A8JNU6</t>
  </si>
  <si>
    <t>A8JNU6_DROME</t>
  </si>
  <si>
    <t>A8JQV2</t>
  </si>
  <si>
    <t>A8JQV2_DROME</t>
  </si>
  <si>
    <t>A8JQV3</t>
  </si>
  <si>
    <t>A8JQV3_DROME</t>
  </si>
  <si>
    <t>A8JQV8</t>
  </si>
  <si>
    <t>A8JQV8_DROME</t>
  </si>
  <si>
    <t>A8JRA4</t>
  </si>
  <si>
    <t>A8JRA4_DROME</t>
  </si>
  <si>
    <t>A8JRB8</t>
  </si>
  <si>
    <t>A8JRB8_DROME</t>
  </si>
  <si>
    <t>A8JRE3</t>
  </si>
  <si>
    <t>A8JRE3_DROME</t>
  </si>
  <si>
    <t>A8JTM7</t>
  </si>
  <si>
    <t>A8JTM7_DROME</t>
  </si>
  <si>
    <t>A8JUZ9</t>
  </si>
  <si>
    <t>A8JUZ9_DROME</t>
  </si>
  <si>
    <t>A8JV07</t>
  </si>
  <si>
    <t>A8JV07_DROME</t>
  </si>
  <si>
    <t>A8JV09</t>
  </si>
  <si>
    <t>A8JV09_DROME</t>
  </si>
  <si>
    <t>A8WHL4</t>
  </si>
  <si>
    <t>A8WHL4_DROME</t>
  </si>
  <si>
    <t>B7YZH7</t>
  </si>
  <si>
    <t>B7YZH7_DROME</t>
  </si>
  <si>
    <t>B7YZQ1</t>
  </si>
  <si>
    <t>B7YZQ1_DROME</t>
  </si>
  <si>
    <t>B7YZQ7</t>
  </si>
  <si>
    <t>B7YZQ7_DROME</t>
  </si>
  <si>
    <t>B7YZV1</t>
  </si>
  <si>
    <t>B7YZV1_DROME</t>
  </si>
  <si>
    <t>B7Z001</t>
  </si>
  <si>
    <t>B7Z001_DROME</t>
  </si>
  <si>
    <t>B7Z002</t>
  </si>
  <si>
    <t>B7Z002_DROME</t>
  </si>
  <si>
    <t>B7Z026</t>
  </si>
  <si>
    <t>B7Z026_DROME</t>
  </si>
  <si>
    <t>B7Z0B8</t>
  </si>
  <si>
    <t>B7Z0B8_DROME</t>
  </si>
  <si>
    <t>B7Z0E2</t>
  </si>
  <si>
    <t>B7Z0E2_DROME</t>
  </si>
  <si>
    <t>B7Z0I8</t>
  </si>
  <si>
    <t>B7Z0I8_DROME</t>
  </si>
  <si>
    <t>B7Z0L6</t>
  </si>
  <si>
    <t>B7Z0L6_DROME</t>
  </si>
  <si>
    <t>B7Z0U7</t>
  </si>
  <si>
    <t>B7Z0U7_DROME</t>
  </si>
  <si>
    <t>B7Z0W8</t>
  </si>
  <si>
    <t>B7Z0W8_DROME</t>
  </si>
  <si>
    <t>B7Z0X1</t>
  </si>
  <si>
    <t>B7Z0X1_DROME</t>
  </si>
  <si>
    <t>B7Z0Z1</t>
  </si>
  <si>
    <t>B7Z0Z1_DROME</t>
  </si>
  <si>
    <t>B7Z107</t>
  </si>
  <si>
    <t>B7Z107_DROME</t>
  </si>
  <si>
    <t>C4NYP8</t>
  </si>
  <si>
    <t>F10A1_DROME</t>
  </si>
  <si>
    <t>C7LAG1</t>
  </si>
  <si>
    <t>C7LAG1_DROME</t>
  </si>
  <si>
    <t>D1YSG8</t>
  </si>
  <si>
    <t>D1YSG8_DROME</t>
  </si>
  <si>
    <t>E1JGM9</t>
  </si>
  <si>
    <t>E1JGM9_DROME</t>
  </si>
  <si>
    <t>E1JGN7</t>
  </si>
  <si>
    <t>E1JGN7_DROME</t>
  </si>
  <si>
    <t>E1JGP0</t>
  </si>
  <si>
    <t>E1JGP0_DROME</t>
  </si>
  <si>
    <t>E1JGX3</t>
  </si>
  <si>
    <t>E1JGX3_DROME</t>
  </si>
  <si>
    <t>E1JGY9</t>
  </si>
  <si>
    <t>E1JGY9_DROME</t>
  </si>
  <si>
    <t>E1JH63</t>
  </si>
  <si>
    <t>E1JH63_DROME</t>
  </si>
  <si>
    <t>E1JHJ9</t>
  </si>
  <si>
    <t>E1JHJ9_DROME</t>
  </si>
  <si>
    <t>E1JHM1</t>
  </si>
  <si>
    <t>E1JHM1_DROME</t>
  </si>
  <si>
    <t>E1JHT9</t>
  </si>
  <si>
    <t>E1JHT9_DROME</t>
  </si>
  <si>
    <t>E1JI64</t>
  </si>
  <si>
    <t>E1JI64_DROME</t>
  </si>
  <si>
    <t>E1JIL4</t>
  </si>
  <si>
    <t>E1JIL4_DROME</t>
  </si>
  <si>
    <t>E1JIZ0</t>
  </si>
  <si>
    <t>E1JIZ0_DROME</t>
  </si>
  <si>
    <t>E1JIZ1</t>
  </si>
  <si>
    <t>E1JIZ1_DROME</t>
  </si>
  <si>
    <t>E1JJA4</t>
  </si>
  <si>
    <t>E1JJA4_DROME</t>
  </si>
  <si>
    <t>E1JJM0</t>
  </si>
  <si>
    <t>E1JJM0_DROME</t>
  </si>
  <si>
    <t>E1NZB4</t>
  </si>
  <si>
    <t>E1NZB4_DROME</t>
  </si>
  <si>
    <t>E2QCF1</t>
  </si>
  <si>
    <t>E2QCF1_DROME</t>
  </si>
  <si>
    <t>E2QCN4</t>
  </si>
  <si>
    <t>E2QCN4_DROME</t>
  </si>
  <si>
    <t>E2QCY9</t>
  </si>
  <si>
    <t>E2QCY9_DROME</t>
  </si>
  <si>
    <t>E2QCZ0</t>
  </si>
  <si>
    <t>E2QCZ0_DROME</t>
  </si>
  <si>
    <t>G7H806</t>
  </si>
  <si>
    <t>G7H806_DROME</t>
  </si>
  <si>
    <t>H9XVM6</t>
  </si>
  <si>
    <t>H9XVM6_DROME</t>
  </si>
  <si>
    <t>L0MLQ9</t>
  </si>
  <si>
    <t>L0MLQ9_DROME</t>
  </si>
  <si>
    <t>L0MPN7</t>
  </si>
  <si>
    <t>L0MPN7_DROME</t>
  </si>
  <si>
    <t>M9MRD9</t>
  </si>
  <si>
    <t>M9MRD9_DROME</t>
  </si>
  <si>
    <t>M9MRG2</t>
  </si>
  <si>
    <t>M9MRG2_DROME</t>
  </si>
  <si>
    <t>M9MRJ4</t>
  </si>
  <si>
    <t>M9MRJ4_DROME</t>
  </si>
  <si>
    <t>M9MRQ6</t>
  </si>
  <si>
    <t>M9MRQ6_DROME</t>
  </si>
  <si>
    <t>M9MRX4</t>
  </si>
  <si>
    <t>M9MRX4_DROME</t>
  </si>
  <si>
    <t>M9MS72</t>
  </si>
  <si>
    <t>M9MS72_DROME</t>
  </si>
  <si>
    <t>M9MSC9</t>
  </si>
  <si>
    <t>M9MSC9_DROME</t>
  </si>
  <si>
    <t>M9MSK4</t>
  </si>
  <si>
    <t>M9MSK4_DROME</t>
  </si>
  <si>
    <t>M9MSM4</t>
  </si>
  <si>
    <t>M9MSM4_DROME</t>
  </si>
  <si>
    <t>M9NDA6</t>
  </si>
  <si>
    <t>M9NDA6_DROME</t>
  </si>
  <si>
    <t>M9NDH5</t>
  </si>
  <si>
    <t>M9NDH5_DROME</t>
  </si>
  <si>
    <t>M9NDL7</t>
  </si>
  <si>
    <t>M9NDL7_DROME</t>
  </si>
  <si>
    <t>M9NDR2</t>
  </si>
  <si>
    <t>M9NDR2_DROME</t>
  </si>
  <si>
    <t>M9NDS8</t>
  </si>
  <si>
    <t>M9NDS8_DROME</t>
  </si>
  <si>
    <t>M9NDX3</t>
  </si>
  <si>
    <t>M9NDX3_DROME</t>
  </si>
  <si>
    <t>M9NE66</t>
  </si>
  <si>
    <t>M9NE66_DROME</t>
  </si>
  <si>
    <t>M9NEA5</t>
  </si>
  <si>
    <t>M9NEA5_DROME</t>
  </si>
  <si>
    <t>M9NEY5</t>
  </si>
  <si>
    <t>M9NEY5_DROME</t>
  </si>
  <si>
    <t>M9NEY8</t>
  </si>
  <si>
    <t>M9NEY8_DROME</t>
  </si>
  <si>
    <t>M9NF14</t>
  </si>
  <si>
    <t>M9NF14_DROME</t>
  </si>
  <si>
    <t>M9NF18</t>
  </si>
  <si>
    <t>M9NF18_DROME</t>
  </si>
  <si>
    <t>M9NF33</t>
  </si>
  <si>
    <t>M9NF33_DROME</t>
  </si>
  <si>
    <t>M9NFH8</t>
  </si>
  <si>
    <t>M9NFH8_DROME</t>
  </si>
  <si>
    <t>M9NG75</t>
  </si>
  <si>
    <t>M9NG75_DROME</t>
  </si>
  <si>
    <t>M9NGE4</t>
  </si>
  <si>
    <t>M9NGE4_DROME</t>
  </si>
  <si>
    <t>M9NGF6</t>
  </si>
  <si>
    <t>M9NGF6_DROME</t>
  </si>
  <si>
    <t>M9NGK3</t>
  </si>
  <si>
    <t>M9NGK3_DROME</t>
  </si>
  <si>
    <t>M9NGL3</t>
  </si>
  <si>
    <t>M9NGL3_DROME</t>
  </si>
  <si>
    <t>M9NH07</t>
  </si>
  <si>
    <t>M9NH07_DROME</t>
  </si>
  <si>
    <t>M9NH51</t>
  </si>
  <si>
    <t>M9NH51_DROME</t>
  </si>
  <si>
    <t>M9PB96</t>
  </si>
  <si>
    <t>M9PB96_DROME</t>
  </si>
  <si>
    <t>M9PBF6</t>
  </si>
  <si>
    <t>M9PBF6_DROME</t>
  </si>
  <si>
    <t>M9PBP3</t>
  </si>
  <si>
    <t>M9PBP3_DROME</t>
  </si>
  <si>
    <t>M9PBQ3</t>
  </si>
  <si>
    <t>M9PBQ3_DROME</t>
  </si>
  <si>
    <t>M9PBV6</t>
  </si>
  <si>
    <t>M9PBV6_DROME</t>
  </si>
  <si>
    <t>M9PBW9</t>
  </si>
  <si>
    <t>M9PBW9_DROME</t>
  </si>
  <si>
    <t>M9PBZ3</t>
  </si>
  <si>
    <t>M9PBZ3_DROME</t>
  </si>
  <si>
    <t>M9PC31</t>
  </si>
  <si>
    <t>M9PC31_DROME</t>
  </si>
  <si>
    <t>M9PC74</t>
  </si>
  <si>
    <t>M9PC74_DROME</t>
  </si>
  <si>
    <t>M9PC84</t>
  </si>
  <si>
    <t>M9PC84_DROME</t>
  </si>
  <si>
    <t>M9PC85</t>
  </si>
  <si>
    <t>M9PC85_DROME</t>
  </si>
  <si>
    <t>M9PCJ4</t>
  </si>
  <si>
    <t>M9PCJ4_DROME</t>
  </si>
  <si>
    <t>M9PCT7</t>
  </si>
  <si>
    <t>M9PCT7_DROME</t>
  </si>
  <si>
    <t>M9PCU3</t>
  </si>
  <si>
    <t>M9PCU3_DROME</t>
  </si>
  <si>
    <t>M9PCX8</t>
  </si>
  <si>
    <t>M9PCX8_DROME</t>
  </si>
  <si>
    <t>M9PD27</t>
  </si>
  <si>
    <t>M9PD27_DROME</t>
  </si>
  <si>
    <t>M9PD65</t>
  </si>
  <si>
    <t>M9PD65_DROME</t>
  </si>
  <si>
    <t>M9PD73</t>
  </si>
  <si>
    <t>M9PD73_DROME</t>
  </si>
  <si>
    <t>M9PD94</t>
  </si>
  <si>
    <t>M9PD94_DROME</t>
  </si>
  <si>
    <t>M9PDB2</t>
  </si>
  <si>
    <t>M9PDB2_DROME</t>
  </si>
  <si>
    <t>M9PDH5</t>
  </si>
  <si>
    <t>M9PDH5_DROME</t>
  </si>
  <si>
    <t>M9PDV6</t>
  </si>
  <si>
    <t>M9PDV6_DROME</t>
  </si>
  <si>
    <t>M9PDW0</t>
  </si>
  <si>
    <t>M9PDW0_DROME</t>
  </si>
  <si>
    <t>M9PDX2</t>
  </si>
  <si>
    <t>M9PDX2_DROME</t>
  </si>
  <si>
    <t>M9PDZ9</t>
  </si>
  <si>
    <t>M9PDZ9_DROME</t>
  </si>
  <si>
    <t>M9PE03</t>
  </si>
  <si>
    <t>M9PE03_DROME</t>
  </si>
  <si>
    <t>M9PE74</t>
  </si>
  <si>
    <t>M9PE74_DROME</t>
  </si>
  <si>
    <t>M9PEB1</t>
  </si>
  <si>
    <t>M9PEB1_DROME</t>
  </si>
  <si>
    <t>M9PEB2</t>
  </si>
  <si>
    <t>M9PEB2_DROME</t>
  </si>
  <si>
    <t>M9PEL3</t>
  </si>
  <si>
    <t>M9PEL3_DROME</t>
  </si>
  <si>
    <t>M9PEM7</t>
  </si>
  <si>
    <t>M9PEM7_DROME</t>
  </si>
  <si>
    <t>M9PF16</t>
  </si>
  <si>
    <t>M9PF16_DROME</t>
  </si>
  <si>
    <t>M9PF36</t>
  </si>
  <si>
    <t>M9PF36_DROME</t>
  </si>
  <si>
    <t>M9PF42</t>
  </si>
  <si>
    <t>M9PF42_DROME</t>
  </si>
  <si>
    <t>M9PFR6</t>
  </si>
  <si>
    <t>M9PFR6_DROME</t>
  </si>
  <si>
    <t>M9PFW8</t>
  </si>
  <si>
    <t>M9PFW8_DROME</t>
  </si>
  <si>
    <t>M9PG32</t>
  </si>
  <si>
    <t>M9PG32_DROME</t>
  </si>
  <si>
    <t>M9PG40</t>
  </si>
  <si>
    <t>M9PG40_DROME</t>
  </si>
  <si>
    <t>M9PGG8</t>
  </si>
  <si>
    <t>M9PGG8_DROME</t>
  </si>
  <si>
    <t>M9PGW8</t>
  </si>
  <si>
    <t>M9PGW8_DROME</t>
  </si>
  <si>
    <t>M9PGX2</t>
  </si>
  <si>
    <t>M9PGX2_DROME</t>
  </si>
  <si>
    <t>M9PHB1</t>
  </si>
  <si>
    <t>M9PHB1_DROME</t>
  </si>
  <si>
    <t>M9PHK2</t>
  </si>
  <si>
    <t>M9PHK2_DROME</t>
  </si>
  <si>
    <t>M9PHK8</t>
  </si>
  <si>
    <t>M9PHK8_DROME</t>
  </si>
  <si>
    <t>M9PI17</t>
  </si>
  <si>
    <t>M9PI17_DROME</t>
  </si>
  <si>
    <t>M9PI47</t>
  </si>
  <si>
    <t>M9PI47_DROME</t>
  </si>
  <si>
    <t>M9PIA6</t>
  </si>
  <si>
    <t>M9PIA6_DROME</t>
  </si>
  <si>
    <t>M9PID3</t>
  </si>
  <si>
    <t>M9PID3_DROME</t>
  </si>
  <si>
    <t>M9PIL3</t>
  </si>
  <si>
    <t>M9PIL3_DROME</t>
  </si>
  <si>
    <t>M9PJ19</t>
  </si>
  <si>
    <t>M9PJ19_DROME</t>
  </si>
  <si>
    <t>O01367-2</t>
  </si>
  <si>
    <t>HOW_DROME</t>
  </si>
  <si>
    <t>O01404</t>
  </si>
  <si>
    <t>PHM_DROME</t>
  </si>
  <si>
    <t>O01666</t>
  </si>
  <si>
    <t>ATPG_DROME</t>
  </si>
  <si>
    <t>O02193</t>
  </si>
  <si>
    <t>MOF_DROME</t>
  </si>
  <si>
    <t>O02195</t>
  </si>
  <si>
    <t>EIF3I_DROME</t>
  </si>
  <si>
    <t>O02649</t>
  </si>
  <si>
    <t>CH60_DROME</t>
  </si>
  <si>
    <t>O15943-6</t>
  </si>
  <si>
    <t>CADN_DROME</t>
  </si>
  <si>
    <t>O16043</t>
  </si>
  <si>
    <t>O16043_DROME</t>
  </si>
  <si>
    <t>O16797</t>
  </si>
  <si>
    <t>RL3_DROME</t>
  </si>
  <si>
    <t>O17445</t>
  </si>
  <si>
    <t>RL15_DROME</t>
  </si>
  <si>
    <t>O18332</t>
  </si>
  <si>
    <t>O18332_DROME</t>
  </si>
  <si>
    <t>O18333</t>
  </si>
  <si>
    <t>O18333_DROME</t>
  </si>
  <si>
    <t>O18335</t>
  </si>
  <si>
    <t>O18335_DROME</t>
  </si>
  <si>
    <t>O18373</t>
  </si>
  <si>
    <t>SPS1_DROME</t>
  </si>
  <si>
    <t>O18388</t>
  </si>
  <si>
    <t>IMB_DROME</t>
  </si>
  <si>
    <t>O18404</t>
  </si>
  <si>
    <t>HCD2_DROME</t>
  </si>
  <si>
    <t>O18413</t>
  </si>
  <si>
    <t>PRS8_DROME</t>
  </si>
  <si>
    <t>O18640</t>
  </si>
  <si>
    <t>GBLP_DROME</t>
  </si>
  <si>
    <t>O44081</t>
  </si>
  <si>
    <t>DKC1_DROME</t>
  </si>
  <si>
    <t>O44226</t>
  </si>
  <si>
    <t>O44226_DROME</t>
  </si>
  <si>
    <t>O44386</t>
  </si>
  <si>
    <t>ITA3_DROME</t>
  </si>
  <si>
    <t>O44434</t>
  </si>
  <si>
    <t>O44434_DROME</t>
  </si>
  <si>
    <t>O46036-2</t>
  </si>
  <si>
    <t>CTBP_DROME</t>
  </si>
  <si>
    <t>O46037</t>
  </si>
  <si>
    <t>VINC_DROME</t>
  </si>
  <si>
    <t>O46067</t>
  </si>
  <si>
    <t>O46067_DROME</t>
  </si>
  <si>
    <t>O46106</t>
  </si>
  <si>
    <t>NOI_DROME</t>
  </si>
  <si>
    <t>O46231</t>
  </si>
  <si>
    <t>O46231_DROME</t>
  </si>
  <si>
    <t>O46307</t>
  </si>
  <si>
    <t>O46307_DROME</t>
  </si>
  <si>
    <t>O61231</t>
  </si>
  <si>
    <t>RL10_DROME</t>
  </si>
  <si>
    <t>O61345</t>
  </si>
  <si>
    <t>PEN_DROME</t>
  </si>
  <si>
    <t>O61360</t>
  </si>
  <si>
    <t>O61360_DROME</t>
  </si>
  <si>
    <t>O61491-2</t>
  </si>
  <si>
    <t>FLOT1_DROME</t>
  </si>
  <si>
    <t>O61492-2</t>
  </si>
  <si>
    <t>FLOT2_DROME</t>
  </si>
  <si>
    <t>O61604</t>
  </si>
  <si>
    <t>O61604_DROME</t>
  </si>
  <si>
    <t>O61613</t>
  </si>
  <si>
    <t>NMT_DROME</t>
  </si>
  <si>
    <t>O62530</t>
  </si>
  <si>
    <t>O62530_DROME</t>
  </si>
  <si>
    <t>O62531</t>
  </si>
  <si>
    <t>O62531_DROME</t>
  </si>
  <si>
    <t>O62619-2</t>
  </si>
  <si>
    <t>KPYK_DROME</t>
  </si>
  <si>
    <t>O62621</t>
  </si>
  <si>
    <t>COPB2_DROME</t>
  </si>
  <si>
    <t>O76857</t>
  </si>
  <si>
    <t>O76857_DROME</t>
  </si>
  <si>
    <t>O76861</t>
  </si>
  <si>
    <t>O76861_DROME</t>
  </si>
  <si>
    <t>O76874</t>
  </si>
  <si>
    <t>O76874_DROME</t>
  </si>
  <si>
    <t>O76878</t>
  </si>
  <si>
    <t>RIPL_DROME</t>
  </si>
  <si>
    <t>O76902</t>
  </si>
  <si>
    <t>O76902_DROME</t>
  </si>
  <si>
    <t>O76927-2</t>
  </si>
  <si>
    <t>RS21_DROME</t>
  </si>
  <si>
    <t>O76932</t>
  </si>
  <si>
    <t>PP4C_DROME</t>
  </si>
  <si>
    <t>O76994</t>
  </si>
  <si>
    <t>O76994_DROME</t>
  </si>
  <si>
    <t>O77051</t>
  </si>
  <si>
    <t>E2F2_DROME</t>
  </si>
  <si>
    <t>O77410</t>
  </si>
  <si>
    <t>EIF3E_DROME</t>
  </si>
  <si>
    <t>O77430</t>
  </si>
  <si>
    <t>O77430_DROME</t>
  </si>
  <si>
    <t>O77727</t>
  </si>
  <si>
    <t>K1C15_SHEEP</t>
  </si>
  <si>
    <t>O96299</t>
  </si>
  <si>
    <t>O96299_DROME</t>
  </si>
  <si>
    <t>O96607</t>
  </si>
  <si>
    <t>O96607_DROME</t>
  </si>
  <si>
    <t>O96827</t>
  </si>
  <si>
    <t>EF1B_DROME</t>
  </si>
  <si>
    <t>O97062</t>
  </si>
  <si>
    <t>O97062_DROME</t>
  </si>
  <si>
    <t>O97102</t>
  </si>
  <si>
    <t>O97102_DROME</t>
  </si>
  <si>
    <t>O97125</t>
  </si>
  <si>
    <t>HSP68_DROME</t>
  </si>
  <si>
    <t>O97182</t>
  </si>
  <si>
    <t>O97182_DROME</t>
  </si>
  <si>
    <t>O97418</t>
  </si>
  <si>
    <t>O97418_DROME</t>
  </si>
  <si>
    <t>O97428</t>
  </si>
  <si>
    <t>O97428_DROME</t>
  </si>
  <si>
    <t>O97477</t>
  </si>
  <si>
    <t>INO1_DROME</t>
  </si>
  <si>
    <t>P00522</t>
  </si>
  <si>
    <t>ABL_DROME</t>
  </si>
  <si>
    <t>P00761</t>
  </si>
  <si>
    <t>TRYP_PIG</t>
  </si>
  <si>
    <t>P02255</t>
  </si>
  <si>
    <t>H1_DROME</t>
  </si>
  <si>
    <t>P02283</t>
  </si>
  <si>
    <t>H2B_DROME</t>
  </si>
  <si>
    <t>P02299</t>
  </si>
  <si>
    <t>H3_DROME</t>
  </si>
  <si>
    <t>P02516</t>
  </si>
  <si>
    <t>HSP23_DROME</t>
  </si>
  <si>
    <t>P02517</t>
  </si>
  <si>
    <t>HSP26_DROME</t>
  </si>
  <si>
    <t>P02518</t>
  </si>
  <si>
    <t>HSP27_DROME</t>
  </si>
  <si>
    <t>P02572</t>
  </si>
  <si>
    <t>ACT2_DROME</t>
  </si>
  <si>
    <t>P02574</t>
  </si>
  <si>
    <t>ACT4_DROME</t>
  </si>
  <si>
    <t>P02768</t>
  </si>
  <si>
    <t>ALBU_HUMAN</t>
  </si>
  <si>
    <t>P02769</t>
  </si>
  <si>
    <t>ALBU_BOVIN</t>
  </si>
  <si>
    <t>P02828</t>
  </si>
  <si>
    <t>HSP83_DROME</t>
  </si>
  <si>
    <t>P04052</t>
  </si>
  <si>
    <t>RPB1_DROME</t>
  </si>
  <si>
    <t>P04264</t>
  </si>
  <si>
    <t>K2C1_HUMAN</t>
  </si>
  <si>
    <t>P04359</t>
  </si>
  <si>
    <t>RL32_DROME</t>
  </si>
  <si>
    <t>P05130-2</t>
  </si>
  <si>
    <t>KPC1_DROME</t>
  </si>
  <si>
    <t>P05205</t>
  </si>
  <si>
    <t>HP1_DROME</t>
  </si>
  <si>
    <t>P05303</t>
  </si>
  <si>
    <t>EF1A2_DROME</t>
  </si>
  <si>
    <t>P05389</t>
  </si>
  <si>
    <t>RLA2_DROME</t>
  </si>
  <si>
    <t>P05661-16</t>
  </si>
  <si>
    <t>MYSA_DROME</t>
  </si>
  <si>
    <t>P05661-17</t>
  </si>
  <si>
    <t>P05661-19</t>
  </si>
  <si>
    <t>P05661-21</t>
  </si>
  <si>
    <t>P05812</t>
  </si>
  <si>
    <t>HSP6A_DROME</t>
  </si>
  <si>
    <t>P05990</t>
  </si>
  <si>
    <t>PYR1_DROME</t>
  </si>
  <si>
    <t>P06603</t>
  </si>
  <si>
    <t>TBA1_DROME</t>
  </si>
  <si>
    <t>P06604</t>
  </si>
  <si>
    <t>TBA2_DROME</t>
  </si>
  <si>
    <t>P06754-1</t>
  </si>
  <si>
    <t>TPM1_DROME</t>
  </si>
  <si>
    <t>P06754-2</t>
  </si>
  <si>
    <t>P06754-5</t>
  </si>
  <si>
    <t>P07486</t>
  </si>
  <si>
    <t>G3P1_DROME</t>
  </si>
  <si>
    <t>P07487</t>
  </si>
  <si>
    <t>G3P2_DROME</t>
  </si>
  <si>
    <t>P07668-2</t>
  </si>
  <si>
    <t>CLAT_DROME</t>
  </si>
  <si>
    <t>P07764</t>
  </si>
  <si>
    <t>ALF_DROME</t>
  </si>
  <si>
    <t>P07909-4</t>
  </si>
  <si>
    <t>ROA1_DROME</t>
  </si>
  <si>
    <t>P08111-3</t>
  </si>
  <si>
    <t>L2GL_DROME</t>
  </si>
  <si>
    <t>P08120</t>
  </si>
  <si>
    <t>CO4A1_DROME</t>
  </si>
  <si>
    <t>P08181</t>
  </si>
  <si>
    <t>CSK2A_DROME</t>
  </si>
  <si>
    <t>P08266</t>
  </si>
  <si>
    <t>RPB2_DROME</t>
  </si>
  <si>
    <t>P08570</t>
  </si>
  <si>
    <t>RLA1_DROME</t>
  </si>
  <si>
    <t>P08645</t>
  </si>
  <si>
    <t>RAS3_DROME</t>
  </si>
  <si>
    <t>P08646</t>
  </si>
  <si>
    <t>RAS1_DROME</t>
  </si>
  <si>
    <t>P08736</t>
  </si>
  <si>
    <t>EF1A1_DROME</t>
  </si>
  <si>
    <t>P08841</t>
  </si>
  <si>
    <t>TBB3_DROME</t>
  </si>
  <si>
    <t>P08879</t>
  </si>
  <si>
    <t>NDKA_DROME</t>
  </si>
  <si>
    <t>P08928</t>
  </si>
  <si>
    <t>LAM0_DROME</t>
  </si>
  <si>
    <t>P08970</t>
  </si>
  <si>
    <t>SUHW_DROME</t>
  </si>
  <si>
    <t>P08985</t>
  </si>
  <si>
    <t>H2AV_DROME</t>
  </si>
  <si>
    <t>P09180</t>
  </si>
  <si>
    <t>RL4_DROME</t>
  </si>
  <si>
    <t>P09491-2</t>
  </si>
  <si>
    <t>TPM2_DROME</t>
  </si>
  <si>
    <t>P10379</t>
  </si>
  <si>
    <t>UZIP_DROME</t>
  </si>
  <si>
    <t>P10987</t>
  </si>
  <si>
    <t>ACT1_DROME</t>
  </si>
  <si>
    <t>P11046</t>
  </si>
  <si>
    <t>LAMB1_DROME</t>
  </si>
  <si>
    <t>P11146</t>
  </si>
  <si>
    <t>HSP7B_DROME</t>
  </si>
  <si>
    <t>P11147</t>
  </si>
  <si>
    <t>HSP7D_DROME</t>
  </si>
  <si>
    <t>P11995</t>
  </si>
  <si>
    <t>LSP1A_DROME</t>
  </si>
  <si>
    <t>P11996</t>
  </si>
  <si>
    <t>LSP1B_DROME</t>
  </si>
  <si>
    <t>P11997</t>
  </si>
  <si>
    <t>LSP1G_DROME</t>
  </si>
  <si>
    <t>P12252-9</t>
  </si>
  <si>
    <t>PDE4B_DROME</t>
  </si>
  <si>
    <t>P12370</t>
  </si>
  <si>
    <t>KAPC_DROME</t>
  </si>
  <si>
    <t>P12613</t>
  </si>
  <si>
    <t>TCPA_DROME</t>
  </si>
  <si>
    <t>P12881</t>
  </si>
  <si>
    <t>PSA1_DROME</t>
  </si>
  <si>
    <t>P12982</t>
  </si>
  <si>
    <t>PP12_DROME</t>
  </si>
  <si>
    <t>P13055</t>
  </si>
  <si>
    <t>E75BB_DROME</t>
  </si>
  <si>
    <t>P13060</t>
  </si>
  <si>
    <t>EF2_DROME</t>
  </si>
  <si>
    <t>P13395</t>
  </si>
  <si>
    <t>SPTCA_DROME</t>
  </si>
  <si>
    <t>P13469</t>
  </si>
  <si>
    <t>MODU_DROME</t>
  </si>
  <si>
    <t>P13496</t>
  </si>
  <si>
    <t>DCTN1_DROME</t>
  </si>
  <si>
    <t>P13607-4</t>
  </si>
  <si>
    <t>ATNA_DROME</t>
  </si>
  <si>
    <t>P13645</t>
  </si>
  <si>
    <t>K1C10_HUMAN</t>
  </si>
  <si>
    <t>P13678</t>
  </si>
  <si>
    <t>KPC3_DROME</t>
  </si>
  <si>
    <t>P13706-4</t>
  </si>
  <si>
    <t>GPDA_DROME</t>
  </si>
  <si>
    <t>P13709</t>
  </si>
  <si>
    <t>FSH_DROME</t>
  </si>
  <si>
    <t>P14130</t>
  </si>
  <si>
    <t>RS14_DROME</t>
  </si>
  <si>
    <t>P14199</t>
  </si>
  <si>
    <t>REF2P_DROME</t>
  </si>
  <si>
    <t>P14318</t>
  </si>
  <si>
    <t>MP20_DROME</t>
  </si>
  <si>
    <t>P15007</t>
  </si>
  <si>
    <t>ENO_DROME</t>
  </si>
  <si>
    <t>P15215</t>
  </si>
  <si>
    <t>LAMC1_DROME</t>
  </si>
  <si>
    <t>P15348</t>
  </si>
  <si>
    <t>TOP2_DROME</t>
  </si>
  <si>
    <t>P15357</t>
  </si>
  <si>
    <t>RS27A_DROME</t>
  </si>
  <si>
    <t>P15364</t>
  </si>
  <si>
    <t>AMAL_DROME</t>
  </si>
  <si>
    <t>P16371-2</t>
  </si>
  <si>
    <t>GROU_DROME</t>
  </si>
  <si>
    <t>P16378</t>
  </si>
  <si>
    <t>GNAO_DROME</t>
  </si>
  <si>
    <t>P16620-2</t>
  </si>
  <si>
    <t>PTP69_DROME</t>
  </si>
  <si>
    <t>P16914-2</t>
  </si>
  <si>
    <t>ELAV_DROME</t>
  </si>
  <si>
    <t>P17133</t>
  </si>
  <si>
    <t>RU17_DROME</t>
  </si>
  <si>
    <t>P17210</t>
  </si>
  <si>
    <t>KINH_DROME</t>
  </si>
  <si>
    <t>P17336</t>
  </si>
  <si>
    <t>CATA_DROME</t>
  </si>
  <si>
    <t>P17917</t>
  </si>
  <si>
    <t>PCNA_DROME</t>
  </si>
  <si>
    <t>P18053</t>
  </si>
  <si>
    <t>PSA4_DROME</t>
  </si>
  <si>
    <t>P18091-5</t>
  </si>
  <si>
    <t>ACTN_DROME</t>
  </si>
  <si>
    <t>P18101</t>
  </si>
  <si>
    <t>RL40_DROME</t>
  </si>
  <si>
    <t>P18431</t>
  </si>
  <si>
    <t>SGG_DROME</t>
  </si>
  <si>
    <t>P18432</t>
  </si>
  <si>
    <t>MLR_DROME</t>
  </si>
  <si>
    <t>P18489-4</t>
  </si>
  <si>
    <t>SYB_DROME</t>
  </si>
  <si>
    <t>P18824-2</t>
  </si>
  <si>
    <t>ARM_DROME</t>
  </si>
  <si>
    <t>P19109-3</t>
  </si>
  <si>
    <t>DDX17_DROME</t>
  </si>
  <si>
    <t>P19351-3</t>
  </si>
  <si>
    <t>TNNT_DROME</t>
  </si>
  <si>
    <t>P19889</t>
  </si>
  <si>
    <t>RLA0_DROME</t>
  </si>
  <si>
    <t>P20028</t>
  </si>
  <si>
    <t>RPA2_DROME</t>
  </si>
  <si>
    <t>P20193</t>
  </si>
  <si>
    <t>SUV37_DROME</t>
  </si>
  <si>
    <t>P20228</t>
  </si>
  <si>
    <t>DCE_DROME</t>
  </si>
  <si>
    <t>P20232</t>
  </si>
  <si>
    <t>TFS2_DROME</t>
  </si>
  <si>
    <t>P20240</t>
  </si>
  <si>
    <t>OTE_DROME</t>
  </si>
  <si>
    <t>P20241-2</t>
  </si>
  <si>
    <t>NRG_DROME</t>
  </si>
  <si>
    <t>P20354-2</t>
  </si>
  <si>
    <t>GNAS_DROME</t>
  </si>
  <si>
    <t>P20432</t>
  </si>
  <si>
    <t>GSTT1_DROME</t>
  </si>
  <si>
    <t>P20477</t>
  </si>
  <si>
    <t>GLNA1_DROME</t>
  </si>
  <si>
    <t>P20478</t>
  </si>
  <si>
    <t>GLNA2_DROME</t>
  </si>
  <si>
    <t>P20478-3</t>
  </si>
  <si>
    <t>P21187</t>
  </si>
  <si>
    <t>PABP_DROME</t>
  </si>
  <si>
    <t>P21521</t>
  </si>
  <si>
    <t>SY65_DROME</t>
  </si>
  <si>
    <t>P21914</t>
  </si>
  <si>
    <t>SDHB_DROME</t>
  </si>
  <si>
    <t>P22058</t>
  </si>
  <si>
    <t>CPD1_DROME</t>
  </si>
  <si>
    <t>P22464-3</t>
  </si>
  <si>
    <t>ANXB9_DROME</t>
  </si>
  <si>
    <t>P22465</t>
  </si>
  <si>
    <t>ANX10_DROME</t>
  </si>
  <si>
    <t>P22465-2</t>
  </si>
  <si>
    <t>P22700</t>
  </si>
  <si>
    <t>ATC1_DROME</t>
  </si>
  <si>
    <t>P22769</t>
  </si>
  <si>
    <t>PSA71_DROME</t>
  </si>
  <si>
    <t>P22817</t>
  </si>
  <si>
    <t>IDE_DROME</t>
  </si>
  <si>
    <t>P22979</t>
  </si>
  <si>
    <t>HSP6C_DROME</t>
  </si>
  <si>
    <t>P23128</t>
  </si>
  <si>
    <t>DDX6_DROME</t>
  </si>
  <si>
    <t>P23226-2</t>
  </si>
  <si>
    <t>MA205_DROME</t>
  </si>
  <si>
    <t>P23226-3</t>
  </si>
  <si>
    <t>P23572</t>
  </si>
  <si>
    <t>CDK1_DROME</t>
  </si>
  <si>
    <t>P23654</t>
  </si>
  <si>
    <t>NRT_DROME</t>
  </si>
  <si>
    <t>P23696</t>
  </si>
  <si>
    <t>PP2A_DROME</t>
  </si>
  <si>
    <t>P24156</t>
  </si>
  <si>
    <t>L2CC_DROME</t>
  </si>
  <si>
    <t>P24785</t>
  </si>
  <si>
    <t>MLE_DROME</t>
  </si>
  <si>
    <t>P25007</t>
  </si>
  <si>
    <t>PPIA_DROME</t>
  </si>
  <si>
    <t>P25159-2</t>
  </si>
  <si>
    <t>STAU_DROME</t>
  </si>
  <si>
    <t>P25161</t>
  </si>
  <si>
    <t>PSMD3_DROME</t>
  </si>
  <si>
    <t>P25171</t>
  </si>
  <si>
    <t>RCC1_DROME</t>
  </si>
  <si>
    <t>P25228</t>
  </si>
  <si>
    <t>RAB3_DROME</t>
  </si>
  <si>
    <t>P25439-2</t>
  </si>
  <si>
    <t>BRM_DROME</t>
  </si>
  <si>
    <t>P25455-2</t>
  </si>
  <si>
    <t>PIP1_DROME</t>
  </si>
  <si>
    <t>P25822</t>
  </si>
  <si>
    <t>PUM_DROME</t>
  </si>
  <si>
    <t>P25843</t>
  </si>
  <si>
    <t>PROF_DROME</t>
  </si>
  <si>
    <t>P25991-4</t>
  </si>
  <si>
    <t>SUF_DROME</t>
  </si>
  <si>
    <t>P26017</t>
  </si>
  <si>
    <t>PC_DROME</t>
  </si>
  <si>
    <t>P26019</t>
  </si>
  <si>
    <t>DPOLA_DROME</t>
  </si>
  <si>
    <t>P26308</t>
  </si>
  <si>
    <t>GBB1_DROME</t>
  </si>
  <si>
    <t>P26686-2</t>
  </si>
  <si>
    <t>SRR55_DROME</t>
  </si>
  <si>
    <t>P26802</t>
  </si>
  <si>
    <t>DDX51_DROME</t>
  </si>
  <si>
    <t>P27864</t>
  </si>
  <si>
    <t>RRP1_DROME</t>
  </si>
  <si>
    <t>P28668</t>
  </si>
  <si>
    <t>SYEP_DROME</t>
  </si>
  <si>
    <t>P29310</t>
  </si>
  <si>
    <t>1433Z_DROME</t>
  </si>
  <si>
    <t>P29310-2</t>
  </si>
  <si>
    <t>P29310-3</t>
  </si>
  <si>
    <t>P29327</t>
  </si>
  <si>
    <t>RS6_DROME</t>
  </si>
  <si>
    <t>P29413</t>
  </si>
  <si>
    <t>CALR_DROME</t>
  </si>
  <si>
    <t>P29613</t>
  </si>
  <si>
    <t>TPIS_DROME</t>
  </si>
  <si>
    <t>P29617-4</t>
  </si>
  <si>
    <t>PROS_DROME</t>
  </si>
  <si>
    <t>P29681</t>
  </si>
  <si>
    <t>IMPE2_DROME</t>
  </si>
  <si>
    <t>P29742</t>
  </si>
  <si>
    <t>CLH_DROME</t>
  </si>
  <si>
    <t>P29746</t>
  </si>
  <si>
    <t>BNB_DROME</t>
  </si>
  <si>
    <t>P29843</t>
  </si>
  <si>
    <t>HSP7A_DROME</t>
  </si>
  <si>
    <t>P29844</t>
  </si>
  <si>
    <t>HSP7C_DROME</t>
  </si>
  <si>
    <t>P29845</t>
  </si>
  <si>
    <t>HSP7E_DROME</t>
  </si>
  <si>
    <t>P31007-6</t>
  </si>
  <si>
    <t>DLG1_DROME</t>
  </si>
  <si>
    <t>P31009</t>
  </si>
  <si>
    <t>RS2_DROME</t>
  </si>
  <si>
    <t>P31409</t>
  </si>
  <si>
    <t>VATB_DROME</t>
  </si>
  <si>
    <t>P32100</t>
  </si>
  <si>
    <t>RL7_DROME</t>
  </si>
  <si>
    <t>P32234</t>
  </si>
  <si>
    <t>128UP_DROME</t>
  </si>
  <si>
    <t>P32392</t>
  </si>
  <si>
    <t>ARP3_DROME</t>
  </si>
  <si>
    <t>P32865</t>
  </si>
  <si>
    <t>GPRK1_DROME</t>
  </si>
  <si>
    <t>P33438</t>
  </si>
  <si>
    <t>GLT_DROME</t>
  </si>
  <si>
    <t>P34739</t>
  </si>
  <si>
    <t>TTF2_DROME</t>
  </si>
  <si>
    <t>P35122</t>
  </si>
  <si>
    <t>UCHL_DROME</t>
  </si>
  <si>
    <t>P35128</t>
  </si>
  <si>
    <t>UBE2N_DROME</t>
  </si>
  <si>
    <t>P35220</t>
  </si>
  <si>
    <t>CTNA_DROME</t>
  </si>
  <si>
    <t>P35381</t>
  </si>
  <si>
    <t>ATPA_DROME</t>
  </si>
  <si>
    <t>P35415</t>
  </si>
  <si>
    <t>MYSP1_DROME</t>
  </si>
  <si>
    <t>P35421</t>
  </si>
  <si>
    <t>PUR4_DROME</t>
  </si>
  <si>
    <t>P35527</t>
  </si>
  <si>
    <t>K1C9_HUMAN</t>
  </si>
  <si>
    <t>P35600</t>
  </si>
  <si>
    <t>RFC1_DROME</t>
  </si>
  <si>
    <t>P35820</t>
  </si>
  <si>
    <t>PSC_DROME</t>
  </si>
  <si>
    <t>P35875</t>
  </si>
  <si>
    <t>PARP_DROME</t>
  </si>
  <si>
    <t>P35908</t>
  </si>
  <si>
    <t>K22E_HUMAN</t>
  </si>
  <si>
    <t>P36179</t>
  </si>
  <si>
    <t>2AAA_DROME</t>
  </si>
  <si>
    <t>P36188-3</t>
  </si>
  <si>
    <t>TNNI_DROME</t>
  </si>
  <si>
    <t>P36188-5</t>
  </si>
  <si>
    <t>P36241</t>
  </si>
  <si>
    <t>RL19_DROME</t>
  </si>
  <si>
    <t>P36872-2</t>
  </si>
  <si>
    <t>2ABA_DROME</t>
  </si>
  <si>
    <t>P36951</t>
  </si>
  <si>
    <t>HYI_DROME</t>
  </si>
  <si>
    <t>P36975</t>
  </si>
  <si>
    <t>SNP25_DROME</t>
  </si>
  <si>
    <t>P38979-2</t>
  </si>
  <si>
    <t>RSSA_DROME</t>
  </si>
  <si>
    <t>P39018</t>
  </si>
  <si>
    <t>RS19A_DROME</t>
  </si>
  <si>
    <t>P39205</t>
  </si>
  <si>
    <t>CIN_DROME</t>
  </si>
  <si>
    <t>P39736</t>
  </si>
  <si>
    <t>BX42_DROME</t>
  </si>
  <si>
    <t>P40304</t>
  </si>
  <si>
    <t>PSB1_DROME</t>
  </si>
  <si>
    <t>P40320-4</t>
  </si>
  <si>
    <t>METK_DROME</t>
  </si>
  <si>
    <t>P40417</t>
  </si>
  <si>
    <t>ERKA_DROME</t>
  </si>
  <si>
    <t>P40423</t>
  </si>
  <si>
    <t>SQH_DROME</t>
  </si>
  <si>
    <t>P40796</t>
  </si>
  <si>
    <t>LA_DROME</t>
  </si>
  <si>
    <t>P40797</t>
  </si>
  <si>
    <t>PNUT_DROME</t>
  </si>
  <si>
    <t>P40945</t>
  </si>
  <si>
    <t>ARF2_DROME</t>
  </si>
  <si>
    <t>P41042</t>
  </si>
  <si>
    <t>RS4_DROME</t>
  </si>
  <si>
    <t>P41043</t>
  </si>
  <si>
    <t>GST1_DROME</t>
  </si>
  <si>
    <t>P41044</t>
  </si>
  <si>
    <t>CAB32_DROME</t>
  </si>
  <si>
    <t>P41073-3</t>
  </si>
  <si>
    <t>PEP_DROME</t>
  </si>
  <si>
    <t>P41092</t>
  </si>
  <si>
    <t>RL27A_DROME</t>
  </si>
  <si>
    <t>P41093</t>
  </si>
  <si>
    <t>RL18A_DROME</t>
  </si>
  <si>
    <t>P41094</t>
  </si>
  <si>
    <t>RS18_DROME</t>
  </si>
  <si>
    <t>P41126</t>
  </si>
  <si>
    <t>RL13_DROME</t>
  </si>
  <si>
    <t>P41374</t>
  </si>
  <si>
    <t>IF2A_DROME</t>
  </si>
  <si>
    <t>P41375</t>
  </si>
  <si>
    <t>IF2B_DROME</t>
  </si>
  <si>
    <t>P42207</t>
  </si>
  <si>
    <t>SEPT1_DROME</t>
  </si>
  <si>
    <t>P42212</t>
  </si>
  <si>
    <t>GFP_AEQVI</t>
  </si>
  <si>
    <t>P42787</t>
  </si>
  <si>
    <t>CBPD_DROME</t>
  </si>
  <si>
    <t>P45437</t>
  </si>
  <si>
    <t>COPB_DROME</t>
  </si>
  <si>
    <t>P45594</t>
  </si>
  <si>
    <t>CADF_DROME</t>
  </si>
  <si>
    <t>P45888-2</t>
  </si>
  <si>
    <t>ARP2_DROME</t>
  </si>
  <si>
    <t>P45975</t>
  </si>
  <si>
    <t>SUV39_DROME</t>
  </si>
  <si>
    <t>P46150-2</t>
  </si>
  <si>
    <t>MOEH_DROME</t>
  </si>
  <si>
    <t>P46222</t>
  </si>
  <si>
    <t>RL11_DROME</t>
  </si>
  <si>
    <t>P46223</t>
  </si>
  <si>
    <t>RL7A_DROME</t>
  </si>
  <si>
    <t>P46415</t>
  </si>
  <si>
    <t>ADHX_DROME</t>
  </si>
  <si>
    <t>P46461</t>
  </si>
  <si>
    <t>NSF1_DROME</t>
  </si>
  <si>
    <t>P46824</t>
  </si>
  <si>
    <t>KLC_DROME</t>
  </si>
  <si>
    <t>P46863</t>
  </si>
  <si>
    <t>KL61_DROME</t>
  </si>
  <si>
    <t>P48149</t>
  </si>
  <si>
    <t>RS15A_DROME</t>
  </si>
  <si>
    <t>P48159</t>
  </si>
  <si>
    <t>RL23_DROME</t>
  </si>
  <si>
    <t>P48375</t>
  </si>
  <si>
    <t>FKB12_DROME</t>
  </si>
  <si>
    <t>P48461</t>
  </si>
  <si>
    <t>PP11_DROME</t>
  </si>
  <si>
    <t>P48462</t>
  </si>
  <si>
    <t>PP1B_DROME</t>
  </si>
  <si>
    <t>P48588</t>
  </si>
  <si>
    <t>RS25_DROME</t>
  </si>
  <si>
    <t>P48591</t>
  </si>
  <si>
    <t>RIR1_DROME</t>
  </si>
  <si>
    <t>P48592</t>
  </si>
  <si>
    <t>RIR2_DROME</t>
  </si>
  <si>
    <t>P48598</t>
  </si>
  <si>
    <t>IF4E_DROME</t>
  </si>
  <si>
    <t>P48598-2</t>
  </si>
  <si>
    <t>P48601</t>
  </si>
  <si>
    <t>PRS4_DROME</t>
  </si>
  <si>
    <t>P48602</t>
  </si>
  <si>
    <t>VATA1_DROME</t>
  </si>
  <si>
    <t>P48603</t>
  </si>
  <si>
    <t>CAPZB_DROME</t>
  </si>
  <si>
    <t>P48604</t>
  </si>
  <si>
    <t>GRPE_DROME</t>
  </si>
  <si>
    <t>P48605</t>
  </si>
  <si>
    <t>TCPG_DROME</t>
  </si>
  <si>
    <t>P48610</t>
  </si>
  <si>
    <t>KARG_DROME</t>
  </si>
  <si>
    <t>P48610-3</t>
  </si>
  <si>
    <t>P48610-4</t>
  </si>
  <si>
    <t>P48809</t>
  </si>
  <si>
    <t>RB27C_DROME</t>
  </si>
  <si>
    <t>P48810</t>
  </si>
  <si>
    <t>RB87F_DROME</t>
  </si>
  <si>
    <t>P49071</t>
  </si>
  <si>
    <t>MAPK2_DROME</t>
  </si>
  <si>
    <t>P49630</t>
  </si>
  <si>
    <t>RL36_DROME</t>
  </si>
  <si>
    <t>P49657-2</t>
  </si>
  <si>
    <t>MNB_DROME</t>
  </si>
  <si>
    <t>P49735</t>
  </si>
  <si>
    <t>MCM2_DROME</t>
  </si>
  <si>
    <t>P49963</t>
  </si>
  <si>
    <t>SRP19_DROME</t>
  </si>
  <si>
    <t>P50882</t>
  </si>
  <si>
    <t>RL9_DROME</t>
  </si>
  <si>
    <t>P50887</t>
  </si>
  <si>
    <t>RL22_DROME</t>
  </si>
  <si>
    <t>P51123-2</t>
  </si>
  <si>
    <t>TAF1_DROME</t>
  </si>
  <si>
    <t>P51140</t>
  </si>
  <si>
    <t>DSH_DROME</t>
  </si>
  <si>
    <t>P51592</t>
  </si>
  <si>
    <t>HYD_DROME</t>
  </si>
  <si>
    <t>P52029</t>
  </si>
  <si>
    <t>G6PI_DROME</t>
  </si>
  <si>
    <t>P52034</t>
  </si>
  <si>
    <t>PFKA_DROME</t>
  </si>
  <si>
    <t>P52295</t>
  </si>
  <si>
    <t>IMA_DROME</t>
  </si>
  <si>
    <t>P52304</t>
  </si>
  <si>
    <t>POLO_DROME</t>
  </si>
  <si>
    <t>P53777</t>
  </si>
  <si>
    <t>MLP1_DROME</t>
  </si>
  <si>
    <t>P53997</t>
  </si>
  <si>
    <t>SET_DROME</t>
  </si>
  <si>
    <t>P54351</t>
  </si>
  <si>
    <t>NSF2_DROME</t>
  </si>
  <si>
    <t>P54353</t>
  </si>
  <si>
    <t>DOD_DROME</t>
  </si>
  <si>
    <t>P54357</t>
  </si>
  <si>
    <t>MLC2_DROME</t>
  </si>
  <si>
    <t>P54359</t>
  </si>
  <si>
    <t>SEPT2_DROME</t>
  </si>
  <si>
    <t>P54367</t>
  </si>
  <si>
    <t>KC1A_DROME</t>
  </si>
  <si>
    <t>P54385</t>
  </si>
  <si>
    <t>DHE3_DROME</t>
  </si>
  <si>
    <t>P54397</t>
  </si>
  <si>
    <t>FKB39_DROME</t>
  </si>
  <si>
    <t>P54399</t>
  </si>
  <si>
    <t>PDI_DROME</t>
  </si>
  <si>
    <t>P54611</t>
  </si>
  <si>
    <t>VATE_DROME</t>
  </si>
  <si>
    <t>P54622</t>
  </si>
  <si>
    <t>SSBP_DROME</t>
  </si>
  <si>
    <t>P55035</t>
  </si>
  <si>
    <t>PSMD4_DROME</t>
  </si>
  <si>
    <t>P55162</t>
  </si>
  <si>
    <t>HEM_DROME</t>
  </si>
  <si>
    <t>P55824</t>
  </si>
  <si>
    <t>FAF_DROME</t>
  </si>
  <si>
    <t>P55828</t>
  </si>
  <si>
    <t>RS20_DROME</t>
  </si>
  <si>
    <t>P55830</t>
  </si>
  <si>
    <t>RS3A_DROME</t>
  </si>
  <si>
    <t>P55841</t>
  </si>
  <si>
    <t>RL14_DROME</t>
  </si>
  <si>
    <t>P55935</t>
  </si>
  <si>
    <t>RS9_DROME</t>
  </si>
  <si>
    <t>P56079</t>
  </si>
  <si>
    <t>CDSA_DROME</t>
  </si>
  <si>
    <t>P56538</t>
  </si>
  <si>
    <t>IF6_DROME</t>
  </si>
  <si>
    <t>P61209</t>
  </si>
  <si>
    <t>ARF1_DROME</t>
  </si>
  <si>
    <t>P61851</t>
  </si>
  <si>
    <t>SODC_DROME</t>
  </si>
  <si>
    <t>P61857</t>
  </si>
  <si>
    <t>TBB2_DROME</t>
  </si>
  <si>
    <t>P62152</t>
  </si>
  <si>
    <t>CALM_DROME</t>
  </si>
  <si>
    <t>P80455</t>
  </si>
  <si>
    <t>RS12_DROME</t>
  </si>
  <si>
    <t>P81900</t>
  </si>
  <si>
    <t>KAPR2_DROME</t>
  </si>
  <si>
    <t>P82147</t>
  </si>
  <si>
    <t>L2EFL_DROME</t>
  </si>
  <si>
    <t>P82804</t>
  </si>
  <si>
    <t>WIBG_DROME</t>
  </si>
  <si>
    <t>P84029</t>
  </si>
  <si>
    <t>CYC2_DROME</t>
  </si>
  <si>
    <t>P84040</t>
  </si>
  <si>
    <t>H4_DROME</t>
  </si>
  <si>
    <t>P84051</t>
  </si>
  <si>
    <t>H2A_DROME</t>
  </si>
  <si>
    <t>P84249</t>
  </si>
  <si>
    <t>H33_DROME</t>
  </si>
  <si>
    <t>P91621</t>
  </si>
  <si>
    <t>SIF1_DROME</t>
  </si>
  <si>
    <t>P91875</t>
  </si>
  <si>
    <t>RPA1_DROME</t>
  </si>
  <si>
    <t>P91891</t>
  </si>
  <si>
    <t>MO25_DROME</t>
  </si>
  <si>
    <t>P91926</t>
  </si>
  <si>
    <t>AP2A_DROME</t>
  </si>
  <si>
    <t>P91927</t>
  </si>
  <si>
    <t>A60DA_DROME</t>
  </si>
  <si>
    <t>P91928</t>
  </si>
  <si>
    <t>MIC60_DROME</t>
  </si>
  <si>
    <t>P91929</t>
  </si>
  <si>
    <t>NDUAA_DROME</t>
  </si>
  <si>
    <t>P91938-2</t>
  </si>
  <si>
    <t>TRXR1_DROME</t>
  </si>
  <si>
    <t>P92177</t>
  </si>
  <si>
    <t>1433E_DROME</t>
  </si>
  <si>
    <t>P92177-1</t>
  </si>
  <si>
    <t>P92177-2</t>
  </si>
  <si>
    <t>P92177-4</t>
  </si>
  <si>
    <t>P92208</t>
  </si>
  <si>
    <t>JNK_DROME</t>
  </si>
  <si>
    <t>Q00168</t>
  </si>
  <si>
    <t>KCC2A_DROME</t>
  </si>
  <si>
    <t>Q00174</t>
  </si>
  <si>
    <t>LAMA_DROME</t>
  </si>
  <si>
    <t>Q00637</t>
  </si>
  <si>
    <t>SODM_DROME</t>
  </si>
  <si>
    <t>Q00963</t>
  </si>
  <si>
    <t>SPTCB_DROME</t>
  </si>
  <si>
    <t>Q01295-5</t>
  </si>
  <si>
    <t>BRC1_DROME</t>
  </si>
  <si>
    <t>Q01604</t>
  </si>
  <si>
    <t>PGK_DROME</t>
  </si>
  <si>
    <t>Q01989</t>
  </si>
  <si>
    <t>MYS9_DROME</t>
  </si>
  <si>
    <t>Q02308-2</t>
  </si>
  <si>
    <t>HLES_DROME</t>
  </si>
  <si>
    <t>Q02427-2</t>
  </si>
  <si>
    <t>RBP1_DROME</t>
  </si>
  <si>
    <t>Q02645-2</t>
  </si>
  <si>
    <t>HTS_DROME</t>
  </si>
  <si>
    <t>Q02645-3</t>
  </si>
  <si>
    <t>Q02748</t>
  </si>
  <si>
    <t>IF4A_DROME</t>
  </si>
  <si>
    <t>Q03334</t>
  </si>
  <si>
    <t>RS13_DROME</t>
  </si>
  <si>
    <t>Q03427</t>
  </si>
  <si>
    <t>LAMC_DROME</t>
  </si>
  <si>
    <t>Q04047</t>
  </si>
  <si>
    <t>NONA_DROME</t>
  </si>
  <si>
    <t>Q04448-2</t>
  </si>
  <si>
    <t>MTDC_DROME</t>
  </si>
  <si>
    <t>Q04499-2</t>
  </si>
  <si>
    <t>PROD_DROME</t>
  </si>
  <si>
    <t>Q04691-2</t>
  </si>
  <si>
    <t>FBP1_DROME</t>
  </si>
  <si>
    <t>Q05344</t>
  </si>
  <si>
    <t>SSRP1_DROME</t>
  </si>
  <si>
    <t>Q05783</t>
  </si>
  <si>
    <t>HMGD_DROME</t>
  </si>
  <si>
    <t>Q05825</t>
  </si>
  <si>
    <t>ATPB_DROME</t>
  </si>
  <si>
    <t>Q06559</t>
  </si>
  <si>
    <t>RS3_DROME</t>
  </si>
  <si>
    <t>Q06830</t>
  </si>
  <si>
    <t>PRDX1_HUMAN</t>
  </si>
  <si>
    <t>Q06943</t>
  </si>
  <si>
    <t>HMGZ_DROME</t>
  </si>
  <si>
    <t>Q07152</t>
  </si>
  <si>
    <t>IMDH_DROME</t>
  </si>
  <si>
    <t>Q07171-2</t>
  </si>
  <si>
    <t>GELS_DROME</t>
  </si>
  <si>
    <t>Q07327</t>
  </si>
  <si>
    <t>ROP_DROME</t>
  </si>
  <si>
    <t>Q08012</t>
  </si>
  <si>
    <t>DRK_DROME</t>
  </si>
  <si>
    <t>Q08473-2</t>
  </si>
  <si>
    <t>SQD_DROME</t>
  </si>
  <si>
    <t>Q09024-3</t>
  </si>
  <si>
    <t>IMPL2_DROME</t>
  </si>
  <si>
    <t>Q09332</t>
  </si>
  <si>
    <t>UGGG_DROME</t>
  </si>
  <si>
    <t>Q0E8E8</t>
  </si>
  <si>
    <t>Q0E8E8_DROME</t>
  </si>
  <si>
    <t>Q0E8J0</t>
  </si>
  <si>
    <t>Q0E8J0_DROME</t>
  </si>
  <si>
    <t>Q0E8T6</t>
  </si>
  <si>
    <t>Q0E8T6_DROME</t>
  </si>
  <si>
    <t>Q0E8X6</t>
  </si>
  <si>
    <t>Q0E8X6_DROME</t>
  </si>
  <si>
    <t>Q0E924</t>
  </si>
  <si>
    <t>Q0E924_DROME</t>
  </si>
  <si>
    <t>Q0E940</t>
  </si>
  <si>
    <t>EIF3B_DROME</t>
  </si>
  <si>
    <t>Q0E965</t>
  </si>
  <si>
    <t>Q0E965_DROME</t>
  </si>
  <si>
    <t>Q0E976</t>
  </si>
  <si>
    <t>Q0E976_DROME</t>
  </si>
  <si>
    <t>Q0E993</t>
  </si>
  <si>
    <t>Q0E993_DROME</t>
  </si>
  <si>
    <t>Q0E9B2</t>
  </si>
  <si>
    <t>Q0E9B2_DROME</t>
  </si>
  <si>
    <t>Q0E9B6</t>
  </si>
  <si>
    <t>RS11_DROME</t>
  </si>
  <si>
    <t>Q0E9C6</t>
  </si>
  <si>
    <t>Q0E9C6_DROME</t>
  </si>
  <si>
    <t>Q0E9F9</t>
  </si>
  <si>
    <t>Q0E9F9_DROME</t>
  </si>
  <si>
    <t>Q0E9G4</t>
  </si>
  <si>
    <t>Q0E9G4_DROME</t>
  </si>
  <si>
    <t>Q0E9K6</t>
  </si>
  <si>
    <t>Q0E9K6_DROME</t>
  </si>
  <si>
    <t>Q0E9Q5</t>
  </si>
  <si>
    <t>Q0E9Q5_DROME</t>
  </si>
  <si>
    <t>Q0KHZ6</t>
  </si>
  <si>
    <t>Q0KHZ6_DROME</t>
  </si>
  <si>
    <t>Q0KI67</t>
  </si>
  <si>
    <t>Q0KI67_DROME</t>
  </si>
  <si>
    <t>Q0KI68</t>
  </si>
  <si>
    <t>Q0KI68_DROME</t>
  </si>
  <si>
    <t>Q0KI98</t>
  </si>
  <si>
    <t>Q0KI98_DROME</t>
  </si>
  <si>
    <t>Q0KIA8</t>
  </si>
  <si>
    <t>Q0KIA8_DROME</t>
  </si>
  <si>
    <t>Q0KIB3</t>
  </si>
  <si>
    <t>Q0KIB3_DROME</t>
  </si>
  <si>
    <t>Q0KIE7</t>
  </si>
  <si>
    <t>Q0KIE7_DROME</t>
  </si>
  <si>
    <t>Q10714</t>
  </si>
  <si>
    <t>ACE_DROME</t>
  </si>
  <si>
    <t>Q23978</t>
  </si>
  <si>
    <t>MY31D_DROME</t>
  </si>
  <si>
    <t>Q23979</t>
  </si>
  <si>
    <t>MY61F_DROME</t>
  </si>
  <si>
    <t>Q23983</t>
  </si>
  <si>
    <t>SNAP_DROME</t>
  </si>
  <si>
    <t>Q23997</t>
  </si>
  <si>
    <t>C5210_DROME</t>
  </si>
  <si>
    <t>Q24048</t>
  </si>
  <si>
    <t>ATPB2_DROME</t>
  </si>
  <si>
    <t>Q24090</t>
  </si>
  <si>
    <t>Q24090_DROME</t>
  </si>
  <si>
    <t>Q24113</t>
  </si>
  <si>
    <t>Q24113_DROME</t>
  </si>
  <si>
    <t>Q24117</t>
  </si>
  <si>
    <t>DYL1_DROME</t>
  </si>
  <si>
    <t>Q24133</t>
  </si>
  <si>
    <t>DNAJ1_DROME</t>
  </si>
  <si>
    <t>Q24154</t>
  </si>
  <si>
    <t>RL29_DROME</t>
  </si>
  <si>
    <t>Q24179</t>
  </si>
  <si>
    <t>SLY1_DROME</t>
  </si>
  <si>
    <t>Q24185</t>
  </si>
  <si>
    <t>HOOK_DROME</t>
  </si>
  <si>
    <t>Q24186</t>
  </si>
  <si>
    <t>RS5A_DROME</t>
  </si>
  <si>
    <t>Q24208</t>
  </si>
  <si>
    <t>IF2G_DROME</t>
  </si>
  <si>
    <t>Q24210</t>
  </si>
  <si>
    <t>CSKP_DROME</t>
  </si>
  <si>
    <t>Q24211</t>
  </si>
  <si>
    <t>STNA_DROME</t>
  </si>
  <si>
    <t>Q24246-4</t>
  </si>
  <si>
    <t>DYIN_DROME</t>
  </si>
  <si>
    <t>Q24251</t>
  </si>
  <si>
    <t>ATP5H_DROME</t>
  </si>
  <si>
    <t>Q24253</t>
  </si>
  <si>
    <t>Q24253_DROME</t>
  </si>
  <si>
    <t>Q24276</t>
  </si>
  <si>
    <t>CDC37_DROME</t>
  </si>
  <si>
    <t>Q24298</t>
  </si>
  <si>
    <t>CADE_DROME</t>
  </si>
  <si>
    <t>Q24311</t>
  </si>
  <si>
    <t>CUL1_DROME</t>
  </si>
  <si>
    <t>Q24318</t>
  </si>
  <si>
    <t>TFDP_DROME</t>
  </si>
  <si>
    <t>Q24319</t>
  </si>
  <si>
    <t>OST48_DROME</t>
  </si>
  <si>
    <t>Q24368</t>
  </si>
  <si>
    <t>ISWI_DROME</t>
  </si>
  <si>
    <t>Q24372</t>
  </si>
  <si>
    <t>LACH_DROME</t>
  </si>
  <si>
    <t>Q24388</t>
  </si>
  <si>
    <t>LSP2_DROME</t>
  </si>
  <si>
    <t>Q24400</t>
  </si>
  <si>
    <t>MLP2_DROME</t>
  </si>
  <si>
    <t>Q24407</t>
  </si>
  <si>
    <t>ATP5J_DROME</t>
  </si>
  <si>
    <t>Q24439</t>
  </si>
  <si>
    <t>ATPO_DROME</t>
  </si>
  <si>
    <t>Q24478</t>
  </si>
  <si>
    <t>CP190_DROME</t>
  </si>
  <si>
    <t>Q24492</t>
  </si>
  <si>
    <t>RFA1_DROME</t>
  </si>
  <si>
    <t>Q24523-3</t>
  </si>
  <si>
    <t>BUN2_DROME</t>
  </si>
  <si>
    <t>Q24524</t>
  </si>
  <si>
    <t>SING_DROME</t>
  </si>
  <si>
    <t>Q24537-3</t>
  </si>
  <si>
    <t>HMG2_DROME</t>
  </si>
  <si>
    <t>Q24547</t>
  </si>
  <si>
    <t>STX1A_DROME</t>
  </si>
  <si>
    <t>Q24560</t>
  </si>
  <si>
    <t>TBB1_DROME</t>
  </si>
  <si>
    <t>Q24572</t>
  </si>
  <si>
    <t>CAF1_DROME</t>
  </si>
  <si>
    <t>Q24574-2</t>
  </si>
  <si>
    <t>UBPE_DROME</t>
  </si>
  <si>
    <t>Q26365-2</t>
  </si>
  <si>
    <t>ADT_DROME</t>
  </si>
  <si>
    <t>Q26454</t>
  </si>
  <si>
    <t>MCM4_DROME</t>
  </si>
  <si>
    <t>Q27237</t>
  </si>
  <si>
    <t>TID_DROME</t>
  </si>
  <si>
    <t>Q27268</t>
  </si>
  <si>
    <t>DX39B_DROME</t>
  </si>
  <si>
    <t>Q27294</t>
  </si>
  <si>
    <t>CAZ_DROME</t>
  </si>
  <si>
    <t>Q27331</t>
  </si>
  <si>
    <t>VATA2_DROME</t>
  </si>
  <si>
    <t>Q27415-2</t>
  </si>
  <si>
    <t>NLP_DROME</t>
  </si>
  <si>
    <t>Q27580</t>
  </si>
  <si>
    <t>SAHH_DROME</t>
  </si>
  <si>
    <t>Q27889</t>
  </si>
  <si>
    <t>PP2B2_DROME</t>
  </si>
  <si>
    <t>Q29QE1</t>
  </si>
  <si>
    <t>Q29QE1_DROME</t>
  </si>
  <si>
    <t>Q2M1E6</t>
  </si>
  <si>
    <t>Q2M1E6_DROME</t>
  </si>
  <si>
    <t>Q2PE14</t>
  </si>
  <si>
    <t>ZCHC8_DROME</t>
  </si>
  <si>
    <t>Q32KD2</t>
  </si>
  <si>
    <t>SETB1_DROME</t>
  </si>
  <si>
    <t>Q3YMU0</t>
  </si>
  <si>
    <t>Q3YMU0_DROME</t>
  </si>
  <si>
    <t>Q45VV3</t>
  </si>
  <si>
    <t>YAP1_DROME</t>
  </si>
  <si>
    <t>Q494K2</t>
  </si>
  <si>
    <t>Q494K2_DROME</t>
  </si>
  <si>
    <t>Q4AB30</t>
  </si>
  <si>
    <t>Q4AB30_DROME</t>
  </si>
  <si>
    <t>Q4ABE3</t>
  </si>
  <si>
    <t>Q4ABE3_DROME</t>
  </si>
  <si>
    <t>Q59DP9</t>
  </si>
  <si>
    <t>Q59DP9_DROME</t>
  </si>
  <si>
    <t>Q59DQ0</t>
  </si>
  <si>
    <t>Q59DQ0_DROME</t>
  </si>
  <si>
    <t>Q59DT1</t>
  </si>
  <si>
    <t>Q59DT1_DROME</t>
  </si>
  <si>
    <t>Q59DT9</t>
  </si>
  <si>
    <t>Q59DT9_DROME</t>
  </si>
  <si>
    <t>Q59E11</t>
  </si>
  <si>
    <t>Q59E11_DROME</t>
  </si>
  <si>
    <t>Q59E30</t>
  </si>
  <si>
    <t>Q59E30_DROME</t>
  </si>
  <si>
    <t>Q59E58</t>
  </si>
  <si>
    <t>Q59E58_DROME</t>
  </si>
  <si>
    <t>Q5BI50</t>
  </si>
  <si>
    <t>Q5BI50_DROME</t>
  </si>
  <si>
    <t>Q5KTT4</t>
  </si>
  <si>
    <t>Q5KTT4_DROME</t>
  </si>
  <si>
    <t>Q5LK13</t>
  </si>
  <si>
    <t>Q5LK13_DROME</t>
  </si>
  <si>
    <t>Q5U0V7</t>
  </si>
  <si>
    <t>Q5U0V7_DROME</t>
  </si>
  <si>
    <t>Q5U0W8</t>
  </si>
  <si>
    <t>Q5U0W8_DROME</t>
  </si>
  <si>
    <t>Q5U0Y0</t>
  </si>
  <si>
    <t>Q5U0Y0_DROME</t>
  </si>
  <si>
    <t>Q5U117</t>
  </si>
  <si>
    <t>Q5U117_DROME</t>
  </si>
  <si>
    <t>Q5U156</t>
  </si>
  <si>
    <t>Q5U156_DROME</t>
  </si>
  <si>
    <t>Q6AWJ9</t>
  </si>
  <si>
    <t>PTK7_DROME</t>
  </si>
  <si>
    <t>Q6AWN0</t>
  </si>
  <si>
    <t>MTND_DROME</t>
  </si>
  <si>
    <t>Q6IL18</t>
  </si>
  <si>
    <t>Q6IL18_DROME</t>
  </si>
  <si>
    <t>Q6NL44</t>
  </si>
  <si>
    <t>Q6NL44_DROME</t>
  </si>
  <si>
    <t>Q6NN28</t>
  </si>
  <si>
    <t>Q6NN28_DROME</t>
  </si>
  <si>
    <t>Q6NP69</t>
  </si>
  <si>
    <t>Q6NP69_DROME</t>
  </si>
  <si>
    <t>Q6U9V3</t>
  </si>
  <si>
    <t>Q6U9V3_DROME</t>
  </si>
  <si>
    <t>Q76NQ0</t>
  </si>
  <si>
    <t>Q76NQ0_DROME</t>
  </si>
  <si>
    <t>Q7JMZ7</t>
  </si>
  <si>
    <t>Q7JMZ7_DROME</t>
  </si>
  <si>
    <t>Q7JN06</t>
  </si>
  <si>
    <t>Q7JN06_DROME</t>
  </si>
  <si>
    <t>Q7JNE1</t>
  </si>
  <si>
    <t>Q7JNE1_DROME</t>
  </si>
  <si>
    <t>Q7JPS2</t>
  </si>
  <si>
    <t>Q7JPS2_DROME</t>
  </si>
  <si>
    <t>Q7JQN4</t>
  </si>
  <si>
    <t>Q7JQN4_DROME</t>
  </si>
  <si>
    <t>Q7JQX9</t>
  </si>
  <si>
    <t>Q7JQX9_DROME</t>
  </si>
  <si>
    <t>Q7JR58</t>
  </si>
  <si>
    <t>Q7JR58_DROME</t>
  </si>
  <si>
    <t>Q7JRC0</t>
  </si>
  <si>
    <t>Q7JRC0_DROME</t>
  </si>
  <si>
    <t>Q7JS69</t>
  </si>
  <si>
    <t>Q7JS69_DROME</t>
  </si>
  <si>
    <t>Q7JUP3</t>
  </si>
  <si>
    <t>Q7JUP3_DROME</t>
  </si>
  <si>
    <t>Q7JV69</t>
  </si>
  <si>
    <t>Q7JV69_DROME</t>
  </si>
  <si>
    <t>Q7JVH6</t>
  </si>
  <si>
    <t>Q7JVH6_DROME</t>
  </si>
  <si>
    <t>Q7JVI3</t>
  </si>
  <si>
    <t>EIF3M_DROME</t>
  </si>
  <si>
    <t>Q7JVK6</t>
  </si>
  <si>
    <t>Q7JVK6_DROME</t>
  </si>
  <si>
    <t>Q7JVK8</t>
  </si>
  <si>
    <t>Q7JVK8_DROME</t>
  </si>
  <si>
    <t>Q7JVY0</t>
  </si>
  <si>
    <t>Q7JVY0_DROME</t>
  </si>
  <si>
    <t>Q7JWF1</t>
  </si>
  <si>
    <t>Q7JWF1_DROME</t>
  </si>
  <si>
    <t>Q7JWQ7</t>
  </si>
  <si>
    <t>Q7JWQ7_DROME</t>
  </si>
  <si>
    <t>Q7JWR9</t>
  </si>
  <si>
    <t>ZC3HF_DROME</t>
  </si>
  <si>
    <t>Q7JWU9</t>
  </si>
  <si>
    <t>Q7JWU9_DROME</t>
  </si>
  <si>
    <t>Q7JXC4</t>
  </si>
  <si>
    <t>Q7JXC4_DROME</t>
  </si>
  <si>
    <t>Q7JXF5</t>
  </si>
  <si>
    <t>Q7JXF5_DROME</t>
  </si>
  <si>
    <t>Q7JXF7</t>
  </si>
  <si>
    <t>Q7JXF7_DROME</t>
  </si>
  <si>
    <t>Q7JXU4</t>
  </si>
  <si>
    <t>Q7JXU4_DROME</t>
  </si>
  <si>
    <t>Q7JXZ2</t>
  </si>
  <si>
    <t>Q7JXZ2_DROME</t>
  </si>
  <si>
    <t>Q7JZD5</t>
  </si>
  <si>
    <t>Q7JZD5_DROME</t>
  </si>
  <si>
    <t>Q7JZF5</t>
  </si>
  <si>
    <t>Q7JZF5_DROME</t>
  </si>
  <si>
    <t>Q7JZM8</t>
  </si>
  <si>
    <t>RM41_DROME</t>
  </si>
  <si>
    <t>Q7JZW2</t>
  </si>
  <si>
    <t>Q7JZW2_DROME</t>
  </si>
  <si>
    <t>Q7K012</t>
  </si>
  <si>
    <t>Q7K012_DROME</t>
  </si>
  <si>
    <t>Q7K084</t>
  </si>
  <si>
    <t>Q7K084_DROME</t>
  </si>
  <si>
    <t>Q7K0D8</t>
  </si>
  <si>
    <t>Q7K0D8_DROME</t>
  </si>
  <si>
    <t>Q7K0E6</t>
  </si>
  <si>
    <t>Q7K0E6_DROME</t>
  </si>
  <si>
    <t>Q7K0K1</t>
  </si>
  <si>
    <t>Q7K0K1_DROME</t>
  </si>
  <si>
    <t>Q7K0L4</t>
  </si>
  <si>
    <t>WDR26_DROME</t>
  </si>
  <si>
    <t>Q7K0L8</t>
  </si>
  <si>
    <t>Q7K0L8_DROME</t>
  </si>
  <si>
    <t>Q7K0S5</t>
  </si>
  <si>
    <t>Q7K0S5_DROME</t>
  </si>
  <si>
    <t>Q7K0X3</t>
  </si>
  <si>
    <t>Q7K0X3_DROME</t>
  </si>
  <si>
    <t>Q7K0Y1-2</t>
  </si>
  <si>
    <t>BOP1_DROME</t>
  </si>
  <si>
    <t>Q7K110</t>
  </si>
  <si>
    <t>Q7K110_DROME</t>
  </si>
  <si>
    <t>Q7K126</t>
  </si>
  <si>
    <t>Q7K126_DROME</t>
  </si>
  <si>
    <t>Q7K127</t>
  </si>
  <si>
    <t>Q7K127_DROME</t>
  </si>
  <si>
    <t>Q7K130</t>
  </si>
  <si>
    <t>Q7K130_DROME</t>
  </si>
  <si>
    <t>Q7K140</t>
  </si>
  <si>
    <t>Q7K140_DROME</t>
  </si>
  <si>
    <t>Q7K148</t>
  </si>
  <si>
    <t>Q7K148_DROME</t>
  </si>
  <si>
    <t>Q7K159</t>
  </si>
  <si>
    <t>Q7K159_DROME</t>
  </si>
  <si>
    <t>Q7K180</t>
  </si>
  <si>
    <t>Q7K180_DROME</t>
  </si>
  <si>
    <t>Q7K1M4</t>
  </si>
  <si>
    <t>Q7K1M4_DROME</t>
  </si>
  <si>
    <t>Q7K1V1</t>
  </si>
  <si>
    <t>Q7K1V1_DROME</t>
  </si>
  <si>
    <t>Q7K1Y4</t>
  </si>
  <si>
    <t>CIAO1_DROME</t>
  </si>
  <si>
    <t>Q7K204</t>
  </si>
  <si>
    <t>Q7K204_DROME</t>
  </si>
  <si>
    <t>Q7K221</t>
  </si>
  <si>
    <t>Q7K221_DROME</t>
  </si>
  <si>
    <t>Q7K2D2</t>
  </si>
  <si>
    <t>DCTN2_DROME</t>
  </si>
  <si>
    <t>Q7K2E1</t>
  </si>
  <si>
    <t>Q7K2E1_DROME</t>
  </si>
  <si>
    <t>Q7K2G1</t>
  </si>
  <si>
    <t>ADRM1_DROME</t>
  </si>
  <si>
    <t>Q7K2G1-2</t>
  </si>
  <si>
    <t>Q7K2N3</t>
  </si>
  <si>
    <t>Q7K2N3_DROME</t>
  </si>
  <si>
    <t>Q7K2P3</t>
  </si>
  <si>
    <t>Q7K2P3_DROME</t>
  </si>
  <si>
    <t>Q7K2X8</t>
  </si>
  <si>
    <t>Q7K2X8_DROME</t>
  </si>
  <si>
    <t>Q7K3D4</t>
  </si>
  <si>
    <t>Q7K3D4_DROME</t>
  </si>
  <si>
    <t>Q7K3D8</t>
  </si>
  <si>
    <t>Q7K3D8_DROME</t>
  </si>
  <si>
    <t>Q7K3J0</t>
  </si>
  <si>
    <t>Q7K3J0_DROME</t>
  </si>
  <si>
    <t>Q7K3L1</t>
  </si>
  <si>
    <t>MARS_DROME</t>
  </si>
  <si>
    <t>Q7K3M5</t>
  </si>
  <si>
    <t>Q7K3M5_DROME</t>
  </si>
  <si>
    <t>Q7K3W2</t>
  </si>
  <si>
    <t>Q7K3W2_DROME</t>
  </si>
  <si>
    <t>Q7K3Z3</t>
  </si>
  <si>
    <t>Q7K3Z3_DROME</t>
  </si>
  <si>
    <t>Q7K485</t>
  </si>
  <si>
    <t>Q7K485_DROME</t>
  </si>
  <si>
    <t>Q7K486</t>
  </si>
  <si>
    <t>ARMC6_DROME</t>
  </si>
  <si>
    <t>Q7K4B2</t>
  </si>
  <si>
    <t>Q7K4B2_DROME</t>
  </si>
  <si>
    <t>Q7K4C2</t>
  </si>
  <si>
    <t>Q7K4C2_DROME</t>
  </si>
  <si>
    <t>Q7K4C7</t>
  </si>
  <si>
    <t>Q7K4C7_DROME</t>
  </si>
  <si>
    <t>Q7K4G8</t>
  </si>
  <si>
    <t>Q7K4G8_DROME</t>
  </si>
  <si>
    <t>Q7K4H4</t>
  </si>
  <si>
    <t>NO66_DROME</t>
  </si>
  <si>
    <t>Q7K4I5</t>
  </si>
  <si>
    <t>Q7K4I5_DROME</t>
  </si>
  <si>
    <t>Q7K4L8</t>
  </si>
  <si>
    <t>Q7K4L8_DROME</t>
  </si>
  <si>
    <t>Q7K4N3</t>
  </si>
  <si>
    <t>NCBP1_DROME</t>
  </si>
  <si>
    <t>Q7K4Q5</t>
  </si>
  <si>
    <t>Y0417_DROME</t>
  </si>
  <si>
    <t>Q7K550</t>
  </si>
  <si>
    <t>EIF3J_DROME</t>
  </si>
  <si>
    <t>Q7K568</t>
  </si>
  <si>
    <t>Q7K568_DROME</t>
  </si>
  <si>
    <t>Q7K581</t>
  </si>
  <si>
    <t>Q7K581_DROME</t>
  </si>
  <si>
    <t>Q7K5K3</t>
  </si>
  <si>
    <t>Q7K5K3_DROME</t>
  </si>
  <si>
    <t>Q7K5M2</t>
  </si>
  <si>
    <t>Q7K5M2_DROME</t>
  </si>
  <si>
    <t>Q7K5M6</t>
  </si>
  <si>
    <t>Q7K5M6_DROME</t>
  </si>
  <si>
    <t>Q7K738</t>
  </si>
  <si>
    <t>Q7K738_DROME</t>
  </si>
  <si>
    <t>Q7K7G0</t>
  </si>
  <si>
    <t>Q7K7G0_DROME</t>
  </si>
  <si>
    <t>Q7KJA9</t>
  </si>
  <si>
    <t>Q7KJA9_DROME</t>
  </si>
  <si>
    <t>Q7KK51</t>
  </si>
  <si>
    <t>Q7KK51_DROME</t>
  </si>
  <si>
    <t>Q7KK96</t>
  </si>
  <si>
    <t>Q7KK96_DROME</t>
  </si>
  <si>
    <t>Q7KKI0</t>
  </si>
  <si>
    <t>Q7KKI0_DROME</t>
  </si>
  <si>
    <t>Q7KLE5</t>
  </si>
  <si>
    <t>Q7KLE5_DROME</t>
  </si>
  <si>
    <t>Q7KLV9</t>
  </si>
  <si>
    <t>PSD11_DROME</t>
  </si>
  <si>
    <t>Q7KLW9</t>
  </si>
  <si>
    <t>Q7KLW9_DROME</t>
  </si>
  <si>
    <t>Q7KM15</t>
  </si>
  <si>
    <t>Q7KM15_DROME</t>
  </si>
  <si>
    <t>Q7KMH9</t>
  </si>
  <si>
    <t>Q7KMH9_DROME</t>
  </si>
  <si>
    <t>Q7KMJ6</t>
  </si>
  <si>
    <t>Q7KMJ6_DROME</t>
  </si>
  <si>
    <t>Q7KMM4</t>
  </si>
  <si>
    <t>Q7KMM4_DROME</t>
  </si>
  <si>
    <t>Q7KMP8</t>
  </si>
  <si>
    <t>Q7KMP8_DROME</t>
  </si>
  <si>
    <t>Q7KMQ0</t>
  </si>
  <si>
    <t>Q7KMQ0_DROME</t>
  </si>
  <si>
    <t>Q7KN62</t>
  </si>
  <si>
    <t>TERA_DROME</t>
  </si>
  <si>
    <t>Q7KN75</t>
  </si>
  <si>
    <t>Q7KN75_DROME</t>
  </si>
  <si>
    <t>Q7KN85</t>
  </si>
  <si>
    <t>Q7KN85_DROME</t>
  </si>
  <si>
    <t>Q7KN90</t>
  </si>
  <si>
    <t>SYCC_DROME</t>
  </si>
  <si>
    <t>Q7KN94</t>
  </si>
  <si>
    <t>Q7KN94_DROME</t>
  </si>
  <si>
    <t>Q7KN97</t>
  </si>
  <si>
    <t>Q7KN97_DROME</t>
  </si>
  <si>
    <t>Q7KND8</t>
  </si>
  <si>
    <t>Q7KND8_DROME</t>
  </si>
  <si>
    <t>Q7KNF2</t>
  </si>
  <si>
    <t>PABP2_DROME</t>
  </si>
  <si>
    <t>Q7KNM2</t>
  </si>
  <si>
    <t>Q7KNM2_DROME</t>
  </si>
  <si>
    <t>Q7KNS3</t>
  </si>
  <si>
    <t>LIS1_DROME</t>
  </si>
  <si>
    <t>Q7KNS5</t>
  </si>
  <si>
    <t>Q7KNS5_DROME</t>
  </si>
  <si>
    <t>Q7KQM6-2</t>
  </si>
  <si>
    <t>PERQ1_DROME</t>
  </si>
  <si>
    <t>Q7KQM8</t>
  </si>
  <si>
    <t>Q7KQM8_DROME</t>
  </si>
  <si>
    <t>Q7KQP6</t>
  </si>
  <si>
    <t>Q7KQP6_DROME</t>
  </si>
  <si>
    <t>Q7KQZ4</t>
  </si>
  <si>
    <t>LOLA3_DROME</t>
  </si>
  <si>
    <t>Q7KQZ4-3</t>
  </si>
  <si>
    <t>Q7KR04</t>
  </si>
  <si>
    <t>RS15B_DROME</t>
  </si>
  <si>
    <t>Q7KRU8</t>
  </si>
  <si>
    <t>Q7KRU8_DROME</t>
  </si>
  <si>
    <t>Q7KRW8-2</t>
  </si>
  <si>
    <t>PRP39_DROME</t>
  </si>
  <si>
    <t>Q7KS34</t>
  </si>
  <si>
    <t>Q7KS34_DROME</t>
  </si>
  <si>
    <t>Q7KSE8</t>
  </si>
  <si>
    <t>Q7KSE8_DROME</t>
  </si>
  <si>
    <t>Q7KSM5</t>
  </si>
  <si>
    <t>Q7KSM5_DROME</t>
  </si>
  <si>
    <t>Q7KSS0</t>
  </si>
  <si>
    <t>Q7KSS0_DROME</t>
  </si>
  <si>
    <t>Q7KT11</t>
  </si>
  <si>
    <t>Q7KT11_DROME</t>
  </si>
  <si>
    <t>Q7KTA1</t>
  </si>
  <si>
    <t>Q7KTA1_DROME</t>
  </si>
  <si>
    <t>Q7KTL5</t>
  </si>
  <si>
    <t>Q7KTL5_DROME</t>
  </si>
  <si>
    <t>Q7KTW5</t>
  </si>
  <si>
    <t>Q7KTW5_DROME</t>
  </si>
  <si>
    <t>Q7KU82</t>
  </si>
  <si>
    <t>Q7KU82_DROME</t>
  </si>
  <si>
    <t>Q7KU92</t>
  </si>
  <si>
    <t>Q7KU92_DROME</t>
  </si>
  <si>
    <t>Q7KUA4</t>
  </si>
  <si>
    <t>Q7KUA4_DROME</t>
  </si>
  <si>
    <t>Q7KUB0</t>
  </si>
  <si>
    <t>Q7KUB0_DROME</t>
  </si>
  <si>
    <t>Q7KUB3</t>
  </si>
  <si>
    <t>Q7KUB3_DROME</t>
  </si>
  <si>
    <t>Q7KUT2-2</t>
  </si>
  <si>
    <t>LONM_DROME</t>
  </si>
  <si>
    <t>Q7KUX3</t>
  </si>
  <si>
    <t>Q7KUX3_DROME</t>
  </si>
  <si>
    <t>Q7KUX7</t>
  </si>
  <si>
    <t>Q7KUX7_DROME</t>
  </si>
  <si>
    <t>Q7KV27</t>
  </si>
  <si>
    <t>Q7KV27_DROME</t>
  </si>
  <si>
    <t>Q7KVD1</t>
  </si>
  <si>
    <t>Q7KVD1_DROME</t>
  </si>
  <si>
    <t>Q7KVL7</t>
  </si>
  <si>
    <t>Q7KVL7_DROME</t>
  </si>
  <si>
    <t>Q7KVP4</t>
  </si>
  <si>
    <t>Q7KVP4_DROME</t>
  </si>
  <si>
    <t>Q7KVQ0</t>
  </si>
  <si>
    <t>GAR1_DROME</t>
  </si>
  <si>
    <t>Q7KVX5</t>
  </si>
  <si>
    <t>Q7KVX5_DROME</t>
  </si>
  <si>
    <t>Q7KW02</t>
  </si>
  <si>
    <t>Q7KW02_DROME</t>
  </si>
  <si>
    <t>Q7KW39-2</t>
  </si>
  <si>
    <t>MMSA_DROME</t>
  </si>
  <si>
    <t>Q7KY08</t>
  </si>
  <si>
    <t>Q7KY08_DROME</t>
  </si>
  <si>
    <t>Q7PLI7</t>
  </si>
  <si>
    <t>DCLK_DROME</t>
  </si>
  <si>
    <t>Q7PLL3</t>
  </si>
  <si>
    <t>Q7PLL3_DROME</t>
  </si>
  <si>
    <t>Q7PLL6</t>
  </si>
  <si>
    <t>Q7PLL6_DROME</t>
  </si>
  <si>
    <t>Q7PLS8</t>
  </si>
  <si>
    <t>INT3_DROME</t>
  </si>
  <si>
    <t>Q7YU24</t>
  </si>
  <si>
    <t>MARF_DROME</t>
  </si>
  <si>
    <t>Q7YZA2</t>
  </si>
  <si>
    <t>Y7065_DROME</t>
  </si>
  <si>
    <t>Q867Z4</t>
  </si>
  <si>
    <t>LOLA4_DROME</t>
  </si>
  <si>
    <t>Q868Z9</t>
  </si>
  <si>
    <t>PPN_DROME</t>
  </si>
  <si>
    <t>Q86B44</t>
  </si>
  <si>
    <t>Q86B44_DROME</t>
  </si>
  <si>
    <t>Q86B79</t>
  </si>
  <si>
    <t>UNK_DROME</t>
  </si>
  <si>
    <t>Q86B87</t>
  </si>
  <si>
    <t>MMD4_DROME</t>
  </si>
  <si>
    <t>Q86B97</t>
  </si>
  <si>
    <t>Q86B97_DROME</t>
  </si>
  <si>
    <t>Q86BA1-3</t>
  </si>
  <si>
    <t>MICAL_DROME</t>
  </si>
  <si>
    <t>Q86BB4</t>
  </si>
  <si>
    <t>Q86BB4_DROME</t>
  </si>
  <si>
    <t>Q86BH5</t>
  </si>
  <si>
    <t>Q86BH5_DROME</t>
  </si>
  <si>
    <t>Q86BI3</t>
  </si>
  <si>
    <t>Q86BI3_DROME</t>
  </si>
  <si>
    <t>Q86BM5</t>
  </si>
  <si>
    <t>Q86BM5_DROME</t>
  </si>
  <si>
    <t>Q86BS3</t>
  </si>
  <si>
    <t>Q86BS3_DROME</t>
  </si>
  <si>
    <t>Q86BS5</t>
  </si>
  <si>
    <t>Q86BS5_DROME</t>
  </si>
  <si>
    <t>Q86BY9</t>
  </si>
  <si>
    <t>RIG_DROME</t>
  </si>
  <si>
    <t>Q86NP2</t>
  </si>
  <si>
    <t>NELFA_DROME</t>
  </si>
  <si>
    <t>Q86PD3</t>
  </si>
  <si>
    <t>Q86PD3_DROME</t>
  </si>
  <si>
    <t>Q86S05-3</t>
  </si>
  <si>
    <t>LIG_DROME</t>
  </si>
  <si>
    <t>Q8I0A0</t>
  </si>
  <si>
    <t>Q8I0A0_DROME</t>
  </si>
  <si>
    <t>Q8I0G5-2</t>
  </si>
  <si>
    <t>COPG_DROME</t>
  </si>
  <si>
    <t>Q8I0G5-3</t>
  </si>
  <si>
    <t>Q8I937</t>
  </si>
  <si>
    <t>Q8I937_DROME</t>
  </si>
  <si>
    <t>Q8IH14</t>
  </si>
  <si>
    <t>Q8IH14_DROME</t>
  </si>
  <si>
    <t>Q8IM86</t>
  </si>
  <si>
    <t>Q8IM86_DROME</t>
  </si>
  <si>
    <t>Q8IM93</t>
  </si>
  <si>
    <t>Q8IM93_DROME</t>
  </si>
  <si>
    <t>Q8IMJ0</t>
  </si>
  <si>
    <t>Q8IMJ0_DROME</t>
  </si>
  <si>
    <t>Q8IML5</t>
  </si>
  <si>
    <t>Q8IML5_DROME</t>
  </si>
  <si>
    <t>Q8IMP0</t>
  </si>
  <si>
    <t>Q8IMP0_DROME</t>
  </si>
  <si>
    <t>Q8IMQ8</t>
  </si>
  <si>
    <t>Q8IMQ8_DROME</t>
  </si>
  <si>
    <t>Q8IMS8</t>
  </si>
  <si>
    <t>Q8IMS8_DROME</t>
  </si>
  <si>
    <t>Q8IMU9</t>
  </si>
  <si>
    <t>Q8IMU9_DROME</t>
  </si>
  <si>
    <t>Q8IMV6</t>
  </si>
  <si>
    <t>Q8IMV6_DROME</t>
  </si>
  <si>
    <t>Q8IMW2</t>
  </si>
  <si>
    <t>Q8IMW2_DROME</t>
  </si>
  <si>
    <t>Q8IN64</t>
  </si>
  <si>
    <t>Q8IN64_DROME</t>
  </si>
  <si>
    <t>Q8IN89</t>
  </si>
  <si>
    <t>Q8IN89_DROME</t>
  </si>
  <si>
    <t>Q8INA9</t>
  </si>
  <si>
    <t>Q8INA9_DROME</t>
  </si>
  <si>
    <t>Q8INB9</t>
  </si>
  <si>
    <t>AKT1_DROME</t>
  </si>
  <si>
    <t>Q8INE8</t>
  </si>
  <si>
    <t>Q8INE8_DROME</t>
  </si>
  <si>
    <t>Q8INH5</t>
  </si>
  <si>
    <t>Q8INH5_DROME</t>
  </si>
  <si>
    <t>Q8INJ4</t>
  </si>
  <si>
    <t>Q8INJ4_DROME</t>
  </si>
  <si>
    <t>Q8INM3-2</t>
  </si>
  <si>
    <t>SLE_DROME</t>
  </si>
  <si>
    <t>Q8IP62</t>
  </si>
  <si>
    <t>Q8IP62_DROME</t>
  </si>
  <si>
    <t>Q8IP72</t>
  </si>
  <si>
    <t>Q8IP72_DROME</t>
  </si>
  <si>
    <t>Q8IP80</t>
  </si>
  <si>
    <t>Q8IP80_DROME</t>
  </si>
  <si>
    <t>Q8IP94</t>
  </si>
  <si>
    <t>Q8IP94_DROME</t>
  </si>
  <si>
    <t>Q8IP97</t>
  </si>
  <si>
    <t>Q8IP97_DROME</t>
  </si>
  <si>
    <t>Q8IPB9</t>
  </si>
  <si>
    <t>Q8IPB9_DROME</t>
  </si>
  <si>
    <t>Q8IPE8</t>
  </si>
  <si>
    <t>Q8IPE8_DROME</t>
  </si>
  <si>
    <t>Q8IPF5</t>
  </si>
  <si>
    <t>Q8IPF5_DROME</t>
  </si>
  <si>
    <t>Q8IPG9</t>
  </si>
  <si>
    <t>Q8IPG9_DROME</t>
  </si>
  <si>
    <t>Q8IPK0</t>
  </si>
  <si>
    <t>Q8IPK0_DROME</t>
  </si>
  <si>
    <t>Q8IPM8</t>
  </si>
  <si>
    <t>CPLX_DROME</t>
  </si>
  <si>
    <t>Q8IPN1</t>
  </si>
  <si>
    <t>Q8IPN1_DROME</t>
  </si>
  <si>
    <t>Q8IPN9</t>
  </si>
  <si>
    <t>Q8IPN9_DROME</t>
  </si>
  <si>
    <t>Q8IPT9</t>
  </si>
  <si>
    <t>Q8IPT9_DROME</t>
  </si>
  <si>
    <t>Q8IPZ5</t>
  </si>
  <si>
    <t>Q8IPZ5_DROME</t>
  </si>
  <si>
    <t>Q8IQA6</t>
  </si>
  <si>
    <t>Q8IQA6_DROME</t>
  </si>
  <si>
    <t>Q8IQM5</t>
  </si>
  <si>
    <t>Q8IQM5_DROME</t>
  </si>
  <si>
    <t>Q8IQQ0</t>
  </si>
  <si>
    <t>Q8IQQ0_DROME</t>
  </si>
  <si>
    <t>Q8IQS5</t>
  </si>
  <si>
    <t>Q8IQS5_DROME</t>
  </si>
  <si>
    <t>Q8IQW5</t>
  </si>
  <si>
    <t>Q8IQW5_DROME</t>
  </si>
  <si>
    <t>Q8IQX5</t>
  </si>
  <si>
    <t>Q8IQX5_DROME</t>
  </si>
  <si>
    <t>Q8IQZ7</t>
  </si>
  <si>
    <t>Q8IQZ7_DROME</t>
  </si>
  <si>
    <t>Q8IR23</t>
  </si>
  <si>
    <t>Q8IR23_DROME</t>
  </si>
  <si>
    <t>Q8IRB6</t>
  </si>
  <si>
    <t>Q8IRB6_DROME</t>
  </si>
  <si>
    <t>Q8IRG6-2</t>
  </si>
  <si>
    <t>SPT16_DROME</t>
  </si>
  <si>
    <t>Q8IRH5-2</t>
  </si>
  <si>
    <t>Y2199_DROME</t>
  </si>
  <si>
    <t>Q8IRQ5</t>
  </si>
  <si>
    <t>Q8IRQ5_DROME</t>
  </si>
  <si>
    <t>Q8MKJ5</t>
  </si>
  <si>
    <t>Q8MKJ5_DROME</t>
  </si>
  <si>
    <t>Q8MLQ5</t>
  </si>
  <si>
    <t>Q8MLQ5_DROME</t>
  </si>
  <si>
    <t>Q8MLS0</t>
  </si>
  <si>
    <t>Q8MLS0_DROME</t>
  </si>
  <si>
    <t>Q8MLS2</t>
  </si>
  <si>
    <t>Q8MLS2_DROME</t>
  </si>
  <si>
    <t>Q8MLS7</t>
  </si>
  <si>
    <t>Q8MLS7_DROME</t>
  </si>
  <si>
    <t>Q8MLY8</t>
  </si>
  <si>
    <t>RS8_DROME</t>
  </si>
  <si>
    <t>Q8MLZ7</t>
  </si>
  <si>
    <t>IDGF3_DROME</t>
  </si>
  <si>
    <t>Q8MMC4</t>
  </si>
  <si>
    <t>CDV3_DROME</t>
  </si>
  <si>
    <t>Q8MMC4-2</t>
  </si>
  <si>
    <t>Q8MMD3</t>
  </si>
  <si>
    <t>Q8MMD3_DROME</t>
  </si>
  <si>
    <t>Q8MQJ5</t>
  </si>
  <si>
    <t>Q8MQJ5_DROME</t>
  </si>
  <si>
    <t>Q8MQJ9</t>
  </si>
  <si>
    <t>BRAT_DROME</t>
  </si>
  <si>
    <t>Q8MR62</t>
  </si>
  <si>
    <t>VIAF1_DROME</t>
  </si>
  <si>
    <t>Q8MRC7</t>
  </si>
  <si>
    <t>Q8MRC7_DROME</t>
  </si>
  <si>
    <t>Q8MRM6</t>
  </si>
  <si>
    <t>Q8MRM6_DROME</t>
  </si>
  <si>
    <t>Q8MS38</t>
  </si>
  <si>
    <t>Q8MS38_DROME</t>
  </si>
  <si>
    <t>Q8MSS1</t>
  </si>
  <si>
    <t>LVA_DROME</t>
  </si>
  <si>
    <t>Q8MST5</t>
  </si>
  <si>
    <t>Q8MST5_DROME</t>
  </si>
  <si>
    <t>Q8MSV2-1</t>
  </si>
  <si>
    <t>SHEP_DROME</t>
  </si>
  <si>
    <t>Q8MSV2-2</t>
  </si>
  <si>
    <t>Q8MSV2-7</t>
  </si>
  <si>
    <t>Q8MSW0</t>
  </si>
  <si>
    <t>Q8MSW0_DROME</t>
  </si>
  <si>
    <t>Q8MSX1-2</t>
  </si>
  <si>
    <t>ENC_DROME</t>
  </si>
  <si>
    <t>Q8MT06</t>
  </si>
  <si>
    <t>GNL3_DROME</t>
  </si>
  <si>
    <t>Q8MT58</t>
  </si>
  <si>
    <t>Q8MT58_DROME</t>
  </si>
  <si>
    <t>Q8MTZ6</t>
  </si>
  <si>
    <t>Q8MTZ6_DROME</t>
  </si>
  <si>
    <t>Q8MV37</t>
  </si>
  <si>
    <t>Q8MV37_DROME</t>
  </si>
  <si>
    <t>Q8MYU6</t>
  </si>
  <si>
    <t>Q8MYU6_DROME</t>
  </si>
  <si>
    <t>Q8MZI3</t>
  </si>
  <si>
    <t>Q8MZI3_DROME</t>
  </si>
  <si>
    <t>Q8SWR8</t>
  </si>
  <si>
    <t>ATX2_DROME</t>
  </si>
  <si>
    <t>Q8SWU4</t>
  </si>
  <si>
    <t>Q8SWU4_DROME</t>
  </si>
  <si>
    <t>Q8SWU7</t>
  </si>
  <si>
    <t>OLA1_DROME</t>
  </si>
  <si>
    <t>Q8SX57</t>
  </si>
  <si>
    <t>Q8SX57_DROME</t>
  </si>
  <si>
    <t>Q8SX68</t>
  </si>
  <si>
    <t>Y0915_DROME</t>
  </si>
  <si>
    <t>Q8SX89</t>
  </si>
  <si>
    <t>Q8SX89_DROME</t>
  </si>
  <si>
    <t>Q8SXM8</t>
  </si>
  <si>
    <t>Q8SXM8_DROME</t>
  </si>
  <si>
    <t>Q8SXP8</t>
  </si>
  <si>
    <t>Q8SXP8_DROME</t>
  </si>
  <si>
    <t>Q8SXQ1</t>
  </si>
  <si>
    <t>Q8SXQ1_DROME</t>
  </si>
  <si>
    <t>Q8SXX1</t>
  </si>
  <si>
    <t>Q8SXX1_DROME</t>
  </si>
  <si>
    <t>Q8SY33-2</t>
  </si>
  <si>
    <t>GAWKY_DROME</t>
  </si>
  <si>
    <t>Q8SYD9</t>
  </si>
  <si>
    <t>Q8SYD9_DROME</t>
  </si>
  <si>
    <t>Q8SYG2</t>
  </si>
  <si>
    <t>CSN3_DROME</t>
  </si>
  <si>
    <t>Q8SYL1</t>
  </si>
  <si>
    <t>Q8SYL1_DROME</t>
  </si>
  <si>
    <t>Q8SYQ8</t>
  </si>
  <si>
    <t>Q8SYQ8_DROME</t>
  </si>
  <si>
    <t>Q8SYR3</t>
  </si>
  <si>
    <t>Q8SYR3_DROME</t>
  </si>
  <si>
    <t>Q8T060</t>
  </si>
  <si>
    <t>Q8T060_DROME</t>
  </si>
  <si>
    <t>Q8T079</t>
  </si>
  <si>
    <t>GLYR1_DROME</t>
  </si>
  <si>
    <t>Q8T088</t>
  </si>
  <si>
    <t>WDR55_DROME</t>
  </si>
  <si>
    <t>Q8T0L3</t>
  </si>
  <si>
    <t>Q8T0L3_DROME</t>
  </si>
  <si>
    <t>Q8T0N3</t>
  </si>
  <si>
    <t>Q8T0N3_DROME</t>
  </si>
  <si>
    <t>Q8T0Q4</t>
  </si>
  <si>
    <t>Q8T0Q4_DROME</t>
  </si>
  <si>
    <t>Q8T0S6</t>
  </si>
  <si>
    <t>HIPPO_DROME</t>
  </si>
  <si>
    <t>Q8T389</t>
  </si>
  <si>
    <t>Q8T389_DROME</t>
  </si>
  <si>
    <t>Q8T390</t>
  </si>
  <si>
    <t>SH3G3_DROME</t>
  </si>
  <si>
    <t>Q8T3U2</t>
  </si>
  <si>
    <t>RS23_DROME</t>
  </si>
  <si>
    <t>Q8T4C4</t>
  </si>
  <si>
    <t>Q8T4C4_DROME</t>
  </si>
  <si>
    <t>Q8T4F7-2</t>
  </si>
  <si>
    <t>ENA_DROME</t>
  </si>
  <si>
    <t>Q8T6B9</t>
  </si>
  <si>
    <t>PUF68_DROME</t>
  </si>
  <si>
    <t>Q8T6I0</t>
  </si>
  <si>
    <t>Q8T6I0_DROME</t>
  </si>
  <si>
    <t>Q8T8R1</t>
  </si>
  <si>
    <t>Y3800_DROME</t>
  </si>
  <si>
    <t>Q8T9B6</t>
  </si>
  <si>
    <t>MESD_DROME</t>
  </si>
  <si>
    <t>Q94511</t>
  </si>
  <si>
    <t>NDUS1_DROME</t>
  </si>
  <si>
    <t>Q94513</t>
  </si>
  <si>
    <t>Q94513_DROME</t>
  </si>
  <si>
    <t>Q94514</t>
  </si>
  <si>
    <t>COX5A_DROME</t>
  </si>
  <si>
    <t>Q94516</t>
  </si>
  <si>
    <t>AT5F1_DROME</t>
  </si>
  <si>
    <t>Q94517</t>
  </si>
  <si>
    <t>HDAC1_DROME</t>
  </si>
  <si>
    <t>Q94518</t>
  </si>
  <si>
    <t>NACA_DROME</t>
  </si>
  <si>
    <t>Q94522</t>
  </si>
  <si>
    <t>SUCA_DROME</t>
  </si>
  <si>
    <t>Q94523</t>
  </si>
  <si>
    <t>SDHA_DROME</t>
  </si>
  <si>
    <t>Q94524</t>
  </si>
  <si>
    <t>DYLT_DROME</t>
  </si>
  <si>
    <t>Q94529</t>
  </si>
  <si>
    <t>GS1_DROME</t>
  </si>
  <si>
    <t>Q94535</t>
  </si>
  <si>
    <t>U2AF1_DROME</t>
  </si>
  <si>
    <t>Q94546</t>
  </si>
  <si>
    <t>ATU_DROME</t>
  </si>
  <si>
    <t>Q94547-2</t>
  </si>
  <si>
    <t>RGA_DROME</t>
  </si>
  <si>
    <t>Q94883</t>
  </si>
  <si>
    <t>Q94883_DROME</t>
  </si>
  <si>
    <t>Q94887</t>
  </si>
  <si>
    <t>NRX4_DROME</t>
  </si>
  <si>
    <t>Q94901</t>
  </si>
  <si>
    <t>LARK_DROME</t>
  </si>
  <si>
    <t>Q94920</t>
  </si>
  <si>
    <t>VDAC_DROME</t>
  </si>
  <si>
    <t>Q95028</t>
  </si>
  <si>
    <t>LDH_DROME</t>
  </si>
  <si>
    <t>Q95029-2</t>
  </si>
  <si>
    <t>CATL_DROME</t>
  </si>
  <si>
    <t>Q95083</t>
  </si>
  <si>
    <t>PSA5_DROME</t>
  </si>
  <si>
    <t>Q95NU8</t>
  </si>
  <si>
    <t>Q95NU8_DROME</t>
  </si>
  <si>
    <t>Q95R98</t>
  </si>
  <si>
    <t>Q95R98_DROME</t>
  </si>
  <si>
    <t>Q95RA9</t>
  </si>
  <si>
    <t>Q95RA9_DROME</t>
  </si>
  <si>
    <t>Q95RB1</t>
  </si>
  <si>
    <t>Q95RB1_DROME</t>
  </si>
  <si>
    <t>Q95RE4</t>
  </si>
  <si>
    <t>Q95RE4_DROME</t>
  </si>
  <si>
    <t>Q95RJ9</t>
  </si>
  <si>
    <t>EBI_DROME</t>
  </si>
  <si>
    <t>Q95RN0-2</t>
  </si>
  <si>
    <t>U528_DROME</t>
  </si>
  <si>
    <t>Q95RR6</t>
  </si>
  <si>
    <t>Q95RR6_DROME</t>
  </si>
  <si>
    <t>Q95SH2</t>
  </si>
  <si>
    <t>Q95SH2_DROME</t>
  </si>
  <si>
    <t>Q95SI7</t>
  </si>
  <si>
    <t>Q95SI7_DROME</t>
  </si>
  <si>
    <t>Q95TA3</t>
  </si>
  <si>
    <t>Q95TA3_DROME</t>
  </si>
  <si>
    <t>Q95TW4</t>
  </si>
  <si>
    <t>Q95TW4_DROME</t>
  </si>
  <si>
    <t>Q95U15</t>
  </si>
  <si>
    <t>Q95U15_DROME</t>
  </si>
  <si>
    <t>Q95WY3</t>
  </si>
  <si>
    <t>Q95WY3_DROME</t>
  </si>
  <si>
    <t>Q960D3</t>
  </si>
  <si>
    <t>Q960D3_DROME</t>
  </si>
  <si>
    <t>Q960D4</t>
  </si>
  <si>
    <t>Q960D4_DROME</t>
  </si>
  <si>
    <t>Q960E4</t>
  </si>
  <si>
    <t>Q960E4_DROME</t>
  </si>
  <si>
    <t>Q960M4</t>
  </si>
  <si>
    <t>Q960M4_DROME</t>
  </si>
  <si>
    <t>Q960T2-3</t>
  </si>
  <si>
    <t>SAP47_DROME</t>
  </si>
  <si>
    <t>Q960T2-5</t>
  </si>
  <si>
    <t>Q960V1</t>
  </si>
  <si>
    <t>Q960V1_DROME</t>
  </si>
  <si>
    <t>Q960X8</t>
  </si>
  <si>
    <t>HRS_DROME</t>
  </si>
  <si>
    <t>Q960Z0</t>
  </si>
  <si>
    <t>KI10A_DROME</t>
  </si>
  <si>
    <t>Q961C3</t>
  </si>
  <si>
    <t>Q961C3_DROME</t>
  </si>
  <si>
    <t>Q961D9</t>
  </si>
  <si>
    <t>BCL9_DROME</t>
  </si>
  <si>
    <t>Q961R8</t>
  </si>
  <si>
    <t>Q961R8_DROME</t>
  </si>
  <si>
    <t>Q962I2</t>
  </si>
  <si>
    <t>Q962I2_DROME</t>
  </si>
  <si>
    <t>Q99323-2</t>
  </si>
  <si>
    <t>MYSN_DROME</t>
  </si>
  <si>
    <t>Q9GQN5</t>
  </si>
  <si>
    <t>ATRX_DROME</t>
  </si>
  <si>
    <t>Q9GQR5</t>
  </si>
  <si>
    <t>Q9GQR5_DROME</t>
  </si>
  <si>
    <t>Q9GU68</t>
  </si>
  <si>
    <t>IF5A_DROME</t>
  </si>
  <si>
    <t>Q9GYU8</t>
  </si>
  <si>
    <t>NUP88_DROME</t>
  </si>
  <si>
    <t>Q9I7D3</t>
  </si>
  <si>
    <t>CAPR1_DROME</t>
  </si>
  <si>
    <t>Q9I7K0</t>
  </si>
  <si>
    <t>JUPIT_DROME</t>
  </si>
  <si>
    <t>Q9I7K0-2</t>
  </si>
  <si>
    <t>Q9I7K6</t>
  </si>
  <si>
    <t>NASP_DROME</t>
  </si>
  <si>
    <t>Q9I7P8</t>
  </si>
  <si>
    <t>Q9I7P8_DROME</t>
  </si>
  <si>
    <t>Q9I7R0</t>
  </si>
  <si>
    <t>Q9I7R0_DROME</t>
  </si>
  <si>
    <t>Q9I7S8</t>
  </si>
  <si>
    <t>PUR6_DROME</t>
  </si>
  <si>
    <t>Q9I7T7-2</t>
  </si>
  <si>
    <t>Y1505_DROME</t>
  </si>
  <si>
    <t>Q9N693</t>
  </si>
  <si>
    <t>Q9N693_DROME</t>
  </si>
  <si>
    <t>Q9NBD7</t>
  </si>
  <si>
    <t>CLASP_DROME</t>
  </si>
  <si>
    <t>Q9NDJ2-2</t>
  </si>
  <si>
    <t>DOM_DROME</t>
  </si>
  <si>
    <t>Q9NF31</t>
  </si>
  <si>
    <t>Q9NF31_DROME</t>
  </si>
  <si>
    <t>Q9NFU0</t>
  </si>
  <si>
    <t>FMR1_DROME</t>
  </si>
  <si>
    <t>Q9NFU0-2</t>
  </si>
  <si>
    <t>Q9NHD5</t>
  </si>
  <si>
    <t>SAN_DROME</t>
  </si>
  <si>
    <t>Q9NHE5-5</t>
  </si>
  <si>
    <t>CAPS_DROME</t>
  </si>
  <si>
    <t>Q9NJH0</t>
  </si>
  <si>
    <t>EF1G_DROME</t>
  </si>
  <si>
    <t>Q9NK57</t>
  </si>
  <si>
    <t>GTPC1_DROME</t>
  </si>
  <si>
    <t>Q9TVM2</t>
  </si>
  <si>
    <t>XPO1_DROME</t>
  </si>
  <si>
    <t>Q9TVP3</t>
  </si>
  <si>
    <t>JDP_DROME</t>
  </si>
  <si>
    <t>Q9TVP3-2</t>
  </si>
  <si>
    <t>Q9U1H9</t>
  </si>
  <si>
    <t>NXF1_DROME</t>
  </si>
  <si>
    <t>Q9U3Z7</t>
  </si>
  <si>
    <t>NH2L1_DROME</t>
  </si>
  <si>
    <t>Q9U616</t>
  </si>
  <si>
    <t>GCSH_DROME</t>
  </si>
  <si>
    <t>Q9U6R9</t>
  </si>
  <si>
    <t>Q9U6R9_DROME</t>
  </si>
  <si>
    <t>Q9U915</t>
  </si>
  <si>
    <t>KAD2_DROME</t>
  </si>
  <si>
    <t>Q9U9Q4</t>
  </si>
  <si>
    <t>EIF3H_DROME</t>
  </si>
  <si>
    <t>Q9V345</t>
  </si>
  <si>
    <t>CSN4_DROME</t>
  </si>
  <si>
    <t>Q9V396</t>
  </si>
  <si>
    <t>Q9V396_DROME</t>
  </si>
  <si>
    <t>Q9V3A7</t>
  </si>
  <si>
    <t>Q9V3A7_DROME</t>
  </si>
  <si>
    <t>Q9V3A8</t>
  </si>
  <si>
    <t>Q9V3A8_DROME</t>
  </si>
  <si>
    <t>Q9V3B6</t>
  </si>
  <si>
    <t>CWC15_DROME</t>
  </si>
  <si>
    <t>Q9V3C0</t>
  </si>
  <si>
    <t>DDX41_DROME</t>
  </si>
  <si>
    <t>Q9V3C7</t>
  </si>
  <si>
    <t>Q9V3C7_DROME</t>
  </si>
  <si>
    <t>Q9V3E7</t>
  </si>
  <si>
    <t>Q9V3E7_DROME</t>
  </si>
  <si>
    <t>Q9V3E9</t>
  </si>
  <si>
    <t>Q9V3E9_DROME</t>
  </si>
  <si>
    <t>Q9V3G1</t>
  </si>
  <si>
    <t>RL8_DROME</t>
  </si>
  <si>
    <t>Q9V3G3</t>
  </si>
  <si>
    <t>PPIE_DROME</t>
  </si>
  <si>
    <t>Q9V3G7</t>
  </si>
  <si>
    <t>PSMD6_DROME</t>
  </si>
  <si>
    <t>Q9V3H2</t>
  </si>
  <si>
    <t>PSDE_DROME</t>
  </si>
  <si>
    <t>Q9V3H9</t>
  </si>
  <si>
    <t>Q9V3H9_DROME</t>
  </si>
  <si>
    <t>Q9V3I1</t>
  </si>
  <si>
    <t>Q9V3I1_DROME</t>
  </si>
  <si>
    <t>Q9V3I2</t>
  </si>
  <si>
    <t>Q9V3I2_DROME</t>
  </si>
  <si>
    <t>Q9V3J1</t>
  </si>
  <si>
    <t>VATH_DROME</t>
  </si>
  <si>
    <t>Q9V3J1-2</t>
  </si>
  <si>
    <t>Q9V3J4</t>
  </si>
  <si>
    <t>Q9V3J4_DROME</t>
  </si>
  <si>
    <t>Q9V3J8</t>
  </si>
  <si>
    <t>WDS_DROME</t>
  </si>
  <si>
    <t>Q9V3K3</t>
  </si>
  <si>
    <t>RUVB2_DROME</t>
  </si>
  <si>
    <t>Q9V3K7</t>
  </si>
  <si>
    <t>Q9V3K7_DROME</t>
  </si>
  <si>
    <t>Q9V3N7</t>
  </si>
  <si>
    <t>Q9V3N7_DROME</t>
  </si>
  <si>
    <t>Q9V3P0</t>
  </si>
  <si>
    <t>PRDX1_DROME</t>
  </si>
  <si>
    <t>Q9V3P3</t>
  </si>
  <si>
    <t>Q9V3P3_DROME</t>
  </si>
  <si>
    <t>Q9V3P6</t>
  </si>
  <si>
    <t>PSMD1_DROME</t>
  </si>
  <si>
    <t>Q9V3T8</t>
  </si>
  <si>
    <t>Q9V3T8_DROME</t>
  </si>
  <si>
    <t>Q9V3S9</t>
  </si>
  <si>
    <t>BGM_DROME</t>
  </si>
  <si>
    <t>Q9V3U2</t>
  </si>
  <si>
    <t>NHP2_DROME</t>
  </si>
  <si>
    <t>Q9V3U6</t>
  </si>
  <si>
    <t>O76521</t>
  </si>
  <si>
    <t>Q9V3V2</t>
  </si>
  <si>
    <t>Q9V3V2_DROME</t>
  </si>
  <si>
    <t>Q9V3V6</t>
  </si>
  <si>
    <t>Q9V3V6_DROME</t>
  </si>
  <si>
    <t>Q9V3V9</t>
  </si>
  <si>
    <t>Q9V3V9_DROME</t>
  </si>
  <si>
    <t>Q9V3W7</t>
  </si>
  <si>
    <t>Q9V3W7_DROME</t>
  </si>
  <si>
    <t>Q9V3W9</t>
  </si>
  <si>
    <t>Q9V3W9_DROME</t>
  </si>
  <si>
    <t>Q9V3Y0</t>
  </si>
  <si>
    <t>Q9V3Y0_DROME</t>
  </si>
  <si>
    <t>Q9V3Y2</t>
  </si>
  <si>
    <t>DRE2_DROME</t>
  </si>
  <si>
    <t>Q9V3Y5</t>
  </si>
  <si>
    <t>Q9V3Y5_DROME</t>
  </si>
  <si>
    <t>Q9V3Z4</t>
  </si>
  <si>
    <t>Q9V3Z4_DROME</t>
  </si>
  <si>
    <t>Q9V405</t>
  </si>
  <si>
    <t>Q9V405_DROME</t>
  </si>
  <si>
    <t>Q9V406</t>
  </si>
  <si>
    <t>Q9V406_DROME</t>
  </si>
  <si>
    <t>Q9V411</t>
  </si>
  <si>
    <t>NOG1_DROME</t>
  </si>
  <si>
    <t>Q9V426</t>
  </si>
  <si>
    <t>Q9V426_DROME</t>
  </si>
  <si>
    <t>Q9V431</t>
  </si>
  <si>
    <t>API5_DROME</t>
  </si>
  <si>
    <t>Q9V434</t>
  </si>
  <si>
    <t>Q9V434_DROME</t>
  </si>
  <si>
    <t>Q9V436</t>
  </si>
  <si>
    <t>Q9V436_DROME</t>
  </si>
  <si>
    <t>Q9V438</t>
  </si>
  <si>
    <t>Q9V438_DROME</t>
  </si>
  <si>
    <t>Q9V447</t>
  </si>
  <si>
    <t>KRH2_DROME</t>
  </si>
  <si>
    <t>Q9V455</t>
  </si>
  <si>
    <t>Q9V455_DROME</t>
  </si>
  <si>
    <t>Q9V460</t>
  </si>
  <si>
    <t>SPT5H_DROME</t>
  </si>
  <si>
    <t>Q9V461</t>
  </si>
  <si>
    <t>MCM6_DROME</t>
  </si>
  <si>
    <t>Q9V463</t>
  </si>
  <si>
    <t>Q9V463_DROME</t>
  </si>
  <si>
    <t>Q9V466</t>
  </si>
  <si>
    <t>Q9V466_DROME</t>
  </si>
  <si>
    <t>Q9V468</t>
  </si>
  <si>
    <t>Y9776_DROME</t>
  </si>
  <si>
    <t>Q9V470</t>
  </si>
  <si>
    <t>Q9V470_DROME</t>
  </si>
  <si>
    <t>Q9V475</t>
  </si>
  <si>
    <t>Q9V475_DROME</t>
  </si>
  <si>
    <t>Q9V496</t>
  </si>
  <si>
    <t>APLP_DROME</t>
  </si>
  <si>
    <t>Q9V4C8-5</t>
  </si>
  <si>
    <t>HCF_DROME</t>
  </si>
  <si>
    <t>Q9V4D4</t>
  </si>
  <si>
    <t>Q9V4D4_DROME</t>
  </si>
  <si>
    <t>Q9V4E0</t>
  </si>
  <si>
    <t>Q9V4E0_DROME</t>
  </si>
  <si>
    <t>Q9V4E7</t>
  </si>
  <si>
    <t>Q9V4E7_DROME</t>
  </si>
  <si>
    <t>Q9V4P1</t>
  </si>
  <si>
    <t>ANLN_DROME</t>
  </si>
  <si>
    <t>Q9V4S8</t>
  </si>
  <si>
    <t>CSN7_DROME</t>
  </si>
  <si>
    <t>Q9V521</t>
  </si>
  <si>
    <t>PPO2_DROME</t>
  </si>
  <si>
    <t>Q9V535</t>
  </si>
  <si>
    <t>RBM8A_DROME</t>
  </si>
  <si>
    <t>Q9V597</t>
  </si>
  <si>
    <t>RL31_DROME</t>
  </si>
  <si>
    <t>Q9V5C6</t>
  </si>
  <si>
    <t>PSA3_DROME</t>
  </si>
  <si>
    <t>Q9V5M3-4</t>
  </si>
  <si>
    <t>LOLA6_DROME</t>
  </si>
  <si>
    <t>Q9V5M6</t>
  </si>
  <si>
    <t>LOLA5_DROME</t>
  </si>
  <si>
    <t>Q9V5Q4</t>
  </si>
  <si>
    <t>SYF2_DROME</t>
  </si>
  <si>
    <t>Q9V677</t>
  </si>
  <si>
    <t>ECM29_DROME</t>
  </si>
  <si>
    <t>Q9V6K1-2</t>
  </si>
  <si>
    <t>TPP2_DROME</t>
  </si>
  <si>
    <t>Q9V6U9</t>
  </si>
  <si>
    <t>MECR_DROME</t>
  </si>
  <si>
    <t>Q9V7N5-2</t>
  </si>
  <si>
    <t>VATC_DROME</t>
  </si>
  <si>
    <t>Q9V813</t>
  </si>
  <si>
    <t>MTAP_DROME</t>
  </si>
  <si>
    <t>Q9V895</t>
  </si>
  <si>
    <t>AN32A_DROME</t>
  </si>
  <si>
    <t>Q9V8M5</t>
  </si>
  <si>
    <t>3HIDH_DROME</t>
  </si>
  <si>
    <t>Q9V8R9</t>
  </si>
  <si>
    <t>41_DROME</t>
  </si>
  <si>
    <t>Q9V8R9-4</t>
  </si>
  <si>
    <t>Q9V8V8</t>
  </si>
  <si>
    <t>Q9V8V8_DROME</t>
  </si>
  <si>
    <t>Q9V9E3</t>
  </si>
  <si>
    <t>PREP_DROME</t>
  </si>
  <si>
    <t>Q9V9K7</t>
  </si>
  <si>
    <t>SRRT_DROME</t>
  </si>
  <si>
    <t>Q9V9M7</t>
  </si>
  <si>
    <t>Q9V9M7_DROME</t>
  </si>
  <si>
    <t>Q9V9N4</t>
  </si>
  <si>
    <t>Q9V9N4_DROME</t>
  </si>
  <si>
    <t>Q9V9Q4</t>
  </si>
  <si>
    <t>Q9V9Q4_DROME</t>
  </si>
  <si>
    <t>Q9V9R2</t>
  </si>
  <si>
    <t>Q9V9R2_DROME</t>
  </si>
  <si>
    <t>Q9V9S7-2</t>
  </si>
  <si>
    <t>SYDE_DROME</t>
  </si>
  <si>
    <t>Q9V9T4</t>
  </si>
  <si>
    <t>Q9V9T4_DROME</t>
  </si>
  <si>
    <t>Q9V9T5</t>
  </si>
  <si>
    <t>Q9V9T5_DROME</t>
  </si>
  <si>
    <t>Q9V9U3</t>
  </si>
  <si>
    <t>Q9V9U3_DROME</t>
  </si>
  <si>
    <t>Q9V9U4</t>
  </si>
  <si>
    <t>DOHH_DROME</t>
  </si>
  <si>
    <t>Q9V9V7</t>
  </si>
  <si>
    <t>Q9V9V7_DROME</t>
  </si>
  <si>
    <t>Q9V9W2</t>
  </si>
  <si>
    <t>Q9V9W2_DROME</t>
  </si>
  <si>
    <t>Q9V9X4</t>
  </si>
  <si>
    <t>MTNA_DROME</t>
  </si>
  <si>
    <t>Q9V9Z1</t>
  </si>
  <si>
    <t>RM32_DROME</t>
  </si>
  <si>
    <t>Q9VA18</t>
  </si>
  <si>
    <t>Q9VA18_DROME</t>
  </si>
  <si>
    <t>Q9VA36</t>
  </si>
  <si>
    <t>Q9VA36_DROME</t>
  </si>
  <si>
    <t>Q9VA37</t>
  </si>
  <si>
    <t>Q9VA37_DROME</t>
  </si>
  <si>
    <t>Q9VA83</t>
  </si>
  <si>
    <t>Q9VA83_DROME</t>
  </si>
  <si>
    <t>Q9VA91</t>
  </si>
  <si>
    <t>RS7_DROME</t>
  </si>
  <si>
    <t>Q9VAA9</t>
  </si>
  <si>
    <t>Q9VAA9_DROME</t>
  </si>
  <si>
    <t>Q9VAC1</t>
  </si>
  <si>
    <t>Q9VAC1_DROME</t>
  </si>
  <si>
    <t>Q9VAC4</t>
  </si>
  <si>
    <t>Q9VAC4_DROME</t>
  </si>
  <si>
    <t>Q9VAC9</t>
  </si>
  <si>
    <t>Q9VAC9_DROME</t>
  </si>
  <si>
    <t>Q9VAI6</t>
  </si>
  <si>
    <t>OB99B_DROME</t>
  </si>
  <si>
    <t>Q9VAJ1</t>
  </si>
  <si>
    <t>Q9VAJ1_DROME</t>
  </si>
  <si>
    <t>Q9VAJ2</t>
  </si>
  <si>
    <t>Q9VAJ2_DROME</t>
  </si>
  <si>
    <t>Q9VAJ4</t>
  </si>
  <si>
    <t>OB99A_DROME</t>
  </si>
  <si>
    <t>Q9VAL7</t>
  </si>
  <si>
    <t>Q9VAL7_DROME</t>
  </si>
  <si>
    <t>Q9VAM6</t>
  </si>
  <si>
    <t>CISD2_DROME</t>
  </si>
  <si>
    <t>Q9VAN6</t>
  </si>
  <si>
    <t>SLBP_DROME</t>
  </si>
  <si>
    <t>Q9VAN7</t>
  </si>
  <si>
    <t>Q9VAN7_DROME</t>
  </si>
  <si>
    <t>Q9VAQ7</t>
  </si>
  <si>
    <t>SLU7_DROME</t>
  </si>
  <si>
    <t>Q9VAT0</t>
  </si>
  <si>
    <t>Q9VAT0_DROME</t>
  </si>
  <si>
    <t>Q9VAW1</t>
  </si>
  <si>
    <t>Q9VAW1_DROME</t>
  </si>
  <si>
    <t>Q9VAW3</t>
  </si>
  <si>
    <t>Q9VAW3_DROME</t>
  </si>
  <si>
    <t>Q9VAW5</t>
  </si>
  <si>
    <t>LARP_DROME</t>
  </si>
  <si>
    <t>Q9VAX8</t>
  </si>
  <si>
    <t>Q9VAX8_DROME</t>
  </si>
  <si>
    <t>Q9VAY2</t>
  </si>
  <si>
    <t>Q9VAY2_DROME</t>
  </si>
  <si>
    <t>Q9VB04</t>
  </si>
  <si>
    <t>Q9VB04_DROME</t>
  </si>
  <si>
    <t>Q9VB05</t>
  </si>
  <si>
    <t>Q9VB05_DROME</t>
  </si>
  <si>
    <t>Q9VB10</t>
  </si>
  <si>
    <t>Q9VB10_DROME</t>
  </si>
  <si>
    <t>Q9VB13</t>
  </si>
  <si>
    <t>Q9VB13_DROME</t>
  </si>
  <si>
    <t>Q9VB22</t>
  </si>
  <si>
    <t>Q9VB22_DROME</t>
  </si>
  <si>
    <t>Q9VB23</t>
  </si>
  <si>
    <t>Q9VB23_DROME</t>
  </si>
  <si>
    <t>Q9VB64</t>
  </si>
  <si>
    <t>Q9VB64_DROME</t>
  </si>
  <si>
    <t>Q9VB69</t>
  </si>
  <si>
    <t>Q9VB69_DROME</t>
  </si>
  <si>
    <t>Q9VB96</t>
  </si>
  <si>
    <t>Q9VB96_DROME</t>
  </si>
  <si>
    <t>Q9VBB3</t>
  </si>
  <si>
    <t>Q9VBB3_DROME</t>
  </si>
  <si>
    <t>Q9VBI2</t>
  </si>
  <si>
    <t>Q9VBI2_DROME</t>
  </si>
  <si>
    <t>Q9VBI3</t>
  </si>
  <si>
    <t>Q9VBI3_DROME</t>
  </si>
  <si>
    <t>Q9VBI4</t>
  </si>
  <si>
    <t>Q9VBI4_DROME</t>
  </si>
  <si>
    <t>Q9VBL3</t>
  </si>
  <si>
    <t>Q9VBL3_DROME</t>
  </si>
  <si>
    <t>Q9VBN5</t>
  </si>
  <si>
    <t>Q9VBN5_DROME</t>
  </si>
  <si>
    <t>Q9VBP6</t>
  </si>
  <si>
    <t>Q9VBP6_DROME</t>
  </si>
  <si>
    <t>Q9VBP9-2</t>
  </si>
  <si>
    <t>NPL4_DROME</t>
  </si>
  <si>
    <t>Q9VBS7</t>
  </si>
  <si>
    <t>Q9VBS7_DROME</t>
  </si>
  <si>
    <t>Q9VBU4</t>
  </si>
  <si>
    <t>Q9VBU4_DROME</t>
  </si>
  <si>
    <t>Q9VBU7</t>
  </si>
  <si>
    <t>Q9VBU7_DROME</t>
  </si>
  <si>
    <t>Q9VBU9</t>
  </si>
  <si>
    <t>Q9VBU9_DROME</t>
  </si>
  <si>
    <t>Q9VBX1</t>
  </si>
  <si>
    <t>NEMF_DROME</t>
  </si>
  <si>
    <t>Q9VBX4</t>
  </si>
  <si>
    <t>Q9VBX4_DROME</t>
  </si>
  <si>
    <t>Q9VBY6</t>
  </si>
  <si>
    <t>Q9VBY6_DROME</t>
  </si>
  <si>
    <t>Q9VBY7</t>
  </si>
  <si>
    <t>Q9VBY7_DROME</t>
  </si>
  <si>
    <t>Q9VC00</t>
  </si>
  <si>
    <t>Q9VC00_DROME</t>
  </si>
  <si>
    <t>Q9VC18</t>
  </si>
  <si>
    <t>Q9VC18_DROME</t>
  </si>
  <si>
    <t>Q9VC36</t>
  </si>
  <si>
    <t>Q9VC36_DROME</t>
  </si>
  <si>
    <t>Q9VC48</t>
  </si>
  <si>
    <t>Q9VC48_DROME</t>
  </si>
  <si>
    <t>Q9VC66</t>
  </si>
  <si>
    <t>Q9VC66_DROME</t>
  </si>
  <si>
    <t>Q9VC94</t>
  </si>
  <si>
    <t>Q9VC94_DROME</t>
  </si>
  <si>
    <t>Q9VC99</t>
  </si>
  <si>
    <t>UCK_DROME</t>
  </si>
  <si>
    <t>Q9VCA5</t>
  </si>
  <si>
    <t>SYFB_DROME</t>
  </si>
  <si>
    <t>Q9VCA8</t>
  </si>
  <si>
    <t>ANKHM_DROME</t>
  </si>
  <si>
    <t>Q9VCB9</t>
  </si>
  <si>
    <t>Q9VCB9_DROME</t>
  </si>
  <si>
    <t>Q9VCC0</t>
  </si>
  <si>
    <t>CHRD1_DROME</t>
  </si>
  <si>
    <t>Q9VCC6</t>
  </si>
  <si>
    <t>Q9VCC6_DROME</t>
  </si>
  <si>
    <t>Q9VCD8</t>
  </si>
  <si>
    <t>Q9VCD8_DROME</t>
  </si>
  <si>
    <t>Q9VCE3</t>
  </si>
  <si>
    <t>Q9VCE3_DROME</t>
  </si>
  <si>
    <t>Q9VCH1</t>
  </si>
  <si>
    <t>Q9VCH1_DROME</t>
  </si>
  <si>
    <t>Q9VCH5</t>
  </si>
  <si>
    <t>Q9VCH5_DROME</t>
  </si>
  <si>
    <t>Q9VCH8</t>
  </si>
  <si>
    <t>Q9VCH8_DROME</t>
  </si>
  <si>
    <t>Q9VCH9</t>
  </si>
  <si>
    <t>Q9VCH9_DROME</t>
  </si>
  <si>
    <t>Q9VCI7</t>
  </si>
  <si>
    <t>Q9VCI7_DROME</t>
  </si>
  <si>
    <t>Q9VCK0</t>
  </si>
  <si>
    <t>EI3D1_DROME</t>
  </si>
  <si>
    <t>Q9VCK6</t>
  </si>
  <si>
    <t>Q9VCK6_DROME</t>
  </si>
  <si>
    <t>Q9VCM8</t>
  </si>
  <si>
    <t>Q9VCM8_DROME</t>
  </si>
  <si>
    <t>Q9VCR2</t>
  </si>
  <si>
    <t>Q9VCR2_DROME</t>
  </si>
  <si>
    <t>Q9VCU6</t>
  </si>
  <si>
    <t>Q9VCU6_DROME</t>
  </si>
  <si>
    <t>Q9VCV4</t>
  </si>
  <si>
    <t>Q9VCV4_DROME</t>
  </si>
  <si>
    <t>Q9VCW3</t>
  </si>
  <si>
    <t>Q9VCW3_DROME</t>
  </si>
  <si>
    <t>Q9VCW6</t>
  </si>
  <si>
    <t>Q9VCW6_DROME</t>
  </si>
  <si>
    <t>Q9VCX3</t>
  </si>
  <si>
    <t>RM45_DROME</t>
  </si>
  <si>
    <t>Q9VCZ8</t>
  </si>
  <si>
    <t>PFD5_DROME</t>
  </si>
  <si>
    <t>Q9VD51</t>
  </si>
  <si>
    <t>DDX18_DROME</t>
  </si>
  <si>
    <t>Q9VD52</t>
  </si>
  <si>
    <t>Q9VD52_DROME</t>
  </si>
  <si>
    <t>Q9VD58</t>
  </si>
  <si>
    <t>Q9VD58_DROME</t>
  </si>
  <si>
    <t>Q9VD98</t>
  </si>
  <si>
    <t>Q9VD98_DROME</t>
  </si>
  <si>
    <t>Q9VDD0</t>
  </si>
  <si>
    <t>Q9VDD0_DROME</t>
  </si>
  <si>
    <t>Q9VDD2</t>
  </si>
  <si>
    <t>Q9VDD2_DROME</t>
  </si>
  <si>
    <t>Q9VDE2</t>
  </si>
  <si>
    <t>Q9VDE2_DROME</t>
  </si>
  <si>
    <t>Q9VDF4</t>
  </si>
  <si>
    <t>Q9VDF4_DROME</t>
  </si>
  <si>
    <t>Q9VDH3</t>
  </si>
  <si>
    <t>Q9VDH3_DROME</t>
  </si>
  <si>
    <t>Q9VDI1</t>
  </si>
  <si>
    <t>Q9VDI1_DROME</t>
  </si>
  <si>
    <t>Q9VDK7</t>
  </si>
  <si>
    <t>Q9VDK7_DROME</t>
  </si>
  <si>
    <t>Q9VDL2</t>
  </si>
  <si>
    <t>Q9VDL2_DROME</t>
  </si>
  <si>
    <t>Q9VDP9</t>
  </si>
  <si>
    <t>Q9VDP9_DROME</t>
  </si>
  <si>
    <t>Q9VDQ3</t>
  </si>
  <si>
    <t>Q9VDQ3_DROME</t>
  </si>
  <si>
    <t>Q9VDQ7</t>
  </si>
  <si>
    <t>NAA25_DROME</t>
  </si>
  <si>
    <t>Q9VDS5</t>
  </si>
  <si>
    <t>RG92B_DROME</t>
  </si>
  <si>
    <t>Q9VDS6</t>
  </si>
  <si>
    <t>SURF6_DROME</t>
  </si>
  <si>
    <t>Q9VDV2</t>
  </si>
  <si>
    <t>Q9VDV2_DROME</t>
  </si>
  <si>
    <t>Q9VDV3</t>
  </si>
  <si>
    <t>NUPL1_DROME</t>
  </si>
  <si>
    <t>Q9VDW3</t>
  </si>
  <si>
    <t>DMDB_DROME</t>
  </si>
  <si>
    <t>Q9VDW6-2</t>
  </si>
  <si>
    <t>DMDA_DROME</t>
  </si>
  <si>
    <t>Q9VDY8</t>
  </si>
  <si>
    <t>Q9VDY8_DROME</t>
  </si>
  <si>
    <t>Q9VDZ8</t>
  </si>
  <si>
    <t>Q9VDZ8_DROME</t>
  </si>
  <si>
    <t>Q9VE08</t>
  </si>
  <si>
    <t>Q9VE08_DROME</t>
  </si>
  <si>
    <t>Q9VE11</t>
  </si>
  <si>
    <t>U488_DROME</t>
  </si>
  <si>
    <t>Q9VE52</t>
  </si>
  <si>
    <t>Q9VE52_DROME</t>
  </si>
  <si>
    <t>Q9VE85</t>
  </si>
  <si>
    <t>Q9VE85_DROME</t>
  </si>
  <si>
    <t>Q9VEA1</t>
  </si>
  <si>
    <t>Q9VEA1_DROME</t>
  </si>
  <si>
    <t>Q9VEB1</t>
  </si>
  <si>
    <t>Q9VEB1_DROME</t>
  </si>
  <si>
    <t>Q9VEB3</t>
  </si>
  <si>
    <t>RPF2_DROME</t>
  </si>
  <si>
    <t>Q9VEB9</t>
  </si>
  <si>
    <t>Q9VEB9_DROME</t>
  </si>
  <si>
    <t>Q9VEF5</t>
  </si>
  <si>
    <t>Q9VEF5_DROME</t>
  </si>
  <si>
    <t>Q9VEH0</t>
  </si>
  <si>
    <t>Q9VEH0_DROME</t>
  </si>
  <si>
    <t>Q9VEJ0</t>
  </si>
  <si>
    <t>Q9VEJ0_DROME</t>
  </si>
  <si>
    <t>Q9VEJ1</t>
  </si>
  <si>
    <t>Q9VEJ1_DROME</t>
  </si>
  <si>
    <t>Q9VEK8</t>
  </si>
  <si>
    <t>Q9VEK8_DROME</t>
  </si>
  <si>
    <t>Q9VEL2</t>
  </si>
  <si>
    <t>Q9VEL2_DROME</t>
  </si>
  <si>
    <t>Q9VEN1</t>
  </si>
  <si>
    <t>FLNA_DROME</t>
  </si>
  <si>
    <t>Q9VEN3</t>
  </si>
  <si>
    <t>Q9VEN3_DROME</t>
  </si>
  <si>
    <t>Q9VEN9</t>
  </si>
  <si>
    <t>Q9VEN9_DROME</t>
  </si>
  <si>
    <t>Q9VEP9</t>
  </si>
  <si>
    <t>Q9VEP9_DROME</t>
  </si>
  <si>
    <t>Q9VEV1</t>
  </si>
  <si>
    <t>Q9VEV1_DROME</t>
  </si>
  <si>
    <t>Q9VEV3</t>
  </si>
  <si>
    <t>Q9VEV3_DROME</t>
  </si>
  <si>
    <t>Q9VEX9</t>
  </si>
  <si>
    <t>SAP18_DROME</t>
  </si>
  <si>
    <t>Q9VEZ3</t>
  </si>
  <si>
    <t>Q9VEZ3_DROME</t>
  </si>
  <si>
    <t>Q9VF03</t>
  </si>
  <si>
    <t>Q9VF03_DROME</t>
  </si>
  <si>
    <t>Q9VF08</t>
  </si>
  <si>
    <t>TIM16_DROME</t>
  </si>
  <si>
    <t>Q9VF27</t>
  </si>
  <si>
    <t>Q9VF27_DROME</t>
  </si>
  <si>
    <t>Q9VF51</t>
  </si>
  <si>
    <t>Q9VF51_DROME</t>
  </si>
  <si>
    <t>Q9VF53</t>
  </si>
  <si>
    <t>Q9VF53_DROME</t>
  </si>
  <si>
    <t>Q9VF66</t>
  </si>
  <si>
    <t>Q9VF66_DROME</t>
  </si>
  <si>
    <t>Q9VF86</t>
  </si>
  <si>
    <t>Q9VF86_DROME</t>
  </si>
  <si>
    <t>Q9VF87</t>
  </si>
  <si>
    <t>CYFIP_DROME</t>
  </si>
  <si>
    <t>Q9VFC2</t>
  </si>
  <si>
    <t>Q9VFC2_DROME</t>
  </si>
  <si>
    <t>Q9VFC8-2</t>
  </si>
  <si>
    <t>GYS_DROME</t>
  </si>
  <si>
    <t>Q9VFE6</t>
  </si>
  <si>
    <t>RRP15_DROME</t>
  </si>
  <si>
    <t>Q9VFE7</t>
  </si>
  <si>
    <t>Q9VFE7_DROME</t>
  </si>
  <si>
    <t>Q9VFE9</t>
  </si>
  <si>
    <t>Q9VFE9_DROME</t>
  </si>
  <si>
    <t>Q9VFF0</t>
  </si>
  <si>
    <t>Q9VFF0_DROME</t>
  </si>
  <si>
    <t>Q9VFM9</t>
  </si>
  <si>
    <t>TWF_DROME</t>
  </si>
  <si>
    <t>Q9VFN9</t>
  </si>
  <si>
    <t>Q9VFN9_DROME</t>
  </si>
  <si>
    <t>Q9VFQ9</t>
  </si>
  <si>
    <t>Q9VFQ9_DROME</t>
  </si>
  <si>
    <t>Q9VFR0</t>
  </si>
  <si>
    <t>BCCIP_DROME</t>
  </si>
  <si>
    <t>Q9VFS5</t>
  </si>
  <si>
    <t>PP4R3_DROME</t>
  </si>
  <si>
    <t>Q9VFS8</t>
  </si>
  <si>
    <t>PSMD9_DROME</t>
  </si>
  <si>
    <t>Q9VFT4</t>
  </si>
  <si>
    <t>Q9VFT4_DROME</t>
  </si>
  <si>
    <t>Q9VFV9</t>
  </si>
  <si>
    <t>Q9VFV9_DROME</t>
  </si>
  <si>
    <t>Q9VFW7</t>
  </si>
  <si>
    <t>Q9VFW7_DROME</t>
  </si>
  <si>
    <t>Q9VFW8</t>
  </si>
  <si>
    <t>Q9VFW8_DROME</t>
  </si>
  <si>
    <t>Q9VFZ4</t>
  </si>
  <si>
    <t>Q9VFZ4_DROME</t>
  </si>
  <si>
    <t>Q9VG05</t>
  </si>
  <si>
    <t>Q9VG05_DROME</t>
  </si>
  <si>
    <t>Q9VG16</t>
  </si>
  <si>
    <t>Q9VG16_DROME</t>
  </si>
  <si>
    <t>Q9VG23</t>
  </si>
  <si>
    <t>Q9VG23_DROME</t>
  </si>
  <si>
    <t>Q9VG32</t>
  </si>
  <si>
    <t>Q9VG32_DROME</t>
  </si>
  <si>
    <t>Q9VG45</t>
  </si>
  <si>
    <t>Q9VG45_DROME</t>
  </si>
  <si>
    <t>Q9VG69</t>
  </si>
  <si>
    <t>Q9VG69_DROME</t>
  </si>
  <si>
    <t>Q9VG73</t>
  </si>
  <si>
    <t>ILF2_DROME</t>
  </si>
  <si>
    <t>Q9VG79</t>
  </si>
  <si>
    <t>Q9VG79_DROME</t>
  </si>
  <si>
    <t>Q9VG81</t>
  </si>
  <si>
    <t>Q9VG81_DROME</t>
  </si>
  <si>
    <t>Q9VGA3</t>
  </si>
  <si>
    <t>Q9VGA3_DROME</t>
  </si>
  <si>
    <t>Q9VGA4</t>
  </si>
  <si>
    <t>Q9VGA4_DROME</t>
  </si>
  <si>
    <t>Q9VGE4</t>
  </si>
  <si>
    <t>Q9VGE4_DROME</t>
  </si>
  <si>
    <t>Q9VGG9</t>
  </si>
  <si>
    <t>Q9VGG9_DROME</t>
  </si>
  <si>
    <t>Q9VGH5</t>
  </si>
  <si>
    <t>Q9VGH5_DROME</t>
  </si>
  <si>
    <t>Q9VGK3</t>
  </si>
  <si>
    <t>Q9VGK3_DROME</t>
  </si>
  <si>
    <t>Q9VGK7</t>
  </si>
  <si>
    <t>ELP1_DROME</t>
  </si>
  <si>
    <t>Q9VGL0</t>
  </si>
  <si>
    <t>Q9VGL0_DROME</t>
  </si>
  <si>
    <t>Q9VGM2</t>
  </si>
  <si>
    <t>Q9VGM2_DROME</t>
  </si>
  <si>
    <t>Q9VGN9</t>
  </si>
  <si>
    <t>RLP24_DROME</t>
  </si>
  <si>
    <t>Q9VGP4</t>
  </si>
  <si>
    <t>Q9VGP4_DROME</t>
  </si>
  <si>
    <t>Q9VGP6</t>
  </si>
  <si>
    <t>PFD3_DROME</t>
  </si>
  <si>
    <t>Q9VGP7</t>
  </si>
  <si>
    <t>Q9VGP7_DROME</t>
  </si>
  <si>
    <t>Q9VGQ1</t>
  </si>
  <si>
    <t>Q9VGQ1_DROME</t>
  </si>
  <si>
    <t>Q9VGR7</t>
  </si>
  <si>
    <t>Y6693_DROME</t>
  </si>
  <si>
    <t>Q9VGS2</t>
  </si>
  <si>
    <t>TCTP_DROME</t>
  </si>
  <si>
    <t>Q9VGV8</t>
  </si>
  <si>
    <t>Q9VGV8_DROME</t>
  </si>
  <si>
    <t>Q9VGW6</t>
  </si>
  <si>
    <t>MCM5_DROME</t>
  </si>
  <si>
    <t>Q9VGW7</t>
  </si>
  <si>
    <t>Q9VGW7_DROME</t>
  </si>
  <si>
    <t>Q9VGW9</t>
  </si>
  <si>
    <t>Q9VGW9_DROME</t>
  </si>
  <si>
    <t>Q9VGX3</t>
  </si>
  <si>
    <t>FAU_DROME</t>
  </si>
  <si>
    <t>Q9VGZ3</t>
  </si>
  <si>
    <t>Q9VGZ3_DROME</t>
  </si>
  <si>
    <t>Q9VH01</t>
  </si>
  <si>
    <t>Q9VH01_DROME</t>
  </si>
  <si>
    <t>Q9VH07</t>
  </si>
  <si>
    <t>RUVB1_DROME</t>
  </si>
  <si>
    <t>Q9VH48</t>
  </si>
  <si>
    <t>CARM1_DROME</t>
  </si>
  <si>
    <t>Q9VH64</t>
  </si>
  <si>
    <t>Q9VH64_DROME</t>
  </si>
  <si>
    <t>Q9VH69</t>
  </si>
  <si>
    <t>RS29_DROME</t>
  </si>
  <si>
    <t>Q9VH77</t>
  </si>
  <si>
    <t>Q9VH77_DROME</t>
  </si>
  <si>
    <t>Q9VH81</t>
  </si>
  <si>
    <t>Q9VH81_DROME</t>
  </si>
  <si>
    <t>Q9VH84</t>
  </si>
  <si>
    <t>Q9VH84_DROME</t>
  </si>
  <si>
    <t>Q9VH91</t>
  </si>
  <si>
    <t>Q9VH91_DROME</t>
  </si>
  <si>
    <t>Q9VH95</t>
  </si>
  <si>
    <t>YC17_DROME</t>
  </si>
  <si>
    <t>Q9VHA8</t>
  </si>
  <si>
    <t>Q9VHA8_DROME</t>
  </si>
  <si>
    <t>Q9VHB7</t>
  </si>
  <si>
    <t>Q9VHB7_DROME</t>
  </si>
  <si>
    <t>Q9VHC0</t>
  </si>
  <si>
    <t>Q9VHC0_DROME</t>
  </si>
  <si>
    <t>Q9VHC7</t>
  </si>
  <si>
    <t>Q9VHC7_DROME</t>
  </si>
  <si>
    <t>Q9VHC8</t>
  </si>
  <si>
    <t>Q9VHC8_DROME</t>
  </si>
  <si>
    <t>Q9VHE5</t>
  </si>
  <si>
    <t>Q9VHE5_DROME</t>
  </si>
  <si>
    <t>Q9VHF4</t>
  </si>
  <si>
    <t>Q9VHF4_DROME</t>
  </si>
  <si>
    <t>Q9VHG5</t>
  </si>
  <si>
    <t>Q9VHG5_DROME</t>
  </si>
  <si>
    <t>Q9VHG6</t>
  </si>
  <si>
    <t>Q9VHG6_DROME</t>
  </si>
  <si>
    <t>Q9VHH8</t>
  </si>
  <si>
    <t>Q9VHH8_DROME</t>
  </si>
  <si>
    <t>Q9VHI1</t>
  </si>
  <si>
    <t>Q9VHI1_DROME</t>
  </si>
  <si>
    <t>Q9VHI7</t>
  </si>
  <si>
    <t>Q9VHI7_DROME</t>
  </si>
  <si>
    <t>Q9VHI8</t>
  </si>
  <si>
    <t>Q9VHI8_DROME</t>
  </si>
  <si>
    <t>Q9VHJ8</t>
  </si>
  <si>
    <t>Q9VHJ8_DROME</t>
  </si>
  <si>
    <t>Q9VHK1</t>
  </si>
  <si>
    <t>Q9VHK1_DROME</t>
  </si>
  <si>
    <t>Q9VHK3</t>
  </si>
  <si>
    <t>Q9VHK3_DROME</t>
  </si>
  <si>
    <t>Q9VHL2</t>
  </si>
  <si>
    <t>Q9VHL2_DROME</t>
  </si>
  <si>
    <t>Q9VHM3</t>
  </si>
  <si>
    <t>Q9VHM3_DROME</t>
  </si>
  <si>
    <t>Q9VHN7</t>
  </si>
  <si>
    <t>Q9VHN7_DROME</t>
  </si>
  <si>
    <t>Q9VHP0</t>
  </si>
  <si>
    <t>DDX3_DROME</t>
  </si>
  <si>
    <t>Q9VHR5</t>
  </si>
  <si>
    <t>Q9VHR5_DROME</t>
  </si>
  <si>
    <t>Q9VHR8-2</t>
  </si>
  <si>
    <t>DPP3_DROME</t>
  </si>
  <si>
    <t>Q9VHS8</t>
  </si>
  <si>
    <t>Q9VHS8_DROME</t>
  </si>
  <si>
    <t>Q9VHX2</t>
  </si>
  <si>
    <t>Q9VHX2_DROME</t>
  </si>
  <si>
    <t>Q9VHX4</t>
  </si>
  <si>
    <t>Q9VHX4_DROME</t>
  </si>
  <si>
    <t>Q9VHX9</t>
  </si>
  <si>
    <t>Q9VHX9_DROME</t>
  </si>
  <si>
    <t>Q9VI10</t>
  </si>
  <si>
    <t>SMD2_DROME</t>
  </si>
  <si>
    <t>Q9VI14</t>
  </si>
  <si>
    <t>Q9VI14_DROME</t>
  </si>
  <si>
    <t>Q9VI56</t>
  </si>
  <si>
    <t>Q9VI56_DROME</t>
  </si>
  <si>
    <t>Q9VI58</t>
  </si>
  <si>
    <t>Q9VI58_DROME</t>
  </si>
  <si>
    <t>Q9VI64</t>
  </si>
  <si>
    <t>Q9VI64_DROME</t>
  </si>
  <si>
    <t>Q9VI75</t>
  </si>
  <si>
    <t>PICAL_DROME</t>
  </si>
  <si>
    <t>Q9VID9</t>
  </si>
  <si>
    <t>Q9VID9_DROME</t>
  </si>
  <si>
    <t>Q9VIE7</t>
  </si>
  <si>
    <t>Q9VIE7_DROME</t>
  </si>
  <si>
    <t>Q9VIE8</t>
  </si>
  <si>
    <t>Q9VIE8_DROME</t>
  </si>
  <si>
    <t>Q9VIF2</t>
  </si>
  <si>
    <t>Q9VIF2_DROME</t>
  </si>
  <si>
    <t>Q9VIG1</t>
  </si>
  <si>
    <t>Q9VIG1_DROME</t>
  </si>
  <si>
    <t>Q9VIH1</t>
  </si>
  <si>
    <t>Q9VIH1_DROME</t>
  </si>
  <si>
    <t>Q9VIH9</t>
  </si>
  <si>
    <t>Q9VIH9_DROME</t>
  </si>
  <si>
    <t>Q9VIK6</t>
  </si>
  <si>
    <t>Q9VIK6_DROME</t>
  </si>
  <si>
    <t>Q9VIL2</t>
  </si>
  <si>
    <t>Q9VIL2_DROME</t>
  </si>
  <si>
    <t>Q9VIP9</t>
  </si>
  <si>
    <t>Q9VIP9_DROME</t>
  </si>
  <si>
    <t>Q9VIU9</t>
  </si>
  <si>
    <t>Q9VIU9_DROME</t>
  </si>
  <si>
    <t>Q9VIV2</t>
  </si>
  <si>
    <t>Q9VIV2_DROME</t>
  </si>
  <si>
    <t>Q9VIW7</t>
  </si>
  <si>
    <t>RTCB_DROME</t>
  </si>
  <si>
    <t>Q9VIX3</t>
  </si>
  <si>
    <t>Q9VIX3_DROME</t>
  </si>
  <si>
    <t>Q9VIX7</t>
  </si>
  <si>
    <t>Q9VIX7_DROME</t>
  </si>
  <si>
    <t>Q9VJ12</t>
  </si>
  <si>
    <t>Q9VJ12_DROME</t>
  </si>
  <si>
    <t>Q9VJ19</t>
  </si>
  <si>
    <t>Q9VJ19_DROME</t>
  </si>
  <si>
    <t>Q9VJ26</t>
  </si>
  <si>
    <t>EFHD2_DROME</t>
  </si>
  <si>
    <t>Q9VJ30</t>
  </si>
  <si>
    <t>Q9VJ30_DROME</t>
  </si>
  <si>
    <t>Q9VJ39</t>
  </si>
  <si>
    <t>Q9VJ39_DROME</t>
  </si>
  <si>
    <t>Q9VJ43</t>
  </si>
  <si>
    <t>Q9VJ43_DROME</t>
  </si>
  <si>
    <t>Q9VJ44</t>
  </si>
  <si>
    <t>Q9VJ44_DROME</t>
  </si>
  <si>
    <t>Q9VJ58</t>
  </si>
  <si>
    <t>Q9VJ58_DROME</t>
  </si>
  <si>
    <t>Q9VJ60</t>
  </si>
  <si>
    <t>Q9VJ60_DROME</t>
  </si>
  <si>
    <t>Q9VJ74</t>
  </si>
  <si>
    <t>Q9VJ74_DROME</t>
  </si>
  <si>
    <t>Q9VJ86</t>
  </si>
  <si>
    <t>Q9VJ86_DROME</t>
  </si>
  <si>
    <t>Q9VJ87</t>
  </si>
  <si>
    <t>CWC22_DROME</t>
  </si>
  <si>
    <t>Q9VJD1</t>
  </si>
  <si>
    <t>Q9VJD1_DROME</t>
  </si>
  <si>
    <t>Q9VJD4</t>
  </si>
  <si>
    <t>Q9VJD4_DROME</t>
  </si>
  <si>
    <t>Q9VJE3</t>
  </si>
  <si>
    <t>Q9VJE3_DROME</t>
  </si>
  <si>
    <t>Q9VJG0</t>
  </si>
  <si>
    <t>Q9VJG0_DROME</t>
  </si>
  <si>
    <t>Q9VJG2</t>
  </si>
  <si>
    <t>Q9VJG2_DROME</t>
  </si>
  <si>
    <t>Q9VJH2</t>
  </si>
  <si>
    <t>Q9VJH2_DROME</t>
  </si>
  <si>
    <t>Q9VJI7</t>
  </si>
  <si>
    <t>Q9VJI7_DROME</t>
  </si>
  <si>
    <t>Q9VJI9</t>
  </si>
  <si>
    <t>NUBP1_DROME</t>
  </si>
  <si>
    <t>Q9VJJ0</t>
  </si>
  <si>
    <t>Q9VJJ0_DROME</t>
  </si>
  <si>
    <t>Q9VJU6</t>
  </si>
  <si>
    <t>Q9VJU6_DROME</t>
  </si>
  <si>
    <t>Q9VJY6</t>
  </si>
  <si>
    <t>RL24_DROME</t>
  </si>
  <si>
    <t>Q9VJZ4</t>
  </si>
  <si>
    <t>Q9VJZ4_DROME</t>
  </si>
  <si>
    <t>Q9VJZ5</t>
  </si>
  <si>
    <t>Q9VJZ5_DROME</t>
  </si>
  <si>
    <t>Q9VJZ6</t>
  </si>
  <si>
    <t>Q9VJZ6_DROME</t>
  </si>
  <si>
    <t>Q9VJZ7</t>
  </si>
  <si>
    <t>RRP1L_DROME</t>
  </si>
  <si>
    <t>Q9VK18</t>
  </si>
  <si>
    <t>Q9VK18_DROME</t>
  </si>
  <si>
    <t>Q9VK44</t>
  </si>
  <si>
    <t>Q9VK44_DROME</t>
  </si>
  <si>
    <t>Q9VK45</t>
  </si>
  <si>
    <t>TOR_DROME</t>
  </si>
  <si>
    <t>Q9VK58</t>
  </si>
  <si>
    <t>Q9VK58_DROME</t>
  </si>
  <si>
    <t>Q9VK59</t>
  </si>
  <si>
    <t>Q9VK59_DROME</t>
  </si>
  <si>
    <t>Q9VK60</t>
  </si>
  <si>
    <t>Q9VK60_DROME</t>
  </si>
  <si>
    <t>Q9VK69</t>
  </si>
  <si>
    <t>Q9VK69_DROME</t>
  </si>
  <si>
    <t>Q9VK85</t>
  </si>
  <si>
    <t>Q9VK85_DROME</t>
  </si>
  <si>
    <t>Q9VKB2</t>
  </si>
  <si>
    <t>Q9VKB2_DROME</t>
  </si>
  <si>
    <t>Q9VKC9</t>
  </si>
  <si>
    <t>Q9VKC9_DROME</t>
  </si>
  <si>
    <t>Q9VKD3</t>
  </si>
  <si>
    <t>NFS1_DROME</t>
  </si>
  <si>
    <t>Q9VKD8</t>
  </si>
  <si>
    <t>Q9VKD8_DROME</t>
  </si>
  <si>
    <t>Q9VKI8</t>
  </si>
  <si>
    <t>Q9VKI8_DROME</t>
  </si>
  <si>
    <t>Q9VKJ1</t>
  </si>
  <si>
    <t>MPND_DROME</t>
  </si>
  <si>
    <t>Q9VKJ3</t>
  </si>
  <si>
    <t>NU160_DROME</t>
  </si>
  <si>
    <t>Q9VKK1</t>
  </si>
  <si>
    <t>EDC4_DROME</t>
  </si>
  <si>
    <t>Q9VKM2</t>
  </si>
  <si>
    <t>Q9VKM2_DROME</t>
  </si>
  <si>
    <t>Q9VKQ9</t>
  </si>
  <si>
    <t>DPY30_DROME</t>
  </si>
  <si>
    <t>Q9VKV1</t>
  </si>
  <si>
    <t>Q9VKV1_DROME</t>
  </si>
  <si>
    <t>Q9VKW5</t>
  </si>
  <si>
    <t>Q9VKW5_DROME</t>
  </si>
  <si>
    <t>Q9VKW8</t>
  </si>
  <si>
    <t>Q9VKW8_DROME</t>
  </si>
  <si>
    <t>Q9VKX2</t>
  </si>
  <si>
    <t>Q9VKX2_DROME</t>
  </si>
  <si>
    <t>Q9VKY2</t>
  </si>
  <si>
    <t>CAND1_DROME</t>
  </si>
  <si>
    <t>Q9VKZ8</t>
  </si>
  <si>
    <t>Q9VKZ8_DROME</t>
  </si>
  <si>
    <t>Q9VL18</t>
  </si>
  <si>
    <t>EF1D_DROME</t>
  </si>
  <si>
    <t>Q9VL68</t>
  </si>
  <si>
    <t>Q9VL68_DROME</t>
  </si>
  <si>
    <t>Q9VL70</t>
  </si>
  <si>
    <t>Q9VL70_DROME</t>
  </si>
  <si>
    <t>Q9VL71</t>
  </si>
  <si>
    <t>Q9VL71_DROME</t>
  </si>
  <si>
    <t>Q9VL72</t>
  </si>
  <si>
    <t>SMRCD_DROME</t>
  </si>
  <si>
    <t>Q9VL78</t>
  </si>
  <si>
    <t>FKB59_DROME</t>
  </si>
  <si>
    <t>Q9VL89</t>
  </si>
  <si>
    <t>Q9VL89_DROME</t>
  </si>
  <si>
    <t>Q9VL91</t>
  </si>
  <si>
    <t>Q9VL91_DROME</t>
  </si>
  <si>
    <t>Q9VL96</t>
  </si>
  <si>
    <t>PESC_DROME</t>
  </si>
  <si>
    <t>Q9VLB7</t>
  </si>
  <si>
    <t>Q9VLB7_DROME</t>
  </si>
  <si>
    <t>Q9VLC5</t>
  </si>
  <si>
    <t>Q9VLC5_DROME</t>
  </si>
  <si>
    <t>Q9VLK1</t>
  </si>
  <si>
    <t>Q9VLK1_DROME</t>
  </si>
  <si>
    <t>Q9VLK2</t>
  </si>
  <si>
    <t>Y3096_DROME</t>
  </si>
  <si>
    <t>Q9VLL3</t>
  </si>
  <si>
    <t>Q9VLL3_DROME</t>
  </si>
  <si>
    <t>Q9VLL5</t>
  </si>
  <si>
    <t>Q9VLL5_DROME</t>
  </si>
  <si>
    <t>Q9VLM8</t>
  </si>
  <si>
    <t>SYAC_DROME</t>
  </si>
  <si>
    <t>Q9VLP2</t>
  </si>
  <si>
    <t>Q9VLP2_DROME</t>
  </si>
  <si>
    <t>Q9VLQ9</t>
  </si>
  <si>
    <t>Q9VLQ9_DROME</t>
  </si>
  <si>
    <t>Q9VLR5</t>
  </si>
  <si>
    <t>TCP4_DROME</t>
  </si>
  <si>
    <t>Q9VLS4</t>
  </si>
  <si>
    <t>Q9VLS4_DROME</t>
  </si>
  <si>
    <t>Q9VLS9</t>
  </si>
  <si>
    <t>LACB2_DROME</t>
  </si>
  <si>
    <t>Q9VLT5</t>
  </si>
  <si>
    <t>POE_DROME</t>
  </si>
  <si>
    <t>Q9VLT7</t>
  </si>
  <si>
    <t>Q9VLT7_DROME</t>
  </si>
  <si>
    <t>Q9VLU0</t>
  </si>
  <si>
    <t>BAF_DROME</t>
  </si>
  <si>
    <t>Q9VLV9</t>
  </si>
  <si>
    <t>Q9VLV9_DROME</t>
  </si>
  <si>
    <t>Q9VLY9</t>
  </si>
  <si>
    <t>Q9VLY9_DROME</t>
  </si>
  <si>
    <t>Q9VM14</t>
  </si>
  <si>
    <t>Q9VM14_DROME</t>
  </si>
  <si>
    <t>Q9VM69</t>
  </si>
  <si>
    <t>Q9VM69_DROME</t>
  </si>
  <si>
    <t>Q9VM71</t>
  </si>
  <si>
    <t>XRN2_DROME</t>
  </si>
  <si>
    <t>Q9VM93</t>
  </si>
  <si>
    <t>Q9VM93_DROME</t>
  </si>
  <si>
    <t>Q9VM95</t>
  </si>
  <si>
    <t>AATF_DROME</t>
  </si>
  <si>
    <t>Q9VMB9</t>
  </si>
  <si>
    <t>Q9VMB9_DROME</t>
  </si>
  <si>
    <t>Q9VMC7</t>
  </si>
  <si>
    <t>Q9VMC7_DROME</t>
  </si>
  <si>
    <t>Q9VMC8</t>
  </si>
  <si>
    <t>PHF5_DROME</t>
  </si>
  <si>
    <t>Q9VMD9</t>
  </si>
  <si>
    <t>TIG_DROME</t>
  </si>
  <si>
    <t>Q9VMH8</t>
  </si>
  <si>
    <t>Q9VMH8_DROME</t>
  </si>
  <si>
    <t>Q9VMI5</t>
  </si>
  <si>
    <t>Q9VMI5_DROME</t>
  </si>
  <si>
    <t>Q9VMJ7</t>
  </si>
  <si>
    <t>KDM5_DROME</t>
  </si>
  <si>
    <t>Q9VMM3</t>
  </si>
  <si>
    <t>Q9VMM3_DROME</t>
  </si>
  <si>
    <t>Q9VMN5</t>
  </si>
  <si>
    <t>CH60C_DROME</t>
  </si>
  <si>
    <t>Q9VMQ9</t>
  </si>
  <si>
    <t>Q9VMQ9_DROME</t>
  </si>
  <si>
    <t>Q9VMR6</t>
  </si>
  <si>
    <t>Q9VMR6_DROME</t>
  </si>
  <si>
    <t>Q9VMU0</t>
  </si>
  <si>
    <t>Q9VMU0_DROME</t>
  </si>
  <si>
    <t>Q9VMU4</t>
  </si>
  <si>
    <t>RL37A_DROME</t>
  </si>
  <si>
    <t>Q9VMV5</t>
  </si>
  <si>
    <t>Q9VMV5_DROME</t>
  </si>
  <si>
    <t>Q9VMV9</t>
  </si>
  <si>
    <t>Q9VMV9_DROME</t>
  </si>
  <si>
    <t>Q9VMW7</t>
  </si>
  <si>
    <t>ITPA_DROME</t>
  </si>
  <si>
    <t>Q9VMW9</t>
  </si>
  <si>
    <t>GMDS_DROME</t>
  </si>
  <si>
    <t>Q9VMY1</t>
  </si>
  <si>
    <t>RM24_DROME</t>
  </si>
  <si>
    <t>Q9VN02</t>
  </si>
  <si>
    <t>Q9VN02_DROME</t>
  </si>
  <si>
    <t>Q9VN21</t>
  </si>
  <si>
    <t>Q9VN21_DROME</t>
  </si>
  <si>
    <t>Q9VN25</t>
  </si>
  <si>
    <t>EIF3A_DROME</t>
  </si>
  <si>
    <t>Q9VN39</t>
  </si>
  <si>
    <t>Q9VN39_DROME</t>
  </si>
  <si>
    <t>Q9VN44</t>
  </si>
  <si>
    <t>Q9VN44_DROME</t>
  </si>
  <si>
    <t>Q9VN50</t>
  </si>
  <si>
    <t>EI3F1_DROME</t>
  </si>
  <si>
    <t>Q9VN55</t>
  </si>
  <si>
    <t>Q9VN55_DROME</t>
  </si>
  <si>
    <t>Q9VN58</t>
  </si>
  <si>
    <t>Q9VN58_DROME</t>
  </si>
  <si>
    <t>Q9VN86</t>
  </si>
  <si>
    <t>Q9VN86_DROME</t>
  </si>
  <si>
    <t>Q9VN93-2</t>
  </si>
  <si>
    <t>CPR1_DROME</t>
  </si>
  <si>
    <t>Q9VN95</t>
  </si>
  <si>
    <t>ENOPH_DROME</t>
  </si>
  <si>
    <t>Q9VNA3</t>
  </si>
  <si>
    <t>Q9VNA3_DROME</t>
  </si>
  <si>
    <t>Q9VNA5</t>
  </si>
  <si>
    <t>PSB4_DROME</t>
  </si>
  <si>
    <t>Q9VNB9</t>
  </si>
  <si>
    <t>Q9VNB9_DROME</t>
  </si>
  <si>
    <t>Q9VNC4</t>
  </si>
  <si>
    <t>Q9VNC4_DROME</t>
  </si>
  <si>
    <t>Q9VND7</t>
  </si>
  <si>
    <t>Q9VND7_DROME</t>
  </si>
  <si>
    <t>Q9VNE0</t>
  </si>
  <si>
    <t>Q9VNE0_DROME</t>
  </si>
  <si>
    <t>Q9VNE2</t>
  </si>
  <si>
    <t>PKRA_DROME</t>
  </si>
  <si>
    <t>Q9VNE9</t>
  </si>
  <si>
    <t>RL13A_DROME</t>
  </si>
  <si>
    <t>Q9VNF6</t>
  </si>
  <si>
    <t>Q9VNF6_DROME</t>
  </si>
  <si>
    <t>Q9VNF8</t>
  </si>
  <si>
    <t>Q9VNF8_DROME</t>
  </si>
  <si>
    <t>Q9VNH5</t>
  </si>
  <si>
    <t>Q9VNH5_DROME</t>
  </si>
  <si>
    <t>Q9VNH7</t>
  </si>
  <si>
    <t>Q9VNH7_DROME</t>
  </si>
  <si>
    <t>Q9VNI3</t>
  </si>
  <si>
    <t>U609_DROME</t>
  </si>
  <si>
    <t>Q9VNI8</t>
  </si>
  <si>
    <t>Q9VNI8_DROME</t>
  </si>
  <si>
    <t>Q9VNL0</t>
  </si>
  <si>
    <t>Q9VNL0_DROME</t>
  </si>
  <si>
    <t>Q9VNR6</t>
  </si>
  <si>
    <t>Q9VNR6_DROME</t>
  </si>
  <si>
    <t>Q9VNV3</t>
  </si>
  <si>
    <t>DDX1_DROME</t>
  </si>
  <si>
    <t>Q9VNX4</t>
  </si>
  <si>
    <t>Q9VNX4_DROME</t>
  </si>
  <si>
    <t>Q9VNX6</t>
  </si>
  <si>
    <t>Q9VNX6_DROME</t>
  </si>
  <si>
    <t>Q9VNX8</t>
  </si>
  <si>
    <t>EIF2A_DROME</t>
  </si>
  <si>
    <t>Q9VP05</t>
  </si>
  <si>
    <t>MED1_DROME</t>
  </si>
  <si>
    <t>Q9VP22</t>
  </si>
  <si>
    <t>CDK12_DROME</t>
  </si>
  <si>
    <t>Q9VP47</t>
  </si>
  <si>
    <t>TSR1_DROME</t>
  </si>
  <si>
    <t>Q9VP57</t>
  </si>
  <si>
    <t>Q9VP57_DROME</t>
  </si>
  <si>
    <t>Q9VP77</t>
  </si>
  <si>
    <t>Q9VP77_DROME</t>
  </si>
  <si>
    <t>Q9VPC0</t>
  </si>
  <si>
    <t>KP58_DROME</t>
  </si>
  <si>
    <t>Q9VPI9</t>
  </si>
  <si>
    <t>Q9VPI9_DROME</t>
  </si>
  <si>
    <t>Q9VPL0</t>
  </si>
  <si>
    <t>Q9VPL0_DROME</t>
  </si>
  <si>
    <t>Q9VPM5</t>
  </si>
  <si>
    <t>Q9VPM5_DROME</t>
  </si>
  <si>
    <t>Q9VPM7</t>
  </si>
  <si>
    <t>Q9VPM7_DROME</t>
  </si>
  <si>
    <t>Q9VPN5</t>
  </si>
  <si>
    <t>Q9VPN5_DROME</t>
  </si>
  <si>
    <t>Q9VPQ2</t>
  </si>
  <si>
    <t>Q9VPQ2_DROME</t>
  </si>
  <si>
    <t>Q9VPR5</t>
  </si>
  <si>
    <t>Q9VPR5_DROME</t>
  </si>
  <si>
    <t>Q9VPU1</t>
  </si>
  <si>
    <t>Q9VPU1_DROME</t>
  </si>
  <si>
    <t>Q9VPX2</t>
  </si>
  <si>
    <t>Q9VPX2_DROME</t>
  </si>
  <si>
    <t>Q9VPX7</t>
  </si>
  <si>
    <t>Q9VPX7_DROME</t>
  </si>
  <si>
    <t>Q9VPY2</t>
  </si>
  <si>
    <t>Q9VPY2_DROME</t>
  </si>
  <si>
    <t>Q9VPY7</t>
  </si>
  <si>
    <t>Q9VPY7_DROME</t>
  </si>
  <si>
    <t>Q9VQ29</t>
  </si>
  <si>
    <t>Q9VQ29_DROME</t>
  </si>
  <si>
    <t>Q9VQ58</t>
  </si>
  <si>
    <t>Q9VQ58_DROME</t>
  </si>
  <si>
    <t>Q9VQ61</t>
  </si>
  <si>
    <t>Q9VQ61_DROME</t>
  </si>
  <si>
    <t>Q9VQ76</t>
  </si>
  <si>
    <t>Q9VQ76_DROME</t>
  </si>
  <si>
    <t>Q9VQ94</t>
  </si>
  <si>
    <t>Q9VQ94_DROME</t>
  </si>
  <si>
    <t>Q9VQE0</t>
  </si>
  <si>
    <t>Q9VQE0_DROME</t>
  </si>
  <si>
    <t>Q9VQF5</t>
  </si>
  <si>
    <t>Q9VQF5_DROME</t>
  </si>
  <si>
    <t>Q9VQF7</t>
  </si>
  <si>
    <t>Q9VQF7_DROME</t>
  </si>
  <si>
    <t>Q9VQI7</t>
  </si>
  <si>
    <t>Q9VQI7_DROME</t>
  </si>
  <si>
    <t>Q9VQJ8</t>
  </si>
  <si>
    <t>Q9VQJ8_DROME</t>
  </si>
  <si>
    <t>Q9VQK5</t>
  </si>
  <si>
    <t>Q9VQK5_DROME</t>
  </si>
  <si>
    <t>Q9VQK7</t>
  </si>
  <si>
    <t>Q9VQK7_DROME</t>
  </si>
  <si>
    <t>Q9VQL1</t>
  </si>
  <si>
    <t>Q9VQL1_DROME</t>
  </si>
  <si>
    <t>Q9VQQ0</t>
  </si>
  <si>
    <t>Q9VQQ0_DROME</t>
  </si>
  <si>
    <t>Q9VQQ6</t>
  </si>
  <si>
    <t>Q9VQQ6_DROME</t>
  </si>
  <si>
    <t>Q9VQR8</t>
  </si>
  <si>
    <t>Q9VQR8_DROME</t>
  </si>
  <si>
    <t>Q9VR53</t>
  </si>
  <si>
    <t>Q9VR53_DROME</t>
  </si>
  <si>
    <t>Q9VRD4</t>
  </si>
  <si>
    <t>Q9VRD4_DROME</t>
  </si>
  <si>
    <t>Q9VRD9</t>
  </si>
  <si>
    <t>Q9VRD9_DROME</t>
  </si>
  <si>
    <t>Q9VRG8</t>
  </si>
  <si>
    <t>Q9VRG8_DROME</t>
  </si>
  <si>
    <t>Q9VRJ4</t>
  </si>
  <si>
    <t>Q9VRJ4_DROME</t>
  </si>
  <si>
    <t>Q9VRJ5</t>
  </si>
  <si>
    <t>Q9VRJ5_DROME</t>
  </si>
  <si>
    <t>Q9VRJ9</t>
  </si>
  <si>
    <t>OTU1_DROME</t>
  </si>
  <si>
    <t>Q9VRL1</t>
  </si>
  <si>
    <t>Q9VRL1_DROME</t>
  </si>
  <si>
    <t>Q9VRP2</t>
  </si>
  <si>
    <t>Q9VRP2_DROME</t>
  </si>
  <si>
    <t>Q9VRP3</t>
  </si>
  <si>
    <t>Q9VRP3_DROME</t>
  </si>
  <si>
    <t>Q9VRP9</t>
  </si>
  <si>
    <t>BRE1_DROME</t>
  </si>
  <si>
    <t>Q9VRS6</t>
  </si>
  <si>
    <t>Q9VRS6_DROME</t>
  </si>
  <si>
    <t>Q9VRV4</t>
  </si>
  <si>
    <t>Q9VRV4_DROME</t>
  </si>
  <si>
    <t>Q9VRV5</t>
  </si>
  <si>
    <t>Q9VRV5_DROME</t>
  </si>
  <si>
    <t>Q9VRY4</t>
  </si>
  <si>
    <t>Q9VRY4_DROME</t>
  </si>
  <si>
    <t>Q9VS34</t>
  </si>
  <si>
    <t>RL18_DROME</t>
  </si>
  <si>
    <t>Q9VS83</t>
  </si>
  <si>
    <t>Q9VS83_DROME</t>
  </si>
  <si>
    <t>Q9VSA3</t>
  </si>
  <si>
    <t>ACADM_DROME</t>
  </si>
  <si>
    <t>Q9VSC5</t>
  </si>
  <si>
    <t>Q9VSC5_DROME</t>
  </si>
  <si>
    <t>Q9VSD6</t>
  </si>
  <si>
    <t>Q9VSD6_DROME</t>
  </si>
  <si>
    <t>Q9VSD7</t>
  </si>
  <si>
    <t>DBR1_DROME</t>
  </si>
  <si>
    <t>Q9VSK9</t>
  </si>
  <si>
    <t>Q9VSK9_DROME</t>
  </si>
  <si>
    <t>Q9VSL4</t>
  </si>
  <si>
    <t>Q9VSL4_DROME</t>
  </si>
  <si>
    <t>Q9VSN2</t>
  </si>
  <si>
    <t>Q9VSN2_DROME</t>
  </si>
  <si>
    <t>Q9VSR5</t>
  </si>
  <si>
    <t>Q9VSR5_DROME</t>
  </si>
  <si>
    <t>Q9VSS1</t>
  </si>
  <si>
    <t>Q9VSS1_DROME</t>
  </si>
  <si>
    <t>Q9VSS2</t>
  </si>
  <si>
    <t>SRP68_DROME</t>
  </si>
  <si>
    <t>Q9VSU6</t>
  </si>
  <si>
    <t>Q9VSU6_DROME</t>
  </si>
  <si>
    <t>Q9VSW2</t>
  </si>
  <si>
    <t>Q9VSW2_DROME</t>
  </si>
  <si>
    <t>Q9VSW7</t>
  </si>
  <si>
    <t>Q9VSW7_DROME</t>
  </si>
  <si>
    <t>Q9VSY1</t>
  </si>
  <si>
    <t>Q9VSY1_DROME</t>
  </si>
  <si>
    <t>Q9VSY4</t>
  </si>
  <si>
    <t>ATAT1_DROME</t>
  </si>
  <si>
    <t>Q9VT19</t>
  </si>
  <si>
    <t>Q9VT19_DROME</t>
  </si>
  <si>
    <t>Q9VT32</t>
  </si>
  <si>
    <t>Q9VT32_DROME</t>
  </si>
  <si>
    <t>Q9VT38</t>
  </si>
  <si>
    <t>Q9VT38_DROME</t>
  </si>
  <si>
    <t>Q9VT61</t>
  </si>
  <si>
    <t>Q9VT61_DROME</t>
  </si>
  <si>
    <t>Q9VT75</t>
  </si>
  <si>
    <t>Q9VT75_DROME</t>
  </si>
  <si>
    <t>Q9VT99</t>
  </si>
  <si>
    <t>Q9VT99_DROME</t>
  </si>
  <si>
    <t>Q9VTB0</t>
  </si>
  <si>
    <t>Q9VTB0_DROME</t>
  </si>
  <si>
    <t>Q9VTC1</t>
  </si>
  <si>
    <t>Q9VTC1_DROME</t>
  </si>
  <si>
    <t>Q9VTE5</t>
  </si>
  <si>
    <t>PFD2_DROME</t>
  </si>
  <si>
    <t>Q9VTE6</t>
  </si>
  <si>
    <t>Q9VTE6_DROME</t>
  </si>
  <si>
    <t>Q9VTE9</t>
  </si>
  <si>
    <t>ULA1_DROME</t>
  </si>
  <si>
    <t>Q9VTF8</t>
  </si>
  <si>
    <t>Q9VTF8_DROME</t>
  </si>
  <si>
    <t>Q9VTH1</t>
  </si>
  <si>
    <t>Q9VTH1_DROME</t>
  </si>
  <si>
    <t>Q9VTP4</t>
  </si>
  <si>
    <t>R10AB_DROME</t>
  </si>
  <si>
    <t>Q9VTU4</t>
  </si>
  <si>
    <t>EIF3L_DROME</t>
  </si>
  <si>
    <t>Q9VTW1</t>
  </si>
  <si>
    <t>Q9VTW1_DROME</t>
  </si>
  <si>
    <t>Q9VTY2</t>
  </si>
  <si>
    <t>Q9VTY2_DROME</t>
  </si>
  <si>
    <t>Q9VTY8</t>
  </si>
  <si>
    <t>Q9VTY8_DROME</t>
  </si>
  <si>
    <t>Q9VTZ0</t>
  </si>
  <si>
    <t>Q9VTZ0_DROME</t>
  </si>
  <si>
    <t>Q9VTZ4</t>
  </si>
  <si>
    <t>Q9VTZ4_DROME</t>
  </si>
  <si>
    <t>Q9VU35</t>
  </si>
  <si>
    <t>Q9VU35_DROME</t>
  </si>
  <si>
    <t>Q9VU43</t>
  </si>
  <si>
    <t>Q9VU43_DROME</t>
  </si>
  <si>
    <t>Q9VU58</t>
  </si>
  <si>
    <t>NPLP2_DROME</t>
  </si>
  <si>
    <t>Q9VU68</t>
  </si>
  <si>
    <t>WDR1_DROME</t>
  </si>
  <si>
    <t>Q9VU76</t>
  </si>
  <si>
    <t>Q9VU76_DROME</t>
  </si>
  <si>
    <t>Q9VU84</t>
  </si>
  <si>
    <t>DBNL_DROME</t>
  </si>
  <si>
    <t>Q9VUA5</t>
  </si>
  <si>
    <t>Q9VUA5_DROME</t>
  </si>
  <si>
    <t>Q9VUB5</t>
  </si>
  <si>
    <t>Q9VUB5_DROME</t>
  </si>
  <si>
    <t>Q9VUB8</t>
  </si>
  <si>
    <t>Q9VUB8_DROME</t>
  </si>
  <si>
    <t>Q9VUC1</t>
  </si>
  <si>
    <t>Q9VUC1_DROME</t>
  </si>
  <si>
    <t>Q9VUE5</t>
  </si>
  <si>
    <t>Q9VUE5_DROME</t>
  </si>
  <si>
    <t>Q9VUE8</t>
  </si>
  <si>
    <t>Q9VUE8_DROME</t>
  </si>
  <si>
    <t>Q9VUH6</t>
  </si>
  <si>
    <t>Q9VUH6_DROME</t>
  </si>
  <si>
    <t>Q9VUH8</t>
  </si>
  <si>
    <t>Q9VUH8_DROME</t>
  </si>
  <si>
    <t>Q9VUJ1</t>
  </si>
  <si>
    <t>Q9VUJ1_DROME</t>
  </si>
  <si>
    <t>Q9VUM1</t>
  </si>
  <si>
    <t>Q9VUM1_DROME</t>
  </si>
  <si>
    <t>Q9VUN9</t>
  </si>
  <si>
    <t>Q9VUN9_DROME</t>
  </si>
  <si>
    <t>Q9VUQ5</t>
  </si>
  <si>
    <t>AGO2_DROME</t>
  </si>
  <si>
    <t>Q9VUR2</t>
  </si>
  <si>
    <t>Q9VUR2_DROME</t>
  </si>
  <si>
    <t>Q9VUR4</t>
  </si>
  <si>
    <t>Q9VUR4_DROME</t>
  </si>
  <si>
    <t>Q9VUV9</t>
  </si>
  <si>
    <t>U520_DROME</t>
  </si>
  <si>
    <t>Q9VUY9</t>
  </si>
  <si>
    <t>PGM_DROME</t>
  </si>
  <si>
    <t>Q9VUZ8</t>
  </si>
  <si>
    <t>Q9VUZ8_DROME</t>
  </si>
  <si>
    <t>Q9VV43</t>
  </si>
  <si>
    <t>Y5057_DROME</t>
  </si>
  <si>
    <t>Q9VV52</t>
  </si>
  <si>
    <t>Q9VV52_DROME</t>
  </si>
  <si>
    <t>Q9VV60</t>
  </si>
  <si>
    <t>Q9VV60_DROME</t>
  </si>
  <si>
    <t>Q9VV74</t>
  </si>
  <si>
    <t>SMN_DROME</t>
  </si>
  <si>
    <t>Q9VV75</t>
  </si>
  <si>
    <t>Q9VV75_DROME</t>
  </si>
  <si>
    <t>Q9VVA0</t>
  </si>
  <si>
    <t>Y9705_DROME</t>
  </si>
  <si>
    <t>Q9VVA4</t>
  </si>
  <si>
    <t>Q9VVA4_DROME</t>
  </si>
  <si>
    <t>Q9VVA6</t>
  </si>
  <si>
    <t>Q9VVA6_DROME</t>
  </si>
  <si>
    <t>Q9VVA7</t>
  </si>
  <si>
    <t>Q9VVA7_DROME</t>
  </si>
  <si>
    <t>Q9VVC8</t>
  </si>
  <si>
    <t>Q9VVC8_DROME</t>
  </si>
  <si>
    <t>Q9VVC9</t>
  </si>
  <si>
    <t>Q9VVC9_DROME</t>
  </si>
  <si>
    <t>Q9VVI0</t>
  </si>
  <si>
    <t>Q9VVI0_DROME</t>
  </si>
  <si>
    <t>Q9VVI1</t>
  </si>
  <si>
    <t>Q9VVI1_DROME</t>
  </si>
  <si>
    <t>Q9VVI9</t>
  </si>
  <si>
    <t>CHMP5_DROME</t>
  </si>
  <si>
    <t>Q9VVJ7</t>
  </si>
  <si>
    <t>Q9VVJ7_DROME</t>
  </si>
  <si>
    <t>Q9VVK5</t>
  </si>
  <si>
    <t>Q9VVK5_DROME</t>
  </si>
  <si>
    <t>Q9VVK7</t>
  </si>
  <si>
    <t>Q9VVK7_DROME</t>
  </si>
  <si>
    <t>Q9VVL5</t>
  </si>
  <si>
    <t>Q9VVL5_DROME</t>
  </si>
  <si>
    <t>Q9VVL7</t>
  </si>
  <si>
    <t>Q9VVL7_DROME</t>
  </si>
  <si>
    <t>Q9VVS6</t>
  </si>
  <si>
    <t>Q9VVS6_DROME</t>
  </si>
  <si>
    <t>Q9VVU1</t>
  </si>
  <si>
    <t>Q9VVU1_DROME</t>
  </si>
  <si>
    <t>Q9VVU2</t>
  </si>
  <si>
    <t>Q9VVU2_DROME</t>
  </si>
  <si>
    <t>Q9VVU6</t>
  </si>
  <si>
    <t>Q9VVU6_DROME</t>
  </si>
  <si>
    <t>Q9VVV7</t>
  </si>
  <si>
    <t>Q9VVV7_DROME</t>
  </si>
  <si>
    <t>Q9VVW6</t>
  </si>
  <si>
    <t>Q9VVW6_DROME</t>
  </si>
  <si>
    <t>Q9VVY3</t>
  </si>
  <si>
    <t>GBS76_DROME</t>
  </si>
  <si>
    <t>Q9VW09</t>
  </si>
  <si>
    <t>LTN1_DROME</t>
  </si>
  <si>
    <t>Q9VW13</t>
  </si>
  <si>
    <t>Q9VW13_DROME</t>
  </si>
  <si>
    <t>Q9VW26</t>
  </si>
  <si>
    <t>OAT_DROME</t>
  </si>
  <si>
    <t>Q9VW52</t>
  </si>
  <si>
    <t>Q9VW52_DROME</t>
  </si>
  <si>
    <t>Q9VW54</t>
  </si>
  <si>
    <t>Q9VW54_DROME</t>
  </si>
  <si>
    <t>Q9VW56</t>
  </si>
  <si>
    <t>PFD6_DROME</t>
  </si>
  <si>
    <t>Q9VW59</t>
  </si>
  <si>
    <t>Q9VW59_DROME</t>
  </si>
  <si>
    <t>Q9VW66</t>
  </si>
  <si>
    <t>Q9VW66_DROME</t>
  </si>
  <si>
    <t>Q9VW68</t>
  </si>
  <si>
    <t>Q9VW68_DROME</t>
  </si>
  <si>
    <t>Q9VWA1</t>
  </si>
  <si>
    <t>CLC_DROME</t>
  </si>
  <si>
    <t>Q9VWA8</t>
  </si>
  <si>
    <t>FRG1_DROME</t>
  </si>
  <si>
    <t>Q9VWB8</t>
  </si>
  <si>
    <t>Q9VWB8_DROME</t>
  </si>
  <si>
    <t>Q9VWD1</t>
  </si>
  <si>
    <t>Q9VWD1_DROME</t>
  </si>
  <si>
    <t>Q9VWD9</t>
  </si>
  <si>
    <t>Q9VWD9_DROME</t>
  </si>
  <si>
    <t>Q9VWF0</t>
  </si>
  <si>
    <t>Q9VWF0_DROME</t>
  </si>
  <si>
    <t>Q9VWF2</t>
  </si>
  <si>
    <t>SAYP_DROME</t>
  </si>
  <si>
    <t>Q9VWG1</t>
  </si>
  <si>
    <t>Q9VWG1_DROME</t>
  </si>
  <si>
    <t>Q9VWG3</t>
  </si>
  <si>
    <t>RS10B_DROME</t>
  </si>
  <si>
    <t>Q9VWH4-2</t>
  </si>
  <si>
    <t>IDH3A_DROME</t>
  </si>
  <si>
    <t>Q9VWI1</t>
  </si>
  <si>
    <t>Q9VWI1_DROME</t>
  </si>
  <si>
    <t>Q9VWI2</t>
  </si>
  <si>
    <t>Q9VWI2_DROME</t>
  </si>
  <si>
    <t>Q9VWK5</t>
  </si>
  <si>
    <t>Q9VWK5_DROME</t>
  </si>
  <si>
    <t>Q9VWP1</t>
  </si>
  <si>
    <t>Q9VWP1_DROME</t>
  </si>
  <si>
    <t>Q9VWP5</t>
  </si>
  <si>
    <t>Q9VWP5_DROME</t>
  </si>
  <si>
    <t>Q9VWP8</t>
  </si>
  <si>
    <t>Q9VWP8_DROME</t>
  </si>
  <si>
    <t>Q9VWQ6</t>
  </si>
  <si>
    <t>Q9VWQ6_DROME</t>
  </si>
  <si>
    <t>Q9VWT1</t>
  </si>
  <si>
    <t>Q9VWT1_DROME</t>
  </si>
  <si>
    <t>Q9VWV6</t>
  </si>
  <si>
    <t>Q9VWV6_DROME</t>
  </si>
  <si>
    <t>Q9VX32-2</t>
  </si>
  <si>
    <t>RG190_DROME</t>
  </si>
  <si>
    <t>Q9VX36</t>
  </si>
  <si>
    <t>Q9VX36_DROME</t>
  </si>
  <si>
    <t>Q9VX38</t>
  </si>
  <si>
    <t>Q9VX38_DROME</t>
  </si>
  <si>
    <t>Q9VX91</t>
  </si>
  <si>
    <t>UBR1_DROME</t>
  </si>
  <si>
    <t>Q9VX98</t>
  </si>
  <si>
    <t>Q9VX98_DROME</t>
  </si>
  <si>
    <t>Q9VXE6</t>
  </si>
  <si>
    <t>NU153_DROME</t>
  </si>
  <si>
    <t>Q9VXE9</t>
  </si>
  <si>
    <t>Q9VXE9_DROME</t>
  </si>
  <si>
    <t>Q9VXF1</t>
  </si>
  <si>
    <t>PP2B3_DROME</t>
  </si>
  <si>
    <t>Q9VXF9</t>
  </si>
  <si>
    <t>Q9VXF9_DROME</t>
  </si>
  <si>
    <t>Q9VXG4</t>
  </si>
  <si>
    <t>ANX11_DROME</t>
  </si>
  <si>
    <t>Q9VXI1</t>
  </si>
  <si>
    <t>Q9VXI1_DROME</t>
  </si>
  <si>
    <t>Q9VXI3</t>
  </si>
  <si>
    <t>Q9VXI3_DROME</t>
  </si>
  <si>
    <t>Q9VXJ0</t>
  </si>
  <si>
    <t>DHB4_DROME</t>
  </si>
  <si>
    <t>Q9VXK5</t>
  </si>
  <si>
    <t>Q9VXK5_DROME</t>
  </si>
  <si>
    <t>Q9VXK6</t>
  </si>
  <si>
    <t>IF5_DROME</t>
  </si>
  <si>
    <t>Q9VXM4</t>
  </si>
  <si>
    <t>Q9VXM4_DROME</t>
  </si>
  <si>
    <t>Q9VXN3</t>
  </si>
  <si>
    <t>Q9VXN3_DROME</t>
  </si>
  <si>
    <t>Q9VXN4</t>
  </si>
  <si>
    <t>SYRC_DROME</t>
  </si>
  <si>
    <t>Q9VXP4</t>
  </si>
  <si>
    <t>PA1B2_DROME</t>
  </si>
  <si>
    <t>Q9VXQ0</t>
  </si>
  <si>
    <t>Q9VXQ0_DROME</t>
  </si>
  <si>
    <t>Q9VXQ5</t>
  </si>
  <si>
    <t>Q9VXQ5_DROME</t>
  </si>
  <si>
    <t>Q9VXR5</t>
  </si>
  <si>
    <t>Q9VXR5_DROME</t>
  </si>
  <si>
    <t>Q9VXT7</t>
  </si>
  <si>
    <t>ASGL1_DROME</t>
  </si>
  <si>
    <t>Q9VXU2</t>
  </si>
  <si>
    <t>Q9VXU2_DROME</t>
  </si>
  <si>
    <t>Q9VXX8</t>
  </si>
  <si>
    <t>RL371_DROME</t>
  </si>
  <si>
    <t>Q9VXZ8</t>
  </si>
  <si>
    <t>Q9VXZ8_DROME</t>
  </si>
  <si>
    <t>Q9VY05</t>
  </si>
  <si>
    <t>Q9VY05_DROME</t>
  </si>
  <si>
    <t>Q9VY76</t>
  </si>
  <si>
    <t>Q9VY76_DROME</t>
  </si>
  <si>
    <t>Q9VY87</t>
  </si>
  <si>
    <t>Q9VY87_DROME</t>
  </si>
  <si>
    <t>Q9VY91</t>
  </si>
  <si>
    <t>Q9VY91_DROME</t>
  </si>
  <si>
    <t>Q9VY92</t>
  </si>
  <si>
    <t>Q9VY92_DROME</t>
  </si>
  <si>
    <t>Q9VYA7</t>
  </si>
  <si>
    <t>RRP12_DROME</t>
  </si>
  <si>
    <t>Q9VYD8</t>
  </si>
  <si>
    <t>Q9VYD8_DROME</t>
  </si>
  <si>
    <t>Q9VYG2</t>
  </si>
  <si>
    <t>BAP60_DROME</t>
  </si>
  <si>
    <t>Q9VYK0</t>
  </si>
  <si>
    <t>Q9VYK0_DROME</t>
  </si>
  <si>
    <t>Q9VYL7</t>
  </si>
  <si>
    <t>Q9VYL7_DROME</t>
  </si>
  <si>
    <t>Q9VYQ9</t>
  </si>
  <si>
    <t>Q9VYQ9_DROME</t>
  </si>
  <si>
    <t>Q9VYR1</t>
  </si>
  <si>
    <t>Q9VYR1_DROME</t>
  </si>
  <si>
    <t>Q9VYS3</t>
  </si>
  <si>
    <t>RENT1_DROME</t>
  </si>
  <si>
    <t>Q9VYT3</t>
  </si>
  <si>
    <t>Q9VYT3_DROME</t>
  </si>
  <si>
    <t>Q9VYU0</t>
  </si>
  <si>
    <t>Q9VYU0_DROME</t>
  </si>
  <si>
    <t>Q9VYV4</t>
  </si>
  <si>
    <t>Q9VYV4_DROME</t>
  </si>
  <si>
    <t>Q9VYW4</t>
  </si>
  <si>
    <t>Q9VYW4_DROME</t>
  </si>
  <si>
    <t>Q9VYY3</t>
  </si>
  <si>
    <t>UBA5_DROME</t>
  </si>
  <si>
    <t>Q9VYY7</t>
  </si>
  <si>
    <t>Q9VYY7_DROME</t>
  </si>
  <si>
    <t>Q9VYY9-2</t>
  </si>
  <si>
    <t>EVI5_DROME</t>
  </si>
  <si>
    <t>Q9VZ20</t>
  </si>
  <si>
    <t>Q9VZ20_DROME</t>
  </si>
  <si>
    <t>Q9VZ23</t>
  </si>
  <si>
    <t>RAN_DROME</t>
  </si>
  <si>
    <t>Q9VZ60</t>
  </si>
  <si>
    <t>Q9VZ60_DROME</t>
  </si>
  <si>
    <t>Q9VZC8</t>
  </si>
  <si>
    <t>Q9VZC8_DROME</t>
  </si>
  <si>
    <t>Q9VZE4</t>
  </si>
  <si>
    <t>Q9VZE4_DROME</t>
  </si>
  <si>
    <t>Q9VZE6</t>
  </si>
  <si>
    <t>BRX1_DROME</t>
  </si>
  <si>
    <t>Q9VZF6</t>
  </si>
  <si>
    <t>Q9VZF6_DROME</t>
  </si>
  <si>
    <t>Q9VZF9</t>
  </si>
  <si>
    <t>Q9VZF9_DROME</t>
  </si>
  <si>
    <t>Q9VZI1</t>
  </si>
  <si>
    <t>Q9VZI1_DROME</t>
  </si>
  <si>
    <t>Q9VZI3</t>
  </si>
  <si>
    <t>UN112_DROME</t>
  </si>
  <si>
    <t>Q9VZL3</t>
  </si>
  <si>
    <t>Q9VZL3_DROME</t>
  </si>
  <si>
    <t>Q9VZP5</t>
  </si>
  <si>
    <t>Q9VZP5_DROME</t>
  </si>
  <si>
    <t>Q9VZQ3</t>
  </si>
  <si>
    <t>Q9VZQ3_DROME</t>
  </si>
  <si>
    <t>Q9VZQ8</t>
  </si>
  <si>
    <t>Q9VZQ8_DROME</t>
  </si>
  <si>
    <t>Q9VZQ9</t>
  </si>
  <si>
    <t>Q9VZQ9_DROME</t>
  </si>
  <si>
    <t>Q9VZS1</t>
  </si>
  <si>
    <t>Q9VZS1_DROME</t>
  </si>
  <si>
    <t>Q9VZS3</t>
  </si>
  <si>
    <t>SUI1_DROME</t>
  </si>
  <si>
    <t>Q9VZS5</t>
  </si>
  <si>
    <t>RL28_DROME</t>
  </si>
  <si>
    <t>Q9VZU4</t>
  </si>
  <si>
    <t>Q9VZU4_DROME</t>
  </si>
  <si>
    <t>Q9VZU7</t>
  </si>
  <si>
    <t>Q9VZU7_DROME</t>
  </si>
  <si>
    <t>Q9VZX9</t>
  </si>
  <si>
    <t>Q9VZX9_DROME</t>
  </si>
  <si>
    <t>Q9VZY0</t>
  </si>
  <si>
    <t>Q9VZY0_DROME</t>
  </si>
  <si>
    <t>Q9W002</t>
  </si>
  <si>
    <t>Q9W002_DROME</t>
  </si>
  <si>
    <t>Q9W058</t>
  </si>
  <si>
    <t>Q9W058_DROME</t>
  </si>
  <si>
    <t>Q9W062</t>
  </si>
  <si>
    <t>Q9W062_DROME</t>
  </si>
  <si>
    <t>Q9W0A8</t>
  </si>
  <si>
    <t>Q9W0A8_DROME</t>
  </si>
  <si>
    <t>Q9W0A9</t>
  </si>
  <si>
    <t>Q9W0A9_DROME</t>
  </si>
  <si>
    <t>Q9W0B3</t>
  </si>
  <si>
    <t>Q9W0B3_DROME</t>
  </si>
  <si>
    <t>Q9W0B6</t>
  </si>
  <si>
    <t>Q9W0B6_DROME</t>
  </si>
  <si>
    <t>Q9W0B8</t>
  </si>
  <si>
    <t>Q9W0B8_DROME</t>
  </si>
  <si>
    <t>Q9W0C3</t>
  </si>
  <si>
    <t>Q9W0C3_DROME</t>
  </si>
  <si>
    <t>Q9W0E4</t>
  </si>
  <si>
    <t>Q9W0E4_DROME</t>
  </si>
  <si>
    <t>Q9W0H6</t>
  </si>
  <si>
    <t>Q9W0H6_DROME</t>
  </si>
  <si>
    <t>Q9W0H8</t>
  </si>
  <si>
    <t>Q9W0H8_DROME</t>
  </si>
  <si>
    <t>Q9W0L7</t>
  </si>
  <si>
    <t>Q9W0L7_DROME</t>
  </si>
  <si>
    <t>Q9W0M4</t>
  </si>
  <si>
    <t>Q9W0M4_DROME</t>
  </si>
  <si>
    <t>Q9W0M7</t>
  </si>
  <si>
    <t>Q9W0M7_DROME</t>
  </si>
  <si>
    <t>Q9W0P8</t>
  </si>
  <si>
    <t>MED14_DROME</t>
  </si>
  <si>
    <t>Q9W0Q2</t>
  </si>
  <si>
    <t>Q9W0Q2_DROME</t>
  </si>
  <si>
    <t>Q9W0R0</t>
  </si>
  <si>
    <t>Q9W0R0_DROME</t>
  </si>
  <si>
    <t>Q9W0S5</t>
  </si>
  <si>
    <t>Q9W0S5_DROME</t>
  </si>
  <si>
    <t>Q9W0S7</t>
  </si>
  <si>
    <t>Q9W0S7_DROME</t>
  </si>
  <si>
    <t>Q9W0T1-2</t>
  </si>
  <si>
    <t>NU301_DROME</t>
  </si>
  <si>
    <t>Q9W0Z3</t>
  </si>
  <si>
    <t>Q9W0Z3_DROME</t>
  </si>
  <si>
    <t>Q9W124</t>
  </si>
  <si>
    <t>Q9W124_DROME</t>
  </si>
  <si>
    <t>Q9W125</t>
  </si>
  <si>
    <t>Q9W125_DROME</t>
  </si>
  <si>
    <t>Q9W140</t>
  </si>
  <si>
    <t>Q9W140_DROME</t>
  </si>
  <si>
    <t>Q9W141</t>
  </si>
  <si>
    <t>ATPK_DROME</t>
  </si>
  <si>
    <t>Q9W147</t>
  </si>
  <si>
    <t>Q9W147_DROME</t>
  </si>
  <si>
    <t>Q9W158</t>
  </si>
  <si>
    <t>Q9W158_DROME</t>
  </si>
  <si>
    <t>Q9W1A3</t>
  </si>
  <si>
    <t>Q9W1A3_DROME</t>
  </si>
  <si>
    <t>Q9W1B0</t>
  </si>
  <si>
    <t>GEK_DROME</t>
  </si>
  <si>
    <t>Q9W1B9</t>
  </si>
  <si>
    <t>Q9W1B9_DROME</t>
  </si>
  <si>
    <t>Q9W1C8</t>
  </si>
  <si>
    <t>Q9W1C8_DROME</t>
  </si>
  <si>
    <t>Q9W1F7</t>
  </si>
  <si>
    <t>Q9W1F7_DROME</t>
  </si>
  <si>
    <t>Q9W1G0</t>
  </si>
  <si>
    <t>TALDO_DROME</t>
  </si>
  <si>
    <t>Q9W1G5</t>
  </si>
  <si>
    <t>Q9W1G5_DROME</t>
  </si>
  <si>
    <t>Q9W1G7</t>
  </si>
  <si>
    <t>Q9W1G7_DROME</t>
  </si>
  <si>
    <t>Q9W1H3</t>
  </si>
  <si>
    <t>Q9W1H3_DROME</t>
  </si>
  <si>
    <t>Q9W1H4</t>
  </si>
  <si>
    <t>DNLI1_DROME</t>
  </si>
  <si>
    <t>Q9W1H5</t>
  </si>
  <si>
    <t>Q9W1H5_DROME</t>
  </si>
  <si>
    <t>Q9W1H8</t>
  </si>
  <si>
    <t>Q9W1H8_DROME</t>
  </si>
  <si>
    <t>Q9W1I6</t>
  </si>
  <si>
    <t>Q9W1I6_DROME</t>
  </si>
  <si>
    <t>Q9W1I8</t>
  </si>
  <si>
    <t>Q9W1I8_DROME</t>
  </si>
  <si>
    <t>Q9W1J3</t>
  </si>
  <si>
    <t>GAD1_DROME</t>
  </si>
  <si>
    <t>Q9W1N4</t>
  </si>
  <si>
    <t>Q9W1N4_DROME</t>
  </si>
  <si>
    <t>Q9W1Q8</t>
  </si>
  <si>
    <t>Q9W1Q8_DROME</t>
  </si>
  <si>
    <t>Q9W1R3</t>
  </si>
  <si>
    <t>Q9W1R3_DROME</t>
  </si>
  <si>
    <t>Q9W1V3</t>
  </si>
  <si>
    <t>FBRL_DROME</t>
  </si>
  <si>
    <t>Q9W1X4</t>
  </si>
  <si>
    <t>NU214_DROME</t>
  </si>
  <si>
    <t>Q9W227</t>
  </si>
  <si>
    <t>Q9W227_DROME</t>
  </si>
  <si>
    <t>Q9W237</t>
  </si>
  <si>
    <t>RS16_DROME</t>
  </si>
  <si>
    <t>Q9W252</t>
  </si>
  <si>
    <t>RAD50_DROME</t>
  </si>
  <si>
    <t>Q9W254</t>
  </si>
  <si>
    <t>Q9W254_DROME</t>
  </si>
  <si>
    <t>Q9W255</t>
  </si>
  <si>
    <t>Q9W255_DROME</t>
  </si>
  <si>
    <t>Q9W258</t>
  </si>
  <si>
    <t>Q9W258_DROME</t>
  </si>
  <si>
    <t>Q9W261</t>
  </si>
  <si>
    <t>RTF1_DROME</t>
  </si>
  <si>
    <t>Q9W290</t>
  </si>
  <si>
    <t>Q9W290_DROME</t>
  </si>
  <si>
    <t>Q9W2D9</t>
  </si>
  <si>
    <t>EIF3K_DROME</t>
  </si>
  <si>
    <t>Q9W2E7</t>
  </si>
  <si>
    <t>Q9W2E7_DROME</t>
  </si>
  <si>
    <t>Q9W2I2</t>
  </si>
  <si>
    <t>Q9W2I2_DROME</t>
  </si>
  <si>
    <t>Q9W2J5</t>
  </si>
  <si>
    <t>Q9W2J5_DROME</t>
  </si>
  <si>
    <t>Q9W2J6</t>
  </si>
  <si>
    <t>Q9W2J6_DROME</t>
  </si>
  <si>
    <t>Q9W2K4</t>
  </si>
  <si>
    <t>Q9W2K4_DROME</t>
  </si>
  <si>
    <t>Q9W2M0</t>
  </si>
  <si>
    <t>Q9W2M0_DROME</t>
  </si>
  <si>
    <t>Q9W2M2-2</t>
  </si>
  <si>
    <t>TREA_DROME</t>
  </si>
  <si>
    <t>Q9W2M4</t>
  </si>
  <si>
    <t>Q9W2M4_DROME</t>
  </si>
  <si>
    <t>Q9W2N0</t>
  </si>
  <si>
    <t>CAPZA_DROME</t>
  </si>
  <si>
    <t>Q9W2U4</t>
  </si>
  <si>
    <t>PP4R2_DROME</t>
  </si>
  <si>
    <t>Q9W2X6</t>
  </si>
  <si>
    <t>Q9W2X6_DROME</t>
  </si>
  <si>
    <t>Q9W2Y4</t>
  </si>
  <si>
    <t>Q9W2Y4_DROME</t>
  </si>
  <si>
    <t>Q9W2Y5</t>
  </si>
  <si>
    <t>Q9W2Y5_DROME</t>
  </si>
  <si>
    <t>Q9W303</t>
  </si>
  <si>
    <t>IDGF4_DROME</t>
  </si>
  <si>
    <t>Q9W309</t>
  </si>
  <si>
    <t>Q9W309_DROME</t>
  </si>
  <si>
    <t>Q9W321</t>
  </si>
  <si>
    <t>Q9W321_DROME</t>
  </si>
  <si>
    <t>Q9W330</t>
  </si>
  <si>
    <t>Q9W330_DROME</t>
  </si>
  <si>
    <t>Q9W362</t>
  </si>
  <si>
    <t>Q9W362_DROME</t>
  </si>
  <si>
    <t>Q9W379</t>
  </si>
  <si>
    <t>Q9W379_DROME</t>
  </si>
  <si>
    <t>Q9W384</t>
  </si>
  <si>
    <t>Q9W384_DROME</t>
  </si>
  <si>
    <t>Q9W392</t>
  </si>
  <si>
    <t>Q9W392_DROME</t>
  </si>
  <si>
    <t>Q9W396</t>
  </si>
  <si>
    <t>Q9W396_DROME</t>
  </si>
  <si>
    <t>Q9W3C1</t>
  </si>
  <si>
    <t>U202_DROME</t>
  </si>
  <si>
    <t>Q9W3C2</t>
  </si>
  <si>
    <t>GSCR2_DROME</t>
  </si>
  <si>
    <t>Q9W3C3</t>
  </si>
  <si>
    <t>Q9W3C3_DROME</t>
  </si>
  <si>
    <t>Q9W3C4</t>
  </si>
  <si>
    <t>Q9W3C4_DROME</t>
  </si>
  <si>
    <t>Q9W3F6</t>
  </si>
  <si>
    <t>Q9W3F6_DROME</t>
  </si>
  <si>
    <t>Q9W3J1</t>
  </si>
  <si>
    <t>Q9W3J1_DROME</t>
  </si>
  <si>
    <t>Q9W3J5</t>
  </si>
  <si>
    <t>SYFA_DROME</t>
  </si>
  <si>
    <t>Q9W3K5</t>
  </si>
  <si>
    <t>GSH1_DROME</t>
  </si>
  <si>
    <t>Q9W3M7</t>
  </si>
  <si>
    <t>Q9W3M7_DROME</t>
  </si>
  <si>
    <t>Q9W3N6</t>
  </si>
  <si>
    <t>Q9W3N6_DROME</t>
  </si>
  <si>
    <t>Q9W3N9</t>
  </si>
  <si>
    <t>Q9W3N9_DROME</t>
  </si>
  <si>
    <t>Q9W3U1</t>
  </si>
  <si>
    <t>Q9W3U1_DROME</t>
  </si>
  <si>
    <t>Q9W3U9</t>
  </si>
  <si>
    <t>Q9W3U9_DROME</t>
  </si>
  <si>
    <t>Q9W3W8</t>
  </si>
  <si>
    <t>RL17_DROME</t>
  </si>
  <si>
    <t>Q9W3X8</t>
  </si>
  <si>
    <t>Q9W3X8_DROME</t>
  </si>
  <si>
    <t>Q9W3Y3</t>
  </si>
  <si>
    <t>Q9W3Y3_DROME</t>
  </si>
  <si>
    <t>Q9W401</t>
  </si>
  <si>
    <t>CISY_DROME</t>
  </si>
  <si>
    <t>Q9W403</t>
  </si>
  <si>
    <t>Q9W403_DROME</t>
  </si>
  <si>
    <t>Q9W414</t>
  </si>
  <si>
    <t>Q9W414_DROME</t>
  </si>
  <si>
    <t>Q9W415</t>
  </si>
  <si>
    <t>WUHO_DROME</t>
  </si>
  <si>
    <t>Q9W420</t>
  </si>
  <si>
    <t>SPT6H_DROME</t>
  </si>
  <si>
    <t>Q9W425</t>
  </si>
  <si>
    <t>Q9W425_DROME</t>
  </si>
  <si>
    <t>Q9W437</t>
  </si>
  <si>
    <t>Q9W437_DROME</t>
  </si>
  <si>
    <t>Q9W482</t>
  </si>
  <si>
    <t>Q9W482_DROME</t>
  </si>
  <si>
    <t>Q9W499</t>
  </si>
  <si>
    <t>Q9W499_DROME</t>
  </si>
  <si>
    <t>Q9W4A6</t>
  </si>
  <si>
    <t>Q9W4A6_DROME</t>
  </si>
  <si>
    <t>Q9W4D2</t>
  </si>
  <si>
    <t>RNP4F_DROME</t>
  </si>
  <si>
    <t>Q9W4H6</t>
  </si>
  <si>
    <t>Q9W4H6_DROME</t>
  </si>
  <si>
    <t>Q9W4I3</t>
  </si>
  <si>
    <t>Q9W4I3_DROME</t>
  </si>
  <si>
    <t>Q9W4J4</t>
  </si>
  <si>
    <t>Q9W4J4_DROME</t>
  </si>
  <si>
    <t>Q9W4K1</t>
  </si>
  <si>
    <t>Q9W4K1_DROME</t>
  </si>
  <si>
    <t>Q9W4M7</t>
  </si>
  <si>
    <t>Q9W4M7_DROME</t>
  </si>
  <si>
    <t>Q9W4M9</t>
  </si>
  <si>
    <t>NSUN2_DROME</t>
  </si>
  <si>
    <t>Q9W4P5</t>
  </si>
  <si>
    <t>VA0D1_DROME</t>
  </si>
  <si>
    <t>Q9W4Q4</t>
  </si>
  <si>
    <t>Q9W4Q4_DROME</t>
  </si>
  <si>
    <t>Q9W4U2</t>
  </si>
  <si>
    <t>Q9W4U2_DROME</t>
  </si>
  <si>
    <t>Q9W4X7</t>
  </si>
  <si>
    <t>EI3G1_DROME</t>
  </si>
  <si>
    <t>Q9W4Y1</t>
  </si>
  <si>
    <t>Q9W4Y1_DROME</t>
  </si>
  <si>
    <t>Q9W4Z9</t>
  </si>
  <si>
    <t>Q9W4Z9_DROME</t>
  </si>
  <si>
    <t>Q9W541</t>
  </si>
  <si>
    <t>Q9W541_DROME</t>
  </si>
  <si>
    <t>Q9W542</t>
  </si>
  <si>
    <t>Q9W542_DROME</t>
  </si>
  <si>
    <t>Q9W550</t>
  </si>
  <si>
    <t>Q9W550_DROME</t>
  </si>
  <si>
    <t>Q9W552</t>
  </si>
  <si>
    <t>VPS26_DROME</t>
  </si>
  <si>
    <t>Q9W590</t>
  </si>
  <si>
    <t>LSG1_DROME</t>
  </si>
  <si>
    <t>Q9W596</t>
  </si>
  <si>
    <t>FUTSC_DROME</t>
  </si>
  <si>
    <t>Q9W5E0</t>
  </si>
  <si>
    <t>SUV42_DROME</t>
  </si>
  <si>
    <t>Q9W5E4</t>
  </si>
  <si>
    <t>Q9W5E4_DROME</t>
  </si>
  <si>
    <t>Q9W5N0</t>
  </si>
  <si>
    <t>COA7_DROME</t>
  </si>
  <si>
    <t>Q9W5N2</t>
  </si>
  <si>
    <t>RL38_DROME</t>
  </si>
  <si>
    <t>Q9W5Q1</t>
  </si>
  <si>
    <t>Q9W5Q1_DROME</t>
  </si>
  <si>
    <t>Q9W5R8</t>
  </si>
  <si>
    <t>RL5_DROME</t>
  </si>
  <si>
    <t>Q9W5W8</t>
  </si>
  <si>
    <t>Q9W5W8_DROME</t>
  </si>
  <si>
    <t>Q9XTL2</t>
  </si>
  <si>
    <t>Q9XTL2_DROME</t>
  </si>
  <si>
    <t>Q9XTL9</t>
  </si>
  <si>
    <t>PYG_DROME</t>
  </si>
  <si>
    <t>Q9XYZ5</t>
  </si>
  <si>
    <t>DDB1_DROME</t>
  </si>
  <si>
    <t>Q9XZ06</t>
  </si>
  <si>
    <t>Q9XZ06_DROME</t>
  </si>
  <si>
    <t>Q9XZ19</t>
  </si>
  <si>
    <t>Q9XZ19_DROME</t>
  </si>
  <si>
    <t>Q9XZ21</t>
  </si>
  <si>
    <t>Q9XZ21_DROME</t>
  </si>
  <si>
    <t>Q9XZ57</t>
  </si>
  <si>
    <t>Q9XZ57_DROME</t>
  </si>
  <si>
    <t>Q9XZ61</t>
  </si>
  <si>
    <t>Q9XZ61_DROME</t>
  </si>
  <si>
    <t>Q9XZ63</t>
  </si>
  <si>
    <t>ARMET_DROME</t>
  </si>
  <si>
    <t>Q9XZH6</t>
  </si>
  <si>
    <t>VATG_DROME</t>
  </si>
  <si>
    <t>Q9XZJ4</t>
  </si>
  <si>
    <t>PSA6_DROME</t>
  </si>
  <si>
    <t>Q9XZS3</t>
  </si>
  <si>
    <t>TMA7_DROME</t>
  </si>
  <si>
    <t>Q9XZU1</t>
  </si>
  <si>
    <t>XPO2_DROME</t>
  </si>
  <si>
    <t>Q9Y091</t>
  </si>
  <si>
    <t>FL2D_DROME</t>
  </si>
  <si>
    <t>Q9Y0I1</t>
  </si>
  <si>
    <t>EAF3_DROME</t>
  </si>
  <si>
    <t>Q9Y0S9</t>
  </si>
  <si>
    <t>Q9Y0S9_DROME</t>
  </si>
  <si>
    <t>Q9Y0Y2</t>
  </si>
  <si>
    <t>PURA_DROME</t>
  </si>
  <si>
    <t>Q9Y0Y5</t>
  </si>
  <si>
    <t>Q9Y0Y5_DROME</t>
  </si>
  <si>
    <t>Q9Y0Z1</t>
  </si>
  <si>
    <t>Q9Y0Z1_DROME</t>
  </si>
  <si>
    <t>Q9Y102</t>
  </si>
  <si>
    <t>Q9Y102_DROME</t>
  </si>
  <si>
    <t>Q9Y105</t>
  </si>
  <si>
    <t>SYQ_DROME</t>
  </si>
  <si>
    <t>Q9Y112</t>
  </si>
  <si>
    <t>Q9Y112_DROME</t>
  </si>
  <si>
    <t>Q9Y114</t>
  </si>
  <si>
    <t>Q9Y114_DROME</t>
  </si>
  <si>
    <t>Q9Y125</t>
  </si>
  <si>
    <t>Q9Y125_DROME</t>
  </si>
  <si>
    <t>Q9Y128</t>
  </si>
  <si>
    <t>Q9Y128_DROME</t>
  </si>
  <si>
    <t>Q9Y134</t>
  </si>
  <si>
    <t>Q9Y134_DROME</t>
  </si>
  <si>
    <t>Q9Y162</t>
  </si>
  <si>
    <t>Q9Y162_DROME</t>
  </si>
  <si>
    <t>X2J516</t>
  </si>
  <si>
    <t>X2J516_DROME</t>
  </si>
  <si>
    <t>X2J5X6</t>
  </si>
  <si>
    <t>X2J5X6_DROME</t>
  </si>
  <si>
    <t>X2J8V0</t>
  </si>
  <si>
    <t>X2J8V0_DROME</t>
  </si>
  <si>
    <t>X2J979</t>
  </si>
  <si>
    <t>X2J979_DROME</t>
  </si>
  <si>
    <t>X2J9Z8</t>
  </si>
  <si>
    <t>X2J9Z8_DROME</t>
  </si>
  <si>
    <t>X2JAI4</t>
  </si>
  <si>
    <t>X2JAI4_DROME</t>
  </si>
  <si>
    <t>X2JC77</t>
  </si>
  <si>
    <t>X2JC77_DROME</t>
  </si>
  <si>
    <t>X2JC83</t>
  </si>
  <si>
    <t>X2JC83_DROME</t>
  </si>
  <si>
    <t>X2JCY4</t>
  </si>
  <si>
    <t>X2JCY4_DROME</t>
  </si>
  <si>
    <t>X2JD88</t>
  </si>
  <si>
    <t>X2JD88_DROME</t>
  </si>
  <si>
    <t>X2JDH2</t>
  </si>
  <si>
    <t>X2JDH2_DROME</t>
  </si>
  <si>
    <t>X2JE07</t>
  </si>
  <si>
    <t>X2JE07_DROME</t>
  </si>
  <si>
    <t>X2JE15</t>
  </si>
  <si>
    <t>X2JE15_DROME</t>
  </si>
  <si>
    <t>X2JEJ4</t>
  </si>
  <si>
    <t>X2JEJ4_DROME</t>
  </si>
  <si>
    <t>X2JEU3</t>
  </si>
  <si>
    <t>X2JEU3_DROME</t>
  </si>
  <si>
    <t>X2JEX7</t>
  </si>
  <si>
    <t>X2JEX7_DROME</t>
  </si>
  <si>
    <t>X2JF83</t>
  </si>
  <si>
    <t>X2JF83_DROME</t>
  </si>
  <si>
    <t>X2JFQ1</t>
  </si>
  <si>
    <t>X2JFQ1_DROME</t>
  </si>
  <si>
    <t>X2JFW6</t>
  </si>
  <si>
    <t>X2JFW6_DROME</t>
  </si>
  <si>
    <t>X2JIM3</t>
  </si>
  <si>
    <t>X2JIM3_DROME</t>
  </si>
  <si>
    <t>X2JJP5</t>
  </si>
  <si>
    <t>X2JJP5_DROME</t>
  </si>
  <si>
    <t>X2JLN4</t>
  </si>
  <si>
    <t>X2JLN4_DROME</t>
  </si>
  <si>
    <t>Accession</t>
  </si>
  <si>
    <t>Description</t>
  </si>
  <si>
    <t>Gene name</t>
  </si>
  <si>
    <t>Isoform A of PDZ and LIM domain protein Zasp  GN=Zasp52 - [ZASP_DROME]</t>
  </si>
  <si>
    <t>Isoform A of Patronin  GN=Patronin - [PTRO_DROME]</t>
  </si>
  <si>
    <t>Isoform Maternal of Protein held out wings  GN=how - [HOW_DROME]</t>
  </si>
  <si>
    <t>Isoform F of Neural-cadherin  GN=CadN - [CADN_DROME]</t>
  </si>
  <si>
    <t>Isoform A of C-terminal-binding protein  GN=CtBP - [CTBP_DROME]</t>
  </si>
  <si>
    <t>Isoform Long of Flotillin-1  GN=Flo-1 - [FLOT1_DROME]</t>
  </si>
  <si>
    <t>Isoform B of Flotillin-2  GN=Flo-2 - [FLOT2_DROME]</t>
  </si>
  <si>
    <t>Isoform B of Pyruvate kinase  GN=PyK - [KPYK_DROME]</t>
  </si>
  <si>
    <t>Isoform E of 40S ribosomal protein S21  GN=RpS21 - [RS21_DROME]</t>
  </si>
  <si>
    <t>Isoform Short of Protein kinase C, brain isozyme  GN=Pkc53E - [KPC1_DROME]</t>
  </si>
  <si>
    <t>Isoform C of Myosin heavy chain, muscle  GN=Mhc - [MYSA_DROME]</t>
  </si>
  <si>
    <t>Isoform D of Myosin heavy chain, muscle  GN=Mhc - [MYSA_DROME]</t>
  </si>
  <si>
    <t>Isoform F of Myosin heavy chain, muscle  GN=Mhc - [MYSA_DROME]</t>
  </si>
  <si>
    <t>Isoform H of Myosin heavy chain, muscle  GN=Mhc - [MYSA_DROME]</t>
  </si>
  <si>
    <t>Isoform D of Tropomyosin-1, isoforms 9A/A/B  GN=Tm1 - [TPM1_DROME]</t>
  </si>
  <si>
    <t>Isoform A of Tropomyosin-1, isoforms 9A/A/B  GN=Tm1 - [TPM1_DROME]</t>
  </si>
  <si>
    <t>Isoform L of Tropomyosin-1, isoforms 9A/A/B  GN=Tm1 - [TPM1_DROME]</t>
  </si>
  <si>
    <t>Isoform B of Choline O-acetyltransferase  GN=Cha - [CLAT_DROME]</t>
  </si>
  <si>
    <t>Isoform D of Heterogeneous nuclear ribonucleoprotein A1  GN=Hrb98DE - [ROA1_DROME]</t>
  </si>
  <si>
    <t>Isoform B of Lethal(2) giant larvae protein  GN=l(2)gl - [L2GL_DROME]</t>
  </si>
  <si>
    <t>Isoform Embryonic of Tropomyosin-2  GN=Tm2 - [TPM2_DROME]</t>
  </si>
  <si>
    <t>Isoform U of cAMP-specific 3',5'-cyclic phosphodiesterase  GN=dnc - [PDE4B_DROME]</t>
  </si>
  <si>
    <t>Isoform 4 of Sodium/potassium-transporting ATPase subunit alpha  GN=Atpalpha - [ATNA_DROME]</t>
  </si>
  <si>
    <t>Isoform GPDH-3 of Glycerol-3-phosphate dehydrogenase [NAD(+)], cytoplasmic  GN=Gpdh - [GPDA_DROME]</t>
  </si>
  <si>
    <t>Isoform A of Protein groucho  GN=gro - [GROU_DROME]</t>
  </si>
  <si>
    <t>Isoform B of Tyrosine-protein phosphatase 69D  GN=Ptp69D - [PTP69_DROME]</t>
  </si>
  <si>
    <t>Isoform B of Protein elav  GN=elav - [ELAV_DROME]</t>
  </si>
  <si>
    <t>Isoform A of Alpha-actinin, sarcomeric  GN=Actn - [ACTN_DROME]</t>
  </si>
  <si>
    <t>Isoform D of Synaptobrevin  GN=Syb - [SYB_DROME]</t>
  </si>
  <si>
    <t>Isoform Neural of Armadillo segment polarity protein  GN=arm - [ARM_DROME]</t>
  </si>
  <si>
    <t>Isoform D of ATP-dependent RNA helicase p62  GN=Rm62 - [DDX17_DROME]</t>
  </si>
  <si>
    <t>Isoform 3 of Troponin T, skeletal muscle  GN=up - [TNNT_DROME]</t>
  </si>
  <si>
    <t>Isoform A of Neuroglian  GN=Nrg - [NRG_DROME]</t>
  </si>
  <si>
    <t>Isoform A of G protein alpha s subunit  GN=Galphas - [GNAS_DROME]</t>
  </si>
  <si>
    <t>Isoform B of Glutamine synthetase 2 cytoplasmic  GN=Gs2 - [GLNA2_DROME]</t>
  </si>
  <si>
    <t>Isoform c of Annexin B9  GN=AnxB9 - [ANXB9_DROME]</t>
  </si>
  <si>
    <t>Isoform A of Annexin B10  GN=AnxB10 - [ANX10_DROME]</t>
  </si>
  <si>
    <t>Isoform C2 of 205 kDa microtubule-associated protein  GN=Map205 - [MA205_DROME]</t>
  </si>
  <si>
    <t>Isoform B3 of 205 kDa microtubule-associated protein  GN=Map205 - [MA205_DROME]</t>
  </si>
  <si>
    <t>Isoform B of Maternal effect protein staufen  GN=stau - [STAU_DROME]</t>
  </si>
  <si>
    <t>Isoform C of ATP-dependent helicase brm  GN=brm - [BRM_DROME]</t>
  </si>
  <si>
    <t>Isoform 1 of 1-phosphatidylinositol 4,5-bisphosphate phosphodiesterase classes I and II  GN=Plc21C - [PIP1_DROME]</t>
  </si>
  <si>
    <t>Isoform E of Protein suppressor of forked  GN=su(f) - [SUF_DROME]</t>
  </si>
  <si>
    <t>Isoform A of Serine-arginine protein 55  GN=B52 - [SRR55_DROME]</t>
  </si>
  <si>
    <t>Isoform VI' of 14-3-3 protein zeta  GN=14-3-3zeta - [1433Z_DROME]</t>
  </si>
  <si>
    <t>Isoform C of 14-3-3 protein zeta  GN=14-3-3zeta - [1433Z_DROME]</t>
  </si>
  <si>
    <t>Isoform G of Homeobox protein prospero  GN=pros - [PROS_DROME]</t>
  </si>
  <si>
    <t>Isoform H of Disks large 1 tumor suppressor protein  GN=dlg1 - [DLG1_DROME]</t>
  </si>
  <si>
    <t>Isoform 2 of Troponin I  GN=wupA - [TNNI_DROME]</t>
  </si>
  <si>
    <t>Isoform 4 of Troponin I  GN=wupA - [TNNI_DROME]</t>
  </si>
  <si>
    <t>Isoform B of Protein phosphatase PP2A 55 kDa regulatory subunit  GN=tws - [2ABA_DROME]</t>
  </si>
  <si>
    <t>Isoform A of 40S ribosomal protein SA  GN=sta - [RSSA_DROME]</t>
  </si>
  <si>
    <t>Isoform 4 of S-adenosylmethionine synthase  GN=Sam-S - [METK_DROME]</t>
  </si>
  <si>
    <t>Isoform C of Zinc finger protein on ecdysone puffs  GN=Pep - [PEP_DROME]</t>
  </si>
  <si>
    <t>Isoform A of Actin-related protein 2  GN=Arp2 - [ARP2_DROME]</t>
  </si>
  <si>
    <t>Isoform D of Moesin/ezrin/radixin homolog 1  GN=Moe - [MOEH_DROME]</t>
  </si>
  <si>
    <t>Isoform II of Eukaryotic translation initiation factor 4E  GN=eIF-4E - [IF4E_DROME]</t>
  </si>
  <si>
    <t>Isoform B of Arginine kinase  GN=Argk - [KARG_DROME]</t>
  </si>
  <si>
    <t>Isoform C of Arginine kinase  GN=Argk - [KARG_DROME]</t>
  </si>
  <si>
    <t>Isoform D of Serine/threonine-protein kinase minibrain  GN=mnb - [MNB_DROME]</t>
  </si>
  <si>
    <t>Isoform A of Transcription initiation factor TFIID subunit 1  GN=Taf1 - [TAF1_DROME]</t>
  </si>
  <si>
    <t>Isoform A of Thioredoxin reductase 1, mitochondrial  GN=Trxr-1 - [TRXR1_DROME]</t>
  </si>
  <si>
    <t>Isoform D of 14-3-3 protein epsilon  GN=14-3-3epsilon - [1433E_DROME]</t>
  </si>
  <si>
    <t>Isoform B of 14-3-3 protein epsilon  GN=14-3-3epsilon - [1433E_DROME]</t>
  </si>
  <si>
    <t>Isoform C of 14-3-3 protein epsilon  GN=14-3-3epsilon - [1433E_DROME]</t>
  </si>
  <si>
    <t>Isoform 5 of Broad-complex core protein isoforms 1/2/3/4/5  GN=br - [BRC1_DROME]</t>
  </si>
  <si>
    <t>Isoform B of Protein hairless  GN=H - [HLES_DROME]</t>
  </si>
  <si>
    <t>Isoform B of RNA-binding protein 1  GN=Rbp1 - [RBP1_DROME]</t>
  </si>
  <si>
    <t>Isoform B of Protein hu-li tai shao  GN=hts - [HTS_DROME]</t>
  </si>
  <si>
    <t>Isoform C of Protein hu-li tai shao  GN=hts - [HTS_DROME]</t>
  </si>
  <si>
    <t>Isoform A of Bifunctional methylenetetrahydrofolate dehydrogenase/cyclohydrolase, mitochondrial  GN=Nmdmc - [MTDC_DROME]</t>
  </si>
  <si>
    <t>Isoform A of Proline dehydrogenase 1, mitochondrial  GN=slgA - [PROD_DROME]</t>
  </si>
  <si>
    <t>Isoform B of Fat-body protein 1  GN=Fbp1 - [FBP1_DROME]</t>
  </si>
  <si>
    <t>Isoform 2 of Gelsolin  GN=Gel - [GELS_DROME]</t>
  </si>
  <si>
    <t>Isoform A of RNA-binding protein squid  GN=sqd - [SQD_DROME]</t>
  </si>
  <si>
    <t>Isoform B of Neural/ectodermal development factor IMP-L2  GN=ImpL2 - [IMPL2_DROME]</t>
  </si>
  <si>
    <t>Isoform 1c of Cytoplasmic dynein 1 intermediate chain  GN=sw - [DYIN_DROME]</t>
  </si>
  <si>
    <t>Isoform F of Protein bunched, class 2/F/G isoform  GN=bun - [BUN2_DROME]</t>
  </si>
  <si>
    <t>Isoform A of High mobility group protein DSP1  GN=Dsp1 - [HMG2_DROME]</t>
  </si>
  <si>
    <t>Isoform D of Ubiquitin carboxyl-terminal hydrolase 64E  GN=Ubp64E - [UBPE_DROME]</t>
  </si>
  <si>
    <t>Isoform A of ADP,ATP carrier protein  GN=sesB - [ADT_DROME]</t>
  </si>
  <si>
    <t>Isoform 2 of Nucleoplasmin-like protein  GN=Nlp - [NLP_DROME]</t>
  </si>
  <si>
    <t>Isoform B of Ribosome biogenesis protein BOP1 homolog  GN=CG5033 - [BOP1_DROME]</t>
  </si>
  <si>
    <t>Isoform 2 of Proteasomal ubiquitin receptor ADRM1 homolog  GN=Rpn13 - [ADRM1_DROME]</t>
  </si>
  <si>
    <t>Isoform D of PERQ amino acid-rich with GYF domain-containing protein CG11148  GN=CG11148 - [PERQ1_DROME]</t>
  </si>
  <si>
    <t>Isoform D of Longitudinals lacking protein, isoforms A/B/D/L  GN=lola - [LOLA3_DROME]</t>
  </si>
  <si>
    <t>Isoform D of Pre-mRNA-processing factor 39  GN=CG1646 - [PRP39_DROME]</t>
  </si>
  <si>
    <t>Isoform A of Lon protease homolog, mitochondrial  GN=Lon - [LONM_DROME]</t>
  </si>
  <si>
    <t>Isoform A of Probable methylmalonate-semialdehyde dehydrogenase [acylating], mitochondrial  GN=CG17896 - [MMSA_DROME]</t>
  </si>
  <si>
    <t>Isoform B of Protein-methionine sulfoxide oxidase Mical  GN=Mical - [MICAL_DROME]</t>
  </si>
  <si>
    <t>Isoform B of Protein lingerer  GN=lig - [LIG_DROME]</t>
  </si>
  <si>
    <t>Isoform A of Coatomer subunit gamma  GN=gammaCop - [COPG_DROME]</t>
  </si>
  <si>
    <t>Isoform C of Coatomer subunit gamma  GN=gammaCop - [COPG_DROME]</t>
  </si>
  <si>
    <t>Isoform B of Protein slender lobes  GN=sle - [SLE_DROME]</t>
  </si>
  <si>
    <t>Isoform A of FACT complex subunit spt16  GN=dre4 - [SPT16_DROME]</t>
  </si>
  <si>
    <t>Isoform A of Zinc finger protein CG2199  GN=CG2199 - [Y2199_DROME]</t>
  </si>
  <si>
    <t>Isoform B of Protein CDV3 homolog  GN=CG3760 - [CDV3_DROME]</t>
  </si>
  <si>
    <t>Isoform A of Protein alan shepard  GN=shep - [SHEP_DROME]</t>
  </si>
  <si>
    <t>Isoform B of Protein alan shepard  GN=shep - [SHEP_DROME]</t>
  </si>
  <si>
    <t>Isoform H of Protein alan shepard  GN=shep - [SHEP_DROME]</t>
  </si>
  <si>
    <t>Isoform 2 of Protein encore  GN=enc - [ENC_DROME]</t>
  </si>
  <si>
    <t>Isoform I of Protein Gawky  GN=gw - [GAWKY_DROME]</t>
  </si>
  <si>
    <t>Isoform 2 of Protein enabled  GN=ena - [ENA_DROME]</t>
  </si>
  <si>
    <t>Isoform B of Regulator of gene activity  GN=Rga - [RGA_DROME]</t>
  </si>
  <si>
    <t>Isoform A of Cathepsin L  GN=Cp1 - [CATL_DROME]</t>
  </si>
  <si>
    <t>Isoform B of UPF0528 protein CG10038  GN=CG10038 - [U528_DROME]</t>
  </si>
  <si>
    <t>Isoform I of Synapse-associated protein of 47 kDa  GN=Sap47 - [SAP47_DROME]</t>
  </si>
  <si>
    <t>Isoform G of Synapse-associated protein of 47 kDa  GN=Sap47 - [SAP47_DROME]</t>
  </si>
  <si>
    <t>Isoform 2 of Myosin heavy chain, non-muscle  GN=zip - [MYSN_DROME]</t>
  </si>
  <si>
    <t>Isoform A of Microtubule-associated protein Jupiter  GN=Jupiter - [JUPIT_DROME]</t>
  </si>
  <si>
    <t>Isoform A of La-related protein CG11505  GN=CG11505 - [Y1505_DROME]</t>
  </si>
  <si>
    <t>Isoform B of Helicase domino  GN=dom - [DOM_DROME]</t>
  </si>
  <si>
    <t>Isoform C of Fragile X mental retardation syndrome-related protein 1  GN=Fmr1 - [FMR1_DROME]</t>
  </si>
  <si>
    <t>Isoform 5 of Calcium-dependent secretion activator  GN=Caps - [CAPS_DROME]</t>
  </si>
  <si>
    <t>Isoform A of J domain-containing protein  GN=jdp - [JDP_DROME]</t>
  </si>
  <si>
    <t>Isoform B of V-type proton ATPase subunit H  GN=VhaSFD - [VATH_DROME]</t>
  </si>
  <si>
    <t>Isoform F of Host cell factor  GN=Hcf - [HCF_DROME]</t>
  </si>
  <si>
    <t>Isoform X of Longitudinals lacking protein, isoforms N/O/W/X/Y  GN=lola - [LOLA6_DROME]</t>
  </si>
  <si>
    <t>Isoform 2 of Tripeptidyl-peptidase 2  GN=TppII - [TPP2_DROME]</t>
  </si>
  <si>
    <t>Isoform A of V-type proton ATPase subunit C  GN=Vha44 - [VATC_DROME]</t>
  </si>
  <si>
    <t>Isoform 4 of Protein 4.1 homolog  GN=cora - [41_DROME]</t>
  </si>
  <si>
    <t>Isoform C of Rho GTPase-activating protein 100F  GN=RhoGAP100F - [SYDE_DROME]</t>
  </si>
  <si>
    <t>Isoform B of Nuclear protein localization protein 4 homolog  GN=Npl4 - [NPL4_DROME]</t>
  </si>
  <si>
    <t>Isoform C of Dystrophin, isoforms A/C/F/G/H  GN=Dys - [DMDA_DROME]</t>
  </si>
  <si>
    <t>Isoform B of Glycogen [starch] synthase  GN=GlyS - [GYS_DROME]</t>
  </si>
  <si>
    <t>Isoform 2 of Dipeptidyl peptidase 3  GN=DppIII - [DPP3_DROME]</t>
  </si>
  <si>
    <t>Isoform B of Putative cysteine proteinase CG12163  GN=CG12163 - [CPR1_DROME]</t>
  </si>
  <si>
    <t>Isoform A of Probable isocitrate dehydrogenase [NAD] subunit alpha, mitochondrial  GN=l(1)G0156 - [IDH3A_DROME]</t>
  </si>
  <si>
    <t>Isoform 2 of Rho GTPase-activating protein 190  GN=RhoGAPp190 - [RG190_DROME]</t>
  </si>
  <si>
    <t>Isoform B of Ecotropic viral integration site 5 ortholog  GN=Evi5 - [EVI5_DROME]</t>
  </si>
  <si>
    <t>Isoform B of Nucleosome-remodeling factor subunit NURF301  GN=E(bx) - [NU301_DROME]</t>
  </si>
  <si>
    <t>Isoform A of Trehalase  GN=Treh - [TREA_DROME]</t>
  </si>
  <si>
    <t xml:space="preserve">CG10341, isoform C  GN=CG10341 </t>
  </si>
  <si>
    <t xml:space="preserve">Nup75  GN=Nup75 </t>
  </si>
  <si>
    <t xml:space="preserve">D4, isoform C  GN=d4 </t>
  </si>
  <si>
    <t xml:space="preserve">RE52822p  GN=vlc </t>
  </si>
  <si>
    <t xml:space="preserve">Bub1-related kinase  GN=BubR1 </t>
  </si>
  <si>
    <t xml:space="preserve">FI21274p1  GN=Trap1 </t>
  </si>
  <si>
    <t xml:space="preserve">DNA polymerase interacting tpr containing protein of 47kD  GN=Dpit47 </t>
  </si>
  <si>
    <t xml:space="preserve">CG33558, isoform C  GN=mim </t>
  </si>
  <si>
    <t xml:space="preserve">RE54322p  GN=vimar </t>
  </si>
  <si>
    <t xml:space="preserve">FI02061p  GN=vimar </t>
  </si>
  <si>
    <t xml:space="preserve">CG1707  GN=CG1707 </t>
  </si>
  <si>
    <t xml:space="preserve">CG1620, isoform A  GN=CG1620 </t>
  </si>
  <si>
    <t xml:space="preserve">Vacuolar protein sorting 13  GN=Vps13 </t>
  </si>
  <si>
    <t xml:space="preserve">CG11198, isoform A  GN=ACC </t>
  </si>
  <si>
    <t xml:space="preserve">CG33087  GN=LRP1 </t>
  </si>
  <si>
    <t xml:space="preserve">Lethal (2) 44DEa, isoform C  GN=Acsl </t>
  </si>
  <si>
    <t xml:space="preserve">Sec31, isoform A  GN=Sec31 </t>
  </si>
  <si>
    <t xml:space="preserve">CG8235  GN=CG8235 </t>
  </si>
  <si>
    <t xml:space="preserve">Phosphomannomutase 45A, isoform A  GN=Pmm45A </t>
  </si>
  <si>
    <t xml:space="preserve">Receptor mediated endocytosis 8  GN=Rme-8 </t>
  </si>
  <si>
    <t xml:space="preserve">Bruchpilot, isoform F  GN=brp </t>
  </si>
  <si>
    <t xml:space="preserve">Sec24  GN=Sec24AB </t>
  </si>
  <si>
    <t xml:space="preserve">CG1371  GN=CG1371 </t>
  </si>
  <si>
    <t xml:space="preserve">CG2269, isoform B  GN=CG2269 </t>
  </si>
  <si>
    <t xml:space="preserve">LP19846p  GN=Ndg </t>
  </si>
  <si>
    <t xml:space="preserve">Skiff, isoform A  GN=metro </t>
  </si>
  <si>
    <t xml:space="preserve">Toutatis, isoform A  GN=tou </t>
  </si>
  <si>
    <t xml:space="preserve">Nucleoprotein TPR  GN=Mtor </t>
  </si>
  <si>
    <t xml:space="preserve">CG13185, isoform B  GN=CG13185 </t>
  </si>
  <si>
    <t xml:space="preserve">CG8290, isoform A  GN=CG8290 </t>
  </si>
  <si>
    <t xml:space="preserve">Pds5  GN=pds5 </t>
  </si>
  <si>
    <t xml:space="preserve">Pre-mRNA processing factor 8  GN=Prp8 </t>
  </si>
  <si>
    <t xml:space="preserve">Ribosomal protein S11, isoform B  GN=RpS11 </t>
  </si>
  <si>
    <t xml:space="preserve">CG8545  GN=CG8545-RA </t>
  </si>
  <si>
    <t xml:space="preserve">Sin3A, isoform D  GN=Sin3A </t>
  </si>
  <si>
    <t xml:space="preserve">CG8778  GN=CG8778 </t>
  </si>
  <si>
    <t xml:space="preserve">No extended memory, isoform B  GN=nemy </t>
  </si>
  <si>
    <t xml:space="preserve">CG33138  GN=AGBE </t>
  </si>
  <si>
    <t xml:space="preserve">Protein PTCD3 homolog, mitochondrial  GN=CG4679 </t>
  </si>
  <si>
    <t xml:space="preserve">Centrosomin, isoform D  GN=cnn </t>
  </si>
  <si>
    <t xml:space="preserve">Protein lin-54 homolog  GN=mip120 </t>
  </si>
  <si>
    <t xml:space="preserve">Elongation factor Tu  GN=EfTuM </t>
  </si>
  <si>
    <t xml:space="preserve">CG6197  GN=fand </t>
  </si>
  <si>
    <t xml:space="preserve">Short stop, isoform H  GN=shot </t>
  </si>
  <si>
    <t xml:space="preserve">LD13733p  GN=Prosap </t>
  </si>
  <si>
    <t xml:space="preserve">FI05376p  GN=pea </t>
  </si>
  <si>
    <t xml:space="preserve">CG30069  GN=CG30069 </t>
  </si>
  <si>
    <t xml:space="preserve">Su(Var)2-HP2, isoform A  GN=Su(var)2-HP2 </t>
  </si>
  <si>
    <t xml:space="preserve">Protein clueless  GN=clu </t>
  </si>
  <si>
    <t xml:space="preserve">Kinesin-like protein unc-104  GN=unc-104 </t>
  </si>
  <si>
    <t xml:space="preserve">Dek, isoform A  GN=Dek </t>
  </si>
  <si>
    <t xml:space="preserve">LD35640p  GN=Psi </t>
  </si>
  <si>
    <t xml:space="preserve">RhoGEF2, isoform E  GN=RhoGEF2 </t>
  </si>
  <si>
    <t xml:space="preserve">CG18431  GN=CG18431-RA </t>
  </si>
  <si>
    <t xml:space="preserve">Misexpression suppressor of ras 4, isoform A  GN=MESR4 </t>
  </si>
  <si>
    <t xml:space="preserve">Dicer-2  GN=Dcr-2 </t>
  </si>
  <si>
    <t xml:space="preserve">Eukaryotic translation initiation factor 3 subunit C  GN=eIF3-S8 </t>
  </si>
  <si>
    <t xml:space="preserve">CG5174, isoform M  GN=CG5174 </t>
  </si>
  <si>
    <t xml:space="preserve">CG5174, isoform A  GN=CG5174-RA </t>
  </si>
  <si>
    <t xml:space="preserve">CG30122, isoform B  GN=CG30122 </t>
  </si>
  <si>
    <t xml:space="preserve">CG15100  GN=CG15100 </t>
  </si>
  <si>
    <t xml:space="preserve">CG7461  GN=CG7461 </t>
  </si>
  <si>
    <t xml:space="preserve">Par-1, isoform H  GN=par-1 </t>
  </si>
  <si>
    <t xml:space="preserve">Par-1, isoform F  GN=par-1 </t>
  </si>
  <si>
    <t xml:space="preserve">CG11242  GN=TBCB </t>
  </si>
  <si>
    <t xml:space="preserve">CG11180  GN=CG11180 </t>
  </si>
  <si>
    <t xml:space="preserve">Calcium/calmodulin-dependent protein kinase I, isoform I  GN=CaMKI </t>
  </si>
  <si>
    <t xml:space="preserve">Mushroom-body expressed, isoform G  GN=mub </t>
  </si>
  <si>
    <t xml:space="preserve">CG17838, isoform F  GN=Syp </t>
  </si>
  <si>
    <t xml:space="preserve">Nipped-A, isoform D  GN=Nipped-A </t>
  </si>
  <si>
    <t xml:space="preserve">CG8709, isoform B  GN=Lpin </t>
  </si>
  <si>
    <t xml:space="preserve">Bruchpilot, isoform G  GN=brp </t>
  </si>
  <si>
    <t xml:space="preserve">CG11883, isoform C  GN=CG11883 </t>
  </si>
  <si>
    <t xml:space="preserve">Combgap, isoform F  GN=cg </t>
  </si>
  <si>
    <t xml:space="preserve">Eukaryotic translation initiation factor 4G, isoform B  GN=eIF4G </t>
  </si>
  <si>
    <t xml:space="preserve">CG7971, isoform F  GN=CG7971 </t>
  </si>
  <si>
    <t xml:space="preserve">GTPase activating protein and centrosome-associated ortholog, isoform B  GN=GAPcenA </t>
  </si>
  <si>
    <t xml:space="preserve">Ataxin-2 binding protein 1, isoform I  GN=A2bp1 </t>
  </si>
  <si>
    <t xml:space="preserve">Neural conserved at 73EF, isoform I  GN=Nc73EF </t>
  </si>
  <si>
    <t xml:space="preserve">CG17816, isoform E  GN=CG17816 </t>
  </si>
  <si>
    <t xml:space="preserve">CG17816, isoform G  GN=CG17816 </t>
  </si>
  <si>
    <t xml:space="preserve">Polychaetoid, isoform H  GN=pyd </t>
  </si>
  <si>
    <t xml:space="preserve">CG6422, isoform C  GN=CG6422 </t>
  </si>
  <si>
    <t xml:space="preserve">CG5028, isoform C  GN=CG5028-RC </t>
  </si>
  <si>
    <t xml:space="preserve">Without children, isoform B  GN=woc </t>
  </si>
  <si>
    <t xml:space="preserve">Megalin, isoform A  GN=mgl </t>
  </si>
  <si>
    <t xml:space="preserve">CG34417, isoform F  GN=CG34417 </t>
  </si>
  <si>
    <t xml:space="preserve">CG9915, isoform B  GN=CG9915 </t>
  </si>
  <si>
    <t xml:space="preserve">Coronin  GN=pod1 </t>
  </si>
  <si>
    <t xml:space="preserve">Bonus, isoform B  GN=bon </t>
  </si>
  <si>
    <t xml:space="preserve">CG8446, isoform D  GN=CG8446-RD </t>
  </si>
  <si>
    <t xml:space="preserve">Sterile20-like kinase, isoform F  GN=slik </t>
  </si>
  <si>
    <t xml:space="preserve">Nucleosome remodeling factor-38kD, isoform B  GN=Nurf-38 </t>
  </si>
  <si>
    <t xml:space="preserve">Pde1c, isoform D  GN=Pde1c </t>
  </si>
  <si>
    <t xml:space="preserve">CG3523, isoform C  GN=CG3523 </t>
  </si>
  <si>
    <t xml:space="preserve">Kismet, isoform C  GN=kis </t>
  </si>
  <si>
    <t xml:space="preserve">Dizzy isoform CII  GN=PDZ-GEF </t>
  </si>
  <si>
    <t xml:space="preserve">CG10625, isoform I  GN=CG10625 </t>
  </si>
  <si>
    <t xml:space="preserve">FI18812p1  GN=Unr </t>
  </si>
  <si>
    <t xml:space="preserve">CG42232  GN=CG14896 </t>
  </si>
  <si>
    <t xml:space="preserve">PP2A-B', isoform J  GN=PP2A-B' </t>
  </si>
  <si>
    <t xml:space="preserve">Like-AP180, isoform C  GN=lap </t>
  </si>
  <si>
    <t xml:space="preserve">Rugose, isoform M  GN=rg </t>
  </si>
  <si>
    <t xml:space="preserve">Serine hydroxymethyltransferase  GN=CG3011 </t>
  </si>
  <si>
    <t xml:space="preserve">Hangover, isoform C  GN=hang </t>
  </si>
  <si>
    <t xml:space="preserve">CG42376, isoform A  GN=cin-RB </t>
  </si>
  <si>
    <t xml:space="preserve">Hsc70-interacting protein 1  GN=HIP </t>
  </si>
  <si>
    <t xml:space="preserve">CoRest, isoform G  GN=CoRest </t>
  </si>
  <si>
    <t xml:space="preserve">Calcium/calmodulin-dependent protein kinase II, isoform J  GN=CaMKII </t>
  </si>
  <si>
    <t xml:space="preserve">Par-1, isoform S  GN=par-1 </t>
  </si>
  <si>
    <t xml:space="preserve">Bancal, isoform E  GN=bl </t>
  </si>
  <si>
    <t xml:space="preserve">Actin 57B, isoform C  GN=Act57B </t>
  </si>
  <si>
    <t xml:space="preserve">Nipped-B, isoform G  GN=Nipped-B </t>
  </si>
  <si>
    <t xml:space="preserve">CG33558, isoform D  GN=mim </t>
  </si>
  <si>
    <t xml:space="preserve">Short stop, isoform O  GN=shot </t>
  </si>
  <si>
    <t xml:space="preserve">Cytoplasmic linker protein 190, isoform M  GN=CLIP-190 </t>
  </si>
  <si>
    <t xml:space="preserve">Cd GTPase activating protein-related, isoform B  GN=CdGAPr </t>
  </si>
  <si>
    <t xml:space="preserve">Reticulon-like protein  GN=Rtnl1 </t>
  </si>
  <si>
    <t xml:space="preserve">Sunday driver, isoform D  GN=syd </t>
  </si>
  <si>
    <t xml:space="preserve">Chromatin assembly factor 1 subunit, isoform B  GN=Caf1 </t>
  </si>
  <si>
    <t xml:space="preserve">Scribbled, isoform L  GN=scrib </t>
  </si>
  <si>
    <t xml:space="preserve">Scribbled, isoform J  GN=scrib </t>
  </si>
  <si>
    <t xml:space="preserve">Shibire, isoform L  GN=shi </t>
  </si>
  <si>
    <t xml:space="preserve">FI20063p1  GN=Imp </t>
  </si>
  <si>
    <t xml:space="preserve">Found in neurons, isoform D (Fragment)  GN=fne </t>
  </si>
  <si>
    <t xml:space="preserve">ATP citrate lyase, isoform F  GN=ATPCL </t>
  </si>
  <si>
    <t xml:space="preserve">Not1, isoform F  GN=Not1 </t>
  </si>
  <si>
    <t xml:space="preserve">Synapsin, isoform D  GN=Syn </t>
  </si>
  <si>
    <t xml:space="preserve">Synapsin, isoform E  GN=Syn </t>
  </si>
  <si>
    <t xml:space="preserve">CG17454, isoform B  GN=CG17454-RA </t>
  </si>
  <si>
    <t xml:space="preserve">Crk, isoform E  GN=Crk </t>
  </si>
  <si>
    <t xml:space="preserve">eIF4E-Transporter, isoform H  GN=4E-T </t>
  </si>
  <si>
    <t xml:space="preserve">Asator, isoform H  GN=Asator </t>
  </si>
  <si>
    <t xml:space="preserve">CG8552, isoform B  GN=CG8552 </t>
  </si>
  <si>
    <t xml:space="preserve">CG4747, isoform B  GN=CG4747 </t>
  </si>
  <si>
    <t xml:space="preserve">Muscle-specific protein 300 kDa, isoform G  GN=Msp300 </t>
  </si>
  <si>
    <t xml:space="preserve">Sh3beta, isoform E  GN=Sh3beta </t>
  </si>
  <si>
    <t xml:space="preserve">Ankyrin 2, isoform U  GN=Ank2 </t>
  </si>
  <si>
    <t xml:space="preserve">cAMP-dependent protein kinase R1, isoform X  GN=Pka-R1 </t>
  </si>
  <si>
    <t xml:space="preserve">Ajuba LIM protein, isoform C  GN=jub </t>
  </si>
  <si>
    <t xml:space="preserve">Sh3beta, isoform D  GN=Sh3beta </t>
  </si>
  <si>
    <t xml:space="preserve">Nopp140, isoform F  GN=Nopp140 </t>
  </si>
  <si>
    <t xml:space="preserve">Lasp, isoform C  GN=Lasp </t>
  </si>
  <si>
    <t xml:space="preserve">Beta amyloid protein-like, isoform E  GN=Appl </t>
  </si>
  <si>
    <t xml:space="preserve">Reps, isoform B  GN=Reps </t>
  </si>
  <si>
    <t xml:space="preserve">Bicaudal D, isoform B  GN=BicD </t>
  </si>
  <si>
    <t xml:space="preserve">Myosin binding subunit, isoform N  GN=Mbs </t>
  </si>
  <si>
    <t xml:space="preserve">Topoisomerase 1, isoform D  GN=Top1 </t>
  </si>
  <si>
    <t xml:space="preserve">Nervous wreck, isoform B  GN=nwk </t>
  </si>
  <si>
    <t xml:space="preserve">DNA-binding protein SATB  GN=ct </t>
  </si>
  <si>
    <t xml:space="preserve">Spinophilin, isoform G  GN=Spn </t>
  </si>
  <si>
    <t xml:space="preserve">CG43444, isoform A  GN=CG43444 </t>
  </si>
  <si>
    <t xml:space="preserve">IGF-II mRNA-binding protein, isoform L  GN=Imp </t>
  </si>
  <si>
    <t xml:space="preserve">CG2247, isoform D  GN=CG2247 </t>
  </si>
  <si>
    <t xml:space="preserve">CG7185, isoform B  GN=CG7185 </t>
  </si>
  <si>
    <t xml:space="preserve">CG9674, isoform F  GN=CG9674 </t>
  </si>
  <si>
    <t xml:space="preserve">CG17233, isoform H  GN=CG17233 </t>
  </si>
  <si>
    <t xml:space="preserve">Mushroom body defect, isoform I  GN=mud </t>
  </si>
  <si>
    <t xml:space="preserve">Beta amyloid protein-like, isoform D  GN=Appl </t>
  </si>
  <si>
    <t xml:space="preserve">Terribly reduced optic lobes, isoform AL  GN=trol </t>
  </si>
  <si>
    <t xml:space="preserve">Terribly reduced optic lobes, isoform AM  GN=trol </t>
  </si>
  <si>
    <t xml:space="preserve">Upheld, isoform N  GN=up </t>
  </si>
  <si>
    <t xml:space="preserve">U2 small nuclear riboprotein auxiliary factor 50, isoform C  GN=U2af50 </t>
  </si>
  <si>
    <t xml:space="preserve">Ribosome biogenesis protein WDR12 homolog  GN=CG6724 </t>
  </si>
  <si>
    <t xml:space="preserve">Dynamin associated protein 160, isoform G  GN=Dap160 </t>
  </si>
  <si>
    <t xml:space="preserve">Cdc42-interacting protein 4, isoform J  GN=Cip4 </t>
  </si>
  <si>
    <t xml:space="preserve">Dynein heavy chain 64C, isoform I  GN=Dhc64C </t>
  </si>
  <si>
    <t xml:space="preserve">CG7927, isoform B  GN=CG7927 </t>
  </si>
  <si>
    <t xml:space="preserve">Rhea, isoform G  GN=rhea </t>
  </si>
  <si>
    <t xml:space="preserve">Split ends, isoform H  GN=spen </t>
  </si>
  <si>
    <t xml:space="preserve">CG3714, isoform G  GN=CG3714 </t>
  </si>
  <si>
    <t xml:space="preserve">CG31650, isoform G  GN=CG31650 </t>
  </si>
  <si>
    <t xml:space="preserve">Muscle-specific protein 300 kDa, isoform L  GN=Msp300 </t>
  </si>
  <si>
    <t xml:space="preserve">X16, isoform B  GN=x16 </t>
  </si>
  <si>
    <t xml:space="preserve">CG8086, isoform M  GN=CG8086 </t>
  </si>
  <si>
    <t xml:space="preserve">Bunched, isoform O  GN=bun </t>
  </si>
  <si>
    <t xml:space="preserve">Disabled, isoform I  GN=Dab </t>
  </si>
  <si>
    <t xml:space="preserve">Btk family kinase at 29A, isoform H  GN=Btk29A </t>
  </si>
  <si>
    <t xml:space="preserve">Eukaryotic release factor 1, isoform H  GN=eRF1 </t>
  </si>
  <si>
    <t xml:space="preserve">Ran GTPase activating protein, isoform C  GN=RanGAP </t>
  </si>
  <si>
    <t xml:space="preserve">Thioester-containing protein 4, isoform B  GN=Tep4 </t>
  </si>
  <si>
    <t xml:space="preserve">Crooked legs, isoform F  GN=crol </t>
  </si>
  <si>
    <t xml:space="preserve">Varicose, isoform E  GN=vari </t>
  </si>
  <si>
    <t xml:space="preserve">DISCO interacting protein 2, isoform E  GN=DIP2 </t>
  </si>
  <si>
    <t xml:space="preserve">Fife, isoform B  GN=Fife </t>
  </si>
  <si>
    <t xml:space="preserve">Neuronal synaptobrevin, isoform K  GN=nSyb </t>
  </si>
  <si>
    <t xml:space="preserve">CG4577, isoform B  GN=CG4577 </t>
  </si>
  <si>
    <t xml:space="preserve">Sallimus, isoform V  GN=sls </t>
  </si>
  <si>
    <t xml:space="preserve">Zormin, isoform E  GN=zormin </t>
  </si>
  <si>
    <t xml:space="preserve">No circadian temperature entrainment, isoform D  GN=nocte </t>
  </si>
  <si>
    <t xml:space="preserve">CG10289, isoform B  GN=CG10289 </t>
  </si>
  <si>
    <t xml:space="preserve">Chromodomain-helicase-DNA-binding protein 1, isoform C  GN=Chd1 </t>
  </si>
  <si>
    <t xml:space="preserve">Quemao, isoform C  GN=qm </t>
  </si>
  <si>
    <t xml:space="preserve">Liquid facets, isoform G  GN=lqf </t>
  </si>
  <si>
    <t xml:space="preserve">Beta spectrin, isoform B  GN=beta-Spec </t>
  </si>
  <si>
    <t xml:space="preserve">CG3529, isoform C  GN=CG3529 </t>
  </si>
  <si>
    <t xml:space="preserve">Connector of kinase to AP-1, isoform G  GN=Cka </t>
  </si>
  <si>
    <t xml:space="preserve">Multiprotein bridging factor 1, isoform E  GN=mbf1 </t>
  </si>
  <si>
    <t xml:space="preserve">CG32165, isoform B  GN=CG32165 </t>
  </si>
  <si>
    <t xml:space="preserve">TBP-associated factor 6, isoform B  GN=Taf6 </t>
  </si>
  <si>
    <t xml:space="preserve">CG40045, isoform D  GN=CG40045 </t>
  </si>
  <si>
    <t xml:space="preserve">CG17493, isoform B  GN=CG17493 </t>
  </si>
  <si>
    <t xml:space="preserve">Bifocal, isoform D  GN=bif </t>
  </si>
  <si>
    <t xml:space="preserve">Pretaporter, isoform D  GN=prtp </t>
  </si>
  <si>
    <t xml:space="preserve">Ensconsin, isoform G  GN=ens </t>
  </si>
  <si>
    <t xml:space="preserve">Tao, isoform I  GN=Tao </t>
  </si>
  <si>
    <t xml:space="preserve">Discs large 1, isoform R  GN=dlg1 </t>
  </si>
  <si>
    <t xml:space="preserve">CG6084, isoform D  GN=CG6084 </t>
  </si>
  <si>
    <t xml:space="preserve">Sin3A-associated protein 130, isoform F  GN=Sap130 </t>
  </si>
  <si>
    <t xml:space="preserve">Mi-2, isoform D  GN=Mi-2 </t>
  </si>
  <si>
    <t xml:space="preserve">CG3680, isoform D  GN=CG3680 </t>
  </si>
  <si>
    <t xml:space="preserve">ADP-ribosylation factor GTPase activating protein 3, isoform G  GN=ArfGAP3 </t>
  </si>
  <si>
    <t xml:space="preserve">Fasciclin 2, isoform D  GN=Fas2 </t>
  </si>
  <si>
    <t xml:space="preserve">Peptidylglycine alpha-hydroxylating monooxygenase  GN=Phm </t>
  </si>
  <si>
    <t xml:space="preserve">ATP synthase subunit gamma, mitochondrial  GN=ATPsyn-gamma </t>
  </si>
  <si>
    <t xml:space="preserve">Males-absent on the first protein  GN=mof </t>
  </si>
  <si>
    <t xml:space="preserve">Eukaryotic translation initiation factor 3 subunit I  GN=Trip1 </t>
  </si>
  <si>
    <t xml:space="preserve">60 kDa heat shock protein, mitochondrial  GN=Hsp60 </t>
  </si>
  <si>
    <t xml:space="preserve">Anon1A4  GN=Df31 </t>
  </si>
  <si>
    <t xml:space="preserve">60S ribosomal protein L3  GN=RpL3 </t>
  </si>
  <si>
    <t xml:space="preserve">60S ribosomal protein L15  GN=RpL15 </t>
  </si>
  <si>
    <t xml:space="preserve">FI01544p  GN=Rab1 </t>
  </si>
  <si>
    <t xml:space="preserve">GH01619p  GN=Rab2 </t>
  </si>
  <si>
    <t xml:space="preserve">Drab11  GN=Rab11 </t>
  </si>
  <si>
    <t xml:space="preserve">Selenide, water dikinase  GN=SelD </t>
  </si>
  <si>
    <t xml:space="preserve">Importin subunit beta  GN=Fs(2)Ket </t>
  </si>
  <si>
    <t xml:space="preserve">3-hydroxyacyl-CoA dehydrogenase type-2  GN=scu </t>
  </si>
  <si>
    <t xml:space="preserve">26S protease regulatory subunit 8  GN=Rpt6 </t>
  </si>
  <si>
    <t xml:space="preserve">Guanine nucleotide-binding protein subunit beta-like protein  GN=Rack1 </t>
  </si>
  <si>
    <t xml:space="preserve">H/ACA ribonucleoprotein complex subunit 4  GN=Nop60B </t>
  </si>
  <si>
    <t xml:space="preserve">Elongin B  GN=EloB </t>
  </si>
  <si>
    <t xml:space="preserve">Integrin alpha-PS3  GN=scb </t>
  </si>
  <si>
    <t xml:space="preserve">QKR58E-3  GN=qkr58E-3 </t>
  </si>
  <si>
    <t xml:space="preserve">Vinculin  GN=Vinc </t>
  </si>
  <si>
    <t xml:space="preserve">CG2918, isoform B  GN=EG:25E8.1 </t>
  </si>
  <si>
    <t xml:space="preserve">Splicing factor 3A subunit 3  GN=noi </t>
  </si>
  <si>
    <t xml:space="preserve">FI18705p1  GN=tmod </t>
  </si>
  <si>
    <t xml:space="preserve">CG11417  GN=fs(1)N </t>
  </si>
  <si>
    <t xml:space="preserve">60S ribosomal protein L10  GN=RpL10 </t>
  </si>
  <si>
    <t xml:space="preserve">Protein penguin  GN=pen </t>
  </si>
  <si>
    <t xml:space="preserve">CG14938-PA, isoform A  GN=crol </t>
  </si>
  <si>
    <t xml:space="preserve">Fimbrin  GN=Fim </t>
  </si>
  <si>
    <t xml:space="preserve">Glycylpeptide N-tetradecanoyltransferase  GN=Nmt </t>
  </si>
  <si>
    <t xml:space="preserve">AP-50, isoform A  GN=AP-2mu </t>
  </si>
  <si>
    <t xml:space="preserve">AP-47  GN=AP-1mu </t>
  </si>
  <si>
    <t xml:space="preserve">Coatomer subunit beta'  GN=beta'Cop </t>
  </si>
  <si>
    <t xml:space="preserve">BCL7-like  GN=BCL7-like </t>
  </si>
  <si>
    <t xml:space="preserve">CG2685-PA  GN=CG2685-RA </t>
  </si>
  <si>
    <t xml:space="preserve">CG3777, isoform A  GN=EG:125H10.1 </t>
  </si>
  <si>
    <t xml:space="preserve">RILP-like protein homolog  GN=CG11448 </t>
  </si>
  <si>
    <t xml:space="preserve">EG:80H7.5 protein  GN=rush </t>
  </si>
  <si>
    <t xml:space="preserve">Serine/threonine-protein phosphatase 4 catalytic subunit  GN=Pp4-19C </t>
  </si>
  <si>
    <t xml:space="preserve">GM13959p  GN=Ip259 </t>
  </si>
  <si>
    <t xml:space="preserve">Transcription factor E2F2  GN=E2f2 </t>
  </si>
  <si>
    <t xml:space="preserve">Eukaryotic translation initiation factor 3 subunit E  GN=eIF3-S6 </t>
  </si>
  <si>
    <t xml:space="preserve">HL01263p  GN=skpA </t>
  </si>
  <si>
    <t xml:space="preserve">Keratin, type I cytoskeletal 15 OS=Ovis aries GN=KRT15 </t>
  </si>
  <si>
    <t xml:space="preserve">LD47736p  GN=Sodh-2 </t>
  </si>
  <si>
    <t xml:space="preserve">CG11324-PA, isoform A  GN=homer </t>
  </si>
  <si>
    <t xml:space="preserve">Probable elongation factor 1-beta  GN=Ef1beta </t>
  </si>
  <si>
    <t xml:space="preserve">Ccp84Ae  GN=Ccp84Ae </t>
  </si>
  <si>
    <t xml:space="preserve">Small ubiquitin-related modifier  GN=smt3 </t>
  </si>
  <si>
    <t xml:space="preserve">Heat shock protein 68  GN=Hsp68 </t>
  </si>
  <si>
    <t xml:space="preserve">Actin related complex p41 subunit  GN=Arpc1 </t>
  </si>
  <si>
    <t xml:space="preserve">CG3621, isoform A  GN=CG3621-RA </t>
  </si>
  <si>
    <t xml:space="preserve">CG4944-PA, isoform A  GN=cib </t>
  </si>
  <si>
    <t xml:space="preserve">Inositol-3-phosphate synthase  GN=Inos </t>
  </si>
  <si>
    <t xml:space="preserve">Tyrosine-protein kinase Abl  GN=Abl </t>
  </si>
  <si>
    <t xml:space="preserve">Trypsin OS=Sus scrofa </t>
  </si>
  <si>
    <t xml:space="preserve">Histone H1  GN=His1 </t>
  </si>
  <si>
    <t xml:space="preserve">Histone H2B  GN=His2B </t>
  </si>
  <si>
    <t xml:space="preserve">Histone H3  GN=His3 </t>
  </si>
  <si>
    <t xml:space="preserve">Heat shock protein 23  GN=Hsp23 </t>
  </si>
  <si>
    <t xml:space="preserve">Heat shock protein 26  GN=Hsp26 </t>
  </si>
  <si>
    <t xml:space="preserve">Heat shock protein 27  GN=Hsp27 </t>
  </si>
  <si>
    <t xml:space="preserve">Actin-42A  GN=Act42A </t>
  </si>
  <si>
    <t xml:space="preserve">Actin, larval muscle  GN=Act79B </t>
  </si>
  <si>
    <t xml:space="preserve">Serum albumin OS=Homo sapiens GN=ALB </t>
  </si>
  <si>
    <t xml:space="preserve">Serum albumin OS=Bos taurus GN=ALB </t>
  </si>
  <si>
    <t xml:space="preserve">Heat shock protein 83  GN=Hsp83 </t>
  </si>
  <si>
    <t xml:space="preserve">DNA-directed RNA polymerase II subunit RPB1  GN=RpII215 </t>
  </si>
  <si>
    <t xml:space="preserve">Keratin, type II cytoskeletal 1 OS=Homo sapiens GN=KRT1 </t>
  </si>
  <si>
    <t xml:space="preserve">60S ribosomal protein L32  GN=RpL32 </t>
  </si>
  <si>
    <t xml:space="preserve">Heterochromatin protein 1  GN=Su(var)205 </t>
  </si>
  <si>
    <t xml:space="preserve">Elongation factor 1-alpha 2  GN=Ef1alpha100E </t>
  </si>
  <si>
    <t xml:space="preserve">60S acidic ribosomal protein P2  GN=RpLP2 </t>
  </si>
  <si>
    <t xml:space="preserve">Heat shock protein 67B1  GN=Hsp67Ba </t>
  </si>
  <si>
    <t xml:space="preserve">CAD protein  GN=r </t>
  </si>
  <si>
    <t xml:space="preserve">Tubulin alpha-1 chain  GN=alphaTub84B </t>
  </si>
  <si>
    <t xml:space="preserve">Tubulin alpha-2 chain  GN=alphaTub85E </t>
  </si>
  <si>
    <t xml:space="preserve">Glyceraldehyde-3-phosphate dehydrogenase 1  GN=Gapdh1 </t>
  </si>
  <si>
    <t xml:space="preserve">Glyceraldehyde-3-phosphate dehydrogenase 2  GN=Gapdh2 </t>
  </si>
  <si>
    <t xml:space="preserve">Fructose-bisphosphate aldolase  GN=Ald </t>
  </si>
  <si>
    <t xml:space="preserve">Collagen alpha-1(IV) chain  GN=Cg25C </t>
  </si>
  <si>
    <t xml:space="preserve">Casein kinase II subunit alpha  GN=CkIIalpha </t>
  </si>
  <si>
    <t xml:space="preserve">DNA-directed RNA polymerase II subunit RPB2  GN=RpII140 </t>
  </si>
  <si>
    <t xml:space="preserve">60S acidic ribosomal protein P1  GN=RpLP1 </t>
  </si>
  <si>
    <t xml:space="preserve">Ras-like protein 3  GN=R </t>
  </si>
  <si>
    <t xml:space="preserve">Ras-like protein 1  GN=Ras85D </t>
  </si>
  <si>
    <t xml:space="preserve">Elongation factor 1-alpha 1  GN=Ef1alpha48D </t>
  </si>
  <si>
    <t xml:space="preserve">Tubulin beta-3 chain  GN=betaTub60D </t>
  </si>
  <si>
    <t xml:space="preserve">Nucleoside diphosphate kinase  GN=awd </t>
  </si>
  <si>
    <t xml:space="preserve">Lamin Dm0  GN=Lam </t>
  </si>
  <si>
    <t xml:space="preserve">Protein suppressor of hairy wing  GN=su(Hw) </t>
  </si>
  <si>
    <t xml:space="preserve">Histone H2A.v  GN=His2Av </t>
  </si>
  <si>
    <t xml:space="preserve">60S ribosomal protein L4  GN=RpL4 </t>
  </si>
  <si>
    <t xml:space="preserve">Protein unzipped  GN=uzip </t>
  </si>
  <si>
    <t xml:space="preserve">Actin-5C  GN=Act5C </t>
  </si>
  <si>
    <t xml:space="preserve">Laminin subunit beta-1  GN=LanB1 </t>
  </si>
  <si>
    <t xml:space="preserve">Heat shock 70 kDa protein cognate 2  GN=Hsc70-2 </t>
  </si>
  <si>
    <t xml:space="preserve">Heat shock 70 kDa protein cognate 4  GN=Hsc70-4 </t>
  </si>
  <si>
    <t xml:space="preserve">Larval serum protein 1 alpha chain  GN=Lsp1alpha </t>
  </si>
  <si>
    <t xml:space="preserve">Larval serum protein 1 beta chain  GN=Lsp1beta </t>
  </si>
  <si>
    <t xml:space="preserve">Larval serum protein 1 gamma chain  GN=Lsp1gamma </t>
  </si>
  <si>
    <t xml:space="preserve">cAMP-dependent protein kinase catalytic subunit  GN=Pka-C1 </t>
  </si>
  <si>
    <t xml:space="preserve">T-complex protein 1 subunit alpha  GN=T-cp1 </t>
  </si>
  <si>
    <t xml:space="preserve">Proteasome subunit alpha type-1  GN=Prosalpha6 </t>
  </si>
  <si>
    <t xml:space="preserve">Serine/threonine-protein phosphatase alpha-2 isoform  GN=Pp1-87B </t>
  </si>
  <si>
    <t xml:space="preserve">Ecdysone-induced protein 75B, isoform B  GN=Eip75B </t>
  </si>
  <si>
    <t xml:space="preserve">Elongation factor 2  GN=EF2 </t>
  </si>
  <si>
    <t xml:space="preserve">Spectrin alpha chain  GN=alpha-Spec </t>
  </si>
  <si>
    <t xml:space="preserve">DNA-binding protein modulo  GN=mod </t>
  </si>
  <si>
    <t xml:space="preserve">Dynactin subunit 1  GN=Gl </t>
  </si>
  <si>
    <t xml:space="preserve">Keratin, type I cytoskeletal 10 OS=Homo sapiens GN=KRT10 </t>
  </si>
  <si>
    <t xml:space="preserve">Protein kinase C  GN=Pkc98E </t>
  </si>
  <si>
    <t xml:space="preserve">Homeotic protein female sterile  GN=fs(1)h </t>
  </si>
  <si>
    <t xml:space="preserve">40S ribosomal protein S14  GN=RpS14a </t>
  </si>
  <si>
    <t xml:space="preserve">Protein ref(2)P  GN=ref(2)P </t>
  </si>
  <si>
    <t xml:space="preserve">Muscle-specific protein 20  GN=Mp20 </t>
  </si>
  <si>
    <t xml:space="preserve">Enolase  GN=Eno </t>
  </si>
  <si>
    <t xml:space="preserve">Laminin subunit gamma-1  GN=LanB2 </t>
  </si>
  <si>
    <t xml:space="preserve">DNA topoisomerase 2  GN=Top2 </t>
  </si>
  <si>
    <t xml:space="preserve">Ubiquitin-40S ribosomal protein S27a  GN=RpS27A </t>
  </si>
  <si>
    <t xml:space="preserve">Protein amalgam  GN=Ama </t>
  </si>
  <si>
    <t xml:space="preserve">G protein alpha o subunit  GN=Galphao </t>
  </si>
  <si>
    <t xml:space="preserve">U1 small nuclear ribonucleoprotein 70 kDa  GN=snRNP-U1-70K </t>
  </si>
  <si>
    <t xml:space="preserve">Kinesin heavy chain  GN=Khc </t>
  </si>
  <si>
    <t xml:space="preserve">Catalase  GN=Cat </t>
  </si>
  <si>
    <t xml:space="preserve">Proliferating cell nuclear antigen  GN=PCNA </t>
  </si>
  <si>
    <t xml:space="preserve">Proteasome subunit alpha type-4  GN=Prosalpha3 </t>
  </si>
  <si>
    <t xml:space="preserve">Ubiquitin-60S ribosomal protein L40  GN=RpL40 </t>
  </si>
  <si>
    <t xml:space="preserve">Protein kinase shaggy  GN=sgg </t>
  </si>
  <si>
    <t xml:space="preserve">Myosin regulatory light chain 2  GN=Mlc2 </t>
  </si>
  <si>
    <t xml:space="preserve">60S acidic ribosomal protein P0  GN=RpLP0 </t>
  </si>
  <si>
    <t xml:space="preserve">DNA-directed RNA polymerase I subunit RPA2  GN=RpI135 </t>
  </si>
  <si>
    <t xml:space="preserve">Protein suppressor of variegation 3-7  GN=Su(var)3-7 </t>
  </si>
  <si>
    <t xml:space="preserve">Glutamate decarboxylase  GN=Gad1 </t>
  </si>
  <si>
    <t xml:space="preserve">Transcription elongation factor S-II  GN=TfIIS </t>
  </si>
  <si>
    <t xml:space="preserve">Otefin  GN=Ote </t>
  </si>
  <si>
    <t xml:space="preserve">Glutathione S-transferase 1-1  GN=GstD1 </t>
  </si>
  <si>
    <t xml:space="preserve">Glutamine synthetase 1, mitochondrial  GN=Gs1 </t>
  </si>
  <si>
    <t xml:space="preserve">Glutamine synthetase 2 cytoplasmic  GN=Gs2 </t>
  </si>
  <si>
    <t xml:space="preserve">Polyadenylate-binding protein  GN=pAbp </t>
  </si>
  <si>
    <t xml:space="preserve">Synaptotagmin 1  GN=Syt1 </t>
  </si>
  <si>
    <t xml:space="preserve">Succinate dehydrogenase [ubiquinone] iron-sulfur subunit, mitochondrial  GN=SdhB </t>
  </si>
  <si>
    <t xml:space="preserve">Chromosomal protein D1  GN=D1 </t>
  </si>
  <si>
    <t xml:space="preserve">Annexin B10  GN=AnxB10 </t>
  </si>
  <si>
    <t xml:space="preserve">Calcium-transporting ATPase sarcoplasmic/endoplasmic reticulum type  GN=Ca-P60A </t>
  </si>
  <si>
    <t xml:space="preserve">Proteasome subunit alpha type-7-1  GN=Prosalpha4 </t>
  </si>
  <si>
    <t xml:space="preserve">Insulin-degrading enzyme  GN=Ide </t>
  </si>
  <si>
    <t xml:space="preserve">Heat shock protein 67B3  GN=Hsp67Bc </t>
  </si>
  <si>
    <t xml:space="preserve">Putative ATP-dependent RNA helicase me31b  GN=me31B </t>
  </si>
  <si>
    <t xml:space="preserve">Cyclin-dependent kinase 1  GN=cdc2 </t>
  </si>
  <si>
    <t xml:space="preserve">Neurotactin  GN=Nrt </t>
  </si>
  <si>
    <t xml:space="preserve">Serine/threonine-protein phosphatase PP2A  GN=mts </t>
  </si>
  <si>
    <t xml:space="preserve">Protein l(2)37Cc  GN=l(2)37Cc </t>
  </si>
  <si>
    <t xml:space="preserve">Dosage compensation regulator  GN=mle </t>
  </si>
  <si>
    <t xml:space="preserve">Peptidyl-prolyl cis-trans isomerase  GN=Cyp1 </t>
  </si>
  <si>
    <t xml:space="preserve">Probable 26S proteasome non-ATPase regulatory subunit 3  GN=Rpn3 </t>
  </si>
  <si>
    <t xml:space="preserve">Regulator of chromosome condensation  GN=Rcc1 </t>
  </si>
  <si>
    <t xml:space="preserve">Ras-related protein Rab-3  GN=Rab3 </t>
  </si>
  <si>
    <t xml:space="preserve">Maternal protein pumilio  GN=pum </t>
  </si>
  <si>
    <t xml:space="preserve">Profilin  GN=chic </t>
  </si>
  <si>
    <t xml:space="preserve">Polycomb group protein Pc  GN=Pc </t>
  </si>
  <si>
    <t xml:space="preserve">DNA polymerase alpha catalytic subunit  GN=DNApol-alpha180 </t>
  </si>
  <si>
    <t xml:space="preserve">Guanine nucleotide-binding protein subunit beta-1  GN=Gbeta13F </t>
  </si>
  <si>
    <t xml:space="preserve">Probable ATP-dependent RNA helicase Dbp73D  GN=Dbp73D </t>
  </si>
  <si>
    <t xml:space="preserve">Recombination repair protein 1  GN=Rrp1 </t>
  </si>
  <si>
    <t xml:space="preserve">Bifunctional glutamate/proline--tRNA ligase  GN=Aats-glupro </t>
  </si>
  <si>
    <t xml:space="preserve">14-3-3 protein zeta  GN=14-3-3zeta </t>
  </si>
  <si>
    <t xml:space="preserve">40S ribosomal protein S6  GN=RpS6 </t>
  </si>
  <si>
    <t xml:space="preserve">Calreticulin  GN=Crc </t>
  </si>
  <si>
    <t xml:space="preserve">Triosephosphate isomerase  GN=Tpi </t>
  </si>
  <si>
    <t xml:space="preserve">20-hydroxyecdysone protein  GN=ImpE2 </t>
  </si>
  <si>
    <t xml:space="preserve">Clathrin heavy chain  GN=Chc </t>
  </si>
  <si>
    <t xml:space="preserve">Protein bangles and beads  GN=bnb </t>
  </si>
  <si>
    <t xml:space="preserve">Heat shock 70 kDa protein cognate 1  GN=Hsc70-1 </t>
  </si>
  <si>
    <t xml:space="preserve">Heat shock 70 kDa protein cognate 3  GN=Hsc70-3 </t>
  </si>
  <si>
    <t xml:space="preserve">Heat shock 70 kDa protein cognate 5  GN=Hsc70-5 </t>
  </si>
  <si>
    <t xml:space="preserve">40S ribosomal protein S2  GN=RpS2 </t>
  </si>
  <si>
    <t xml:space="preserve">V-type proton ATPase subunit B  GN=Vha55 </t>
  </si>
  <si>
    <t xml:space="preserve">60S ribosomal protein L7  GN=RpL7 </t>
  </si>
  <si>
    <t xml:space="preserve">GTP-binding protein 128up  GN=128up </t>
  </si>
  <si>
    <t xml:space="preserve">Actin-related protein 3  GN=Arp3 </t>
  </si>
  <si>
    <t xml:space="preserve">G protein-coupled receptor kinase 1  GN=Gprk1 </t>
  </si>
  <si>
    <t xml:space="preserve">Glutactin  GN=Glt </t>
  </si>
  <si>
    <t xml:space="preserve">Transcription termination factor 2  GN=lds </t>
  </si>
  <si>
    <t xml:space="preserve">Ubiquitin carboxyl-terminal hydrolase  GN=Uch </t>
  </si>
  <si>
    <t xml:space="preserve">Ubiquitin-conjugating enzyme E2 N  GN=ben </t>
  </si>
  <si>
    <t xml:space="preserve">Catenin alpha  GN=alpha-Cat </t>
  </si>
  <si>
    <t xml:space="preserve">ATP synthase subunit alpha, mitochondrial  GN=blw </t>
  </si>
  <si>
    <t xml:space="preserve">Paramyosin, long form  GN=Prm </t>
  </si>
  <si>
    <t xml:space="preserve">Phosphoribosylformylglycinamidine synthase  GN=ade2 </t>
  </si>
  <si>
    <t xml:space="preserve">Keratin, type I cytoskeletal 9 OS=Homo sapiens GN=KRT9 </t>
  </si>
  <si>
    <t xml:space="preserve">Replication factor C subunit 1  GN=Gnf1 </t>
  </si>
  <si>
    <t xml:space="preserve">Polycomb group protein Psc  GN=Psc </t>
  </si>
  <si>
    <t xml:space="preserve">Poly [ADP-ribose] polymerase  GN=Parp </t>
  </si>
  <si>
    <t xml:space="preserve">Keratin, type II cytoskeletal 2 epidermal OS=Homo sapiens GN=KRT2 </t>
  </si>
  <si>
    <t xml:space="preserve">Serine/threonine-protein phosphatase PP2A 65 kDa regulatory subunit  GN=Pp2A-29B </t>
  </si>
  <si>
    <t xml:space="preserve">60S ribosomal protein L19  GN=RpL19 </t>
  </si>
  <si>
    <t xml:space="preserve">Putative hydroxypyruvate isomerase  GN=Gip </t>
  </si>
  <si>
    <t xml:space="preserve">Synaptosomal-associated protein 25  GN=Snap25 </t>
  </si>
  <si>
    <t xml:space="preserve">40S ribosomal protein S19a  GN=RpS19a </t>
  </si>
  <si>
    <t xml:space="preserve">Molybdenum cofactor synthesis protein cinnamon  GN=cin </t>
  </si>
  <si>
    <t xml:space="preserve">Puff-specific protein Bx42  GN=Bx42 </t>
  </si>
  <si>
    <t xml:space="preserve">Proteasome subunit beta type-1  GN=Prosbeta6 </t>
  </si>
  <si>
    <t xml:space="preserve">Mitogen-activated protein kinase ERK-A  GN=rl </t>
  </si>
  <si>
    <t xml:space="preserve">Myosin regulatory light chain sqh  GN=sqh </t>
  </si>
  <si>
    <t xml:space="preserve">La protein homolog  GN=La </t>
  </si>
  <si>
    <t xml:space="preserve">Protein peanut  GN=pnut </t>
  </si>
  <si>
    <t xml:space="preserve">ADP-ribosylation factor 2  GN=Arf102F </t>
  </si>
  <si>
    <t xml:space="preserve">40S ribosomal protein S4  GN=RpS4 </t>
  </si>
  <si>
    <t xml:space="preserve">Glutathione S-transferase S1  GN=GstS1 </t>
  </si>
  <si>
    <t xml:space="preserve">Calbindin-32  GN=Cbp53E </t>
  </si>
  <si>
    <t xml:space="preserve">60S ribosomal protein L27a  GN=RpL27A </t>
  </si>
  <si>
    <t xml:space="preserve">60S ribosomal protein L18a  GN=RpL18A </t>
  </si>
  <si>
    <t xml:space="preserve">40S ribosomal protein S18  GN=RpS18 </t>
  </si>
  <si>
    <t xml:space="preserve">60S ribosomal protein L13  GN=RpL13 </t>
  </si>
  <si>
    <t xml:space="preserve">Eukaryotic translation initiation factor 2 subunit 1  GN=eIF-2alpha </t>
  </si>
  <si>
    <t xml:space="preserve">Eukaryotic translation initiation factor 2 subunit 2  GN=eIF-2beta </t>
  </si>
  <si>
    <t xml:space="preserve">Septin-1  GN=Sep1 </t>
  </si>
  <si>
    <t xml:space="preserve">Green fluorescent protein OS=Aequorea victoria GN=GFP </t>
  </si>
  <si>
    <t xml:space="preserve">Carboxypeptidase D  GN=svr </t>
  </si>
  <si>
    <t xml:space="preserve">Coatomer subunit beta  GN=betaCop </t>
  </si>
  <si>
    <t xml:space="preserve">Cofilin/actin-depolymerizing factor homolog  GN=tsr </t>
  </si>
  <si>
    <t xml:space="preserve">Histone-lysine N-methyltransferase Su(var)3-9  GN=Su(var)3-9 </t>
  </si>
  <si>
    <t xml:space="preserve">60S ribosomal protein L11  GN=RpL11 </t>
  </si>
  <si>
    <t xml:space="preserve">60S ribosomal protein L7a  GN=RpL7A </t>
  </si>
  <si>
    <t xml:space="preserve">Alcohol dehydrogenase class-3  GN=Fdh </t>
  </si>
  <si>
    <t xml:space="preserve">Vesicle-fusing ATPase 1  GN=comt </t>
  </si>
  <si>
    <t xml:space="preserve">Kinesin light chain  GN=Klc </t>
  </si>
  <si>
    <t xml:space="preserve">Bipolar kinesin KRP-130  GN=Klp61F </t>
  </si>
  <si>
    <t xml:space="preserve">40S ribosomal protein S15Aa  GN=RpS15Aa </t>
  </si>
  <si>
    <t xml:space="preserve">60S ribosomal protein L23  GN=RpL23 </t>
  </si>
  <si>
    <t xml:space="preserve">12 kDa FK506-binding protein  GN=FK506-bp2 </t>
  </si>
  <si>
    <t xml:space="preserve">Serine/threonine-protein phosphatase alpha-1 isoform  GN=Pp1alpha-96A </t>
  </si>
  <si>
    <t xml:space="preserve">Serine/threonine-protein phosphatase beta isoform  GN=flw </t>
  </si>
  <si>
    <t xml:space="preserve">40S ribosomal protein S25  GN=RpS25 </t>
  </si>
  <si>
    <t xml:space="preserve">Ribonucleoside-diphosphate reductase large subunit  GN=RnrL </t>
  </si>
  <si>
    <t xml:space="preserve">Ribonucleoside-diphosphate reductase subunit M2  GN=RnrS </t>
  </si>
  <si>
    <t xml:space="preserve">Eukaryotic translation initiation factor 4E  GN=eIF-4E </t>
  </si>
  <si>
    <t xml:space="preserve">26S protease regulatory subunit 4  GN=Rpt2 </t>
  </si>
  <si>
    <t xml:space="preserve">V-type proton ATPase catalytic subunit A isoform 1  GN=Vha68-1 </t>
  </si>
  <si>
    <t xml:space="preserve">F-actin-capping protein subunit beta  GN=cpb </t>
  </si>
  <si>
    <t xml:space="preserve">GrpE protein homolog, mitochondrial  GN=Roe1 </t>
  </si>
  <si>
    <t xml:space="preserve">T-complex protein 1 subunit gamma  GN=Cctgamma </t>
  </si>
  <si>
    <t xml:space="preserve">Arginine kinase  GN=Argk </t>
  </si>
  <si>
    <t xml:space="preserve">Heterogeneous nuclear ribonucleoprotein 27C  GN=Hrb27C </t>
  </si>
  <si>
    <t xml:space="preserve">Heterogeneous nuclear ribonucleoprotein 87F  GN=Hrb87F </t>
  </si>
  <si>
    <t xml:space="preserve">MAP kinase-activated protein kinase 2  GN=MAPk-Ak2 </t>
  </si>
  <si>
    <t xml:space="preserve">60S ribosomal protein L36  GN=RpL36 </t>
  </si>
  <si>
    <t xml:space="preserve">DNA replication licensing factor Mcm2  GN=Mcm2 </t>
  </si>
  <si>
    <t xml:space="preserve">Signal recognition particle 19 kDa protein  GN=Srp19 </t>
  </si>
  <si>
    <t xml:space="preserve">60S ribosomal protein L9  GN=RpL9 </t>
  </si>
  <si>
    <t xml:space="preserve">60S ribosomal protein L22  GN=RpL22 </t>
  </si>
  <si>
    <t xml:space="preserve">Segment polarity protein dishevelled  GN=dsh </t>
  </si>
  <si>
    <t xml:space="preserve">E3 ubiquitin-protein ligase hyd  GN=hyd </t>
  </si>
  <si>
    <t xml:space="preserve">Glucose-6-phosphate isomerase  GN=Pgi </t>
  </si>
  <si>
    <t xml:space="preserve">ATP-dependent 6-phosphofructokinase  GN=Pfk </t>
  </si>
  <si>
    <t xml:space="preserve">Importin subunit alpha  GN=Pen </t>
  </si>
  <si>
    <t xml:space="preserve">Serine/threonine-protein kinase polo  GN=polo </t>
  </si>
  <si>
    <t xml:space="preserve">Muscle LIM protein 1  GN=Mlp60A </t>
  </si>
  <si>
    <t xml:space="preserve">Protein SET  GN=Set </t>
  </si>
  <si>
    <t xml:space="preserve">Vesicle-fusing ATPase 2  GN=Nsf2 </t>
  </si>
  <si>
    <t xml:space="preserve">Putative peptidyl-prolyl cis-trans isomerase dodo  GN=dod </t>
  </si>
  <si>
    <t xml:space="preserve">Myosin-2 essential light chain  GN=Mlc-c </t>
  </si>
  <si>
    <t xml:space="preserve">Septin-2  GN=Sep2 </t>
  </si>
  <si>
    <t xml:space="preserve">Casein kinase I isoform alpha  GN=CkIalpha </t>
  </si>
  <si>
    <t xml:space="preserve">Glutamate dehydrogenase, mitochondrial  GN=Gdh </t>
  </si>
  <si>
    <t xml:space="preserve">39 kDa FK506-binding nuclear protein  GN=FK506-bp1 </t>
  </si>
  <si>
    <t xml:space="preserve">Protein disulfide-isomerase  GN=Pdi </t>
  </si>
  <si>
    <t xml:space="preserve">V-type proton ATPase subunit E  GN=Vha26 </t>
  </si>
  <si>
    <t xml:space="preserve">Single-stranded DNA-binding protein, mitochondrial  GN=mtSSB </t>
  </si>
  <si>
    <t xml:space="preserve">26S proteasome non-ATPase regulatory subunit 4  GN=Rpn10 </t>
  </si>
  <si>
    <t xml:space="preserve">Membrane-associated protein Hem  GN=Hem </t>
  </si>
  <si>
    <t xml:space="preserve">Probable ubiquitin carboxyl-terminal hydrolase FAF  GN=faf </t>
  </si>
  <si>
    <t xml:space="preserve">40S ribosomal protein S20  GN=RpS20 </t>
  </si>
  <si>
    <t xml:space="preserve">40S ribosomal protein S3a  GN=RpS3A </t>
  </si>
  <si>
    <t xml:space="preserve">60S ribosomal protein L14  GN=RpL14 </t>
  </si>
  <si>
    <t xml:space="preserve">40S ribosomal protein S9  GN=RpS9 </t>
  </si>
  <si>
    <t xml:space="preserve">Phosphatidate cytidylyltransferase, photoreceptor-specific  GN=CdsA </t>
  </si>
  <si>
    <t xml:space="preserve">Eukaryotic translation initiation factor 6  GN=eIF6 </t>
  </si>
  <si>
    <t xml:space="preserve">ADP-ribosylation factor 1  GN=Arf79F </t>
  </si>
  <si>
    <t xml:space="preserve">Superoxide dismutase [Cu-Zn]  GN=Sod </t>
  </si>
  <si>
    <t xml:space="preserve">Tubulin beta-2 chain  GN=betaTub85D </t>
  </si>
  <si>
    <t xml:space="preserve">Calmodulin  GN=Cam </t>
  </si>
  <si>
    <t xml:space="preserve">40S ribosomal protein S12  GN=RpS12 </t>
  </si>
  <si>
    <t xml:space="preserve">cAMP-dependent protein kinase type II regulatory subunit  GN=Pka-R2 </t>
  </si>
  <si>
    <t xml:space="preserve">Protein lethal(2)essential for life  GN=l(2)efl </t>
  </si>
  <si>
    <t xml:space="preserve">Partner of Y14 and mago  GN=wibg </t>
  </si>
  <si>
    <t xml:space="preserve">Cytochrome c-2  GN=Cyt-c-p </t>
  </si>
  <si>
    <t xml:space="preserve">Histone H4  GN=His4 </t>
  </si>
  <si>
    <t xml:space="preserve">Histone H2A  GN=His2A </t>
  </si>
  <si>
    <t xml:space="preserve">Histone H3.3  GN=His3.3A </t>
  </si>
  <si>
    <t xml:space="preserve">Protein still life, isoform SIF type 1  GN=sif </t>
  </si>
  <si>
    <t xml:space="preserve">DNA-directed RNA polymerase I subunit RPA1  GN=RpI1 </t>
  </si>
  <si>
    <t xml:space="preserve">Protein Mo25  GN=Mo25 </t>
  </si>
  <si>
    <t xml:space="preserve">AP-2 complex subunit alpha  GN=AP-2alpha </t>
  </si>
  <si>
    <t xml:space="preserve">LETM1 and EF-hand domain-containing protein anon-60Da, mitochondrial  GN=Letm1 </t>
  </si>
  <si>
    <t xml:space="preserve">MICOS complex subunit Mic60  GN=CG6455 </t>
  </si>
  <si>
    <t xml:space="preserve">NADH dehydrogenase [ubiquinone] 1 alpha subcomplex subunit 10, mitochondrial  GN=ND42 </t>
  </si>
  <si>
    <t xml:space="preserve">14-3-3 protein epsilon  GN=14-3-3epsilon </t>
  </si>
  <si>
    <t xml:space="preserve">Stress-activated protein kinase JNK  GN=bsk </t>
  </si>
  <si>
    <t xml:space="preserve">Calcium/calmodulin-dependent protein kinase type II alpha chain  GN=CaMKII </t>
  </si>
  <si>
    <t xml:space="preserve">Laminin subunit alpha  GN=LanA </t>
  </si>
  <si>
    <t xml:space="preserve">Superoxide dismutase [Mn], mitochondrial  GN=Sod2 </t>
  </si>
  <si>
    <t xml:space="preserve">Spectrin beta chain  GN=beta-Spec </t>
  </si>
  <si>
    <t xml:space="preserve">Phosphoglycerate kinase  GN=Pgk </t>
  </si>
  <si>
    <t xml:space="preserve">Myosin heavy chain 95F  GN=jar </t>
  </si>
  <si>
    <t xml:space="preserve">Eukaryotic initiation factor 4A  GN=eIF-4a </t>
  </si>
  <si>
    <t xml:space="preserve">40S ribosomal protein S13  GN=RpS13 </t>
  </si>
  <si>
    <t xml:space="preserve">Lamin-C  GN=LamC </t>
  </si>
  <si>
    <t xml:space="preserve">Protein no-on-transient A  GN=nonA </t>
  </si>
  <si>
    <t xml:space="preserve">FACT complex subunit Ssrp1  GN=Ssrp </t>
  </si>
  <si>
    <t xml:space="preserve">High mobility group protein D  GN=HmgD </t>
  </si>
  <si>
    <t xml:space="preserve">ATP synthase subunit beta, mitochondrial  GN=ATPsyn-beta </t>
  </si>
  <si>
    <t xml:space="preserve">40S ribosomal protein S3  GN=RpS3 </t>
  </si>
  <si>
    <t xml:space="preserve">Peroxiredoxin-1 OS=Homo sapiens GN=PRDX1 </t>
  </si>
  <si>
    <t xml:space="preserve">High mobility group protein Z  GN=HmgZ </t>
  </si>
  <si>
    <t xml:space="preserve">Inosine-5'-monophosphate dehydrogenase  GN=ras </t>
  </si>
  <si>
    <t xml:space="preserve">Protein ROP  GN=Rop </t>
  </si>
  <si>
    <t xml:space="preserve">Protein enhancer of sevenless 2B  GN=drk </t>
  </si>
  <si>
    <t xml:space="preserve">UDP-glucose:glycoprotein glucosyltransferase  GN=Ugt </t>
  </si>
  <si>
    <t xml:space="preserve">MIP08013p1  GN=Mpcp </t>
  </si>
  <si>
    <t xml:space="preserve">MEP-1, isoform A  GN=MEP-1 </t>
  </si>
  <si>
    <t xml:space="preserve">CG34125  GN=CG31652 </t>
  </si>
  <si>
    <t xml:space="preserve">eIF2B-delta, isoform B  GN=eIF2B-delta </t>
  </si>
  <si>
    <t xml:space="preserve">LD46344p  GN=Phb2 </t>
  </si>
  <si>
    <t xml:space="preserve">Eukaryotic translation initiation factor 3 subunit B  GN=eIF3-S9 </t>
  </si>
  <si>
    <t xml:space="preserve">SRPK, isoform A  GN=SRPK </t>
  </si>
  <si>
    <t xml:space="preserve">CG10151, isoform A  GN=CG10151 </t>
  </si>
  <si>
    <t xml:space="preserve">Valyl-tRNA synthetase, isoform A  GN=Aats-val </t>
  </si>
  <si>
    <t xml:space="preserve">Dystrobrevin  GN=Dyb </t>
  </si>
  <si>
    <t xml:space="preserve">40S ribosomal protein S11  GN=RpS11 </t>
  </si>
  <si>
    <t xml:space="preserve">CG30015, isoform A  GN=CG30015-RB </t>
  </si>
  <si>
    <t xml:space="preserve">CG2915, isoform A  GN=CG2915-RB </t>
  </si>
  <si>
    <t xml:space="preserve">CG1600, isoform A  GN=Drat </t>
  </si>
  <si>
    <t xml:space="preserve">Down syndrome cell adhesion molecule, isoform AL  GN=Dscam1 </t>
  </si>
  <si>
    <t xml:space="preserve">Adherens junction protein p120, isoform B  GN=p120ctn </t>
  </si>
  <si>
    <t xml:space="preserve">CG7834, isoform A  GN=CG7834 </t>
  </si>
  <si>
    <t xml:space="preserve">Myosin heavy chain-like, isoform G  GN=Mhcl </t>
  </si>
  <si>
    <t xml:space="preserve">CG4699, isoform F  GN=nsl1 </t>
  </si>
  <si>
    <t xml:space="preserve">FI06027p  GN=Aats-trp </t>
  </si>
  <si>
    <t xml:space="preserve">CG1041, isoform B  GN=CG1041 </t>
  </si>
  <si>
    <t xml:space="preserve">CG2051  GN=CG2051 </t>
  </si>
  <si>
    <t xml:space="preserve">Ankyrin, isoform B  GN=Ank </t>
  </si>
  <si>
    <t xml:space="preserve">Angiotensin-converting enzyme  GN=Ance </t>
  </si>
  <si>
    <t xml:space="preserve">Myosin-IA  GN=Myo31DF </t>
  </si>
  <si>
    <t xml:space="preserve">Myosin-IB  GN=Myo61F </t>
  </si>
  <si>
    <t xml:space="preserve">Soluble NSF attachment protein  GN=Snap </t>
  </si>
  <si>
    <t xml:space="preserve">Chitinase-like protein CG5210  GN=CG5210 </t>
  </si>
  <si>
    <t xml:space="preserve">Sodium/potassium-transporting ATPase subunit beta-2  GN=nrv2 </t>
  </si>
  <si>
    <t xml:space="preserve">GH08712p  GN=Snr1 </t>
  </si>
  <si>
    <t xml:space="preserve">FI21126p1  GN=nonA-l </t>
  </si>
  <si>
    <t xml:space="preserve">Dynein light chain 1, cytoplasmic  GN=ctp </t>
  </si>
  <si>
    <t xml:space="preserve">DnaJ protein homolog 1  GN=DnaJ-1 </t>
  </si>
  <si>
    <t xml:space="preserve">60S ribosomal protein L29  GN=RpL29 </t>
  </si>
  <si>
    <t xml:space="preserve">Protein sly1 homolog  GN=Slh </t>
  </si>
  <si>
    <t xml:space="preserve">Protein hook  GN=hk </t>
  </si>
  <si>
    <t xml:space="preserve">40S ribosomal protein S5a  GN=RpS5a </t>
  </si>
  <si>
    <t xml:space="preserve">Eukaryotic translation initiation factor 2 subunit 3  GN=eIF-2gamma </t>
  </si>
  <si>
    <t xml:space="preserve">Peripheral plasma membrane protein CASK  GN=CASK </t>
  </si>
  <si>
    <t xml:space="preserve">Protein stoned-A  GN=stnA </t>
  </si>
  <si>
    <t xml:space="preserve">ATP synthase subunit d, mitochondrial  GN=ATPsyn-d </t>
  </si>
  <si>
    <t xml:space="preserve">Adaptor protein complex 1/2, beta subunit  GN=AP-1-2beta </t>
  </si>
  <si>
    <t xml:space="preserve">Hsp90 co-chaperone Cdc37  GN=Cdc37 </t>
  </si>
  <si>
    <t xml:space="preserve">DE-cadherin  GN=shg </t>
  </si>
  <si>
    <t xml:space="preserve">Cullin homolog 1  GN=lin19 </t>
  </si>
  <si>
    <t xml:space="preserve">Transcription factor Dp  GN=Dp </t>
  </si>
  <si>
    <t xml:space="preserve">Dolichyl-diphosphooligosaccharide--protein glycosyltransferase 48 kDa subunit  GN=Ost48 </t>
  </si>
  <si>
    <t xml:space="preserve">Chromatin-remodeling complex ATPase chain Iswi  GN=Iswi </t>
  </si>
  <si>
    <t xml:space="preserve">Lachesin  GN=Lac </t>
  </si>
  <si>
    <t xml:space="preserve">Larval serum protein 2  GN=Lsp2 </t>
  </si>
  <si>
    <t xml:space="preserve">Muscle LIM protein Mlp84B  GN=Mlp84B </t>
  </si>
  <si>
    <t xml:space="preserve">ATP synthase-coupling factor 6, mitochondrial  GN=ATPsyn-Cf6 </t>
  </si>
  <si>
    <t xml:space="preserve">ATP synthase subunit O, mitochondrial  GN=Oscp </t>
  </si>
  <si>
    <t xml:space="preserve">Centrosome-associated zinc finger protein CP190  GN=Cp190 </t>
  </si>
  <si>
    <t xml:space="preserve">Replication protein A 70 kDa DNA-binding subunit  GN=RpA-70 </t>
  </si>
  <si>
    <t xml:space="preserve">Protein singed  GN=sn </t>
  </si>
  <si>
    <t xml:space="preserve">Syntaxin-1A  GN=Syx1A </t>
  </si>
  <si>
    <t xml:space="preserve">Tubulin beta-1 chain  GN=betaTub56D </t>
  </si>
  <si>
    <t xml:space="preserve">Probable histone-binding protein Caf1  GN=Caf1 </t>
  </si>
  <si>
    <t xml:space="preserve">DNA replication licensing factor MCM4  GN=dpa </t>
  </si>
  <si>
    <t xml:space="preserve">Protein tumorous imaginal discs, mitochondrial  GN=l(2)tid </t>
  </si>
  <si>
    <t xml:space="preserve">ATP-dependent RNA helicase WM6  GN=Hel25E </t>
  </si>
  <si>
    <t xml:space="preserve">RNA-binding protein cabeza  GN=caz </t>
  </si>
  <si>
    <t xml:space="preserve">V-type proton ATPase catalytic subunit A isoform 2  GN=Vha68-2 </t>
  </si>
  <si>
    <t xml:space="preserve">Adenosylhomocysteinase  GN=Ahcy13 </t>
  </si>
  <si>
    <t xml:space="preserve">Serine/threonine-protein phosphatase 2B catalytic subunit 2  GN=Pp2B-14D </t>
  </si>
  <si>
    <t xml:space="preserve">GH15984p  GN=RhoGAP1A </t>
  </si>
  <si>
    <t xml:space="preserve">Cdep, isoform E  GN=Cdep </t>
  </si>
  <si>
    <t xml:space="preserve">Zinc finger CCHC domain-containing protein 8 homolog  GN=CG4622 </t>
  </si>
  <si>
    <t xml:space="preserve">Histone-lysine N-methyltransferase eggless  GN=egg </t>
  </si>
  <si>
    <t xml:space="preserve">Protein disulfide-isomerase (Fragment)  GN=ERp60 </t>
  </si>
  <si>
    <t xml:space="preserve">Transcriptional coactivator yorkie  GN=yki </t>
  </si>
  <si>
    <t xml:space="preserve">CG13350  GN=Ctf4 </t>
  </si>
  <si>
    <t xml:space="preserve">GUK-holder, isoform C  GN=gukh </t>
  </si>
  <si>
    <t xml:space="preserve">CG33801-PA  GN=His1:CG33801 </t>
  </si>
  <si>
    <t xml:space="preserve">Calcium-transporting ATPase  GN=PMCA </t>
  </si>
  <si>
    <t xml:space="preserve">CG2225, isoform H  GN=CG2225 </t>
  </si>
  <si>
    <t xml:space="preserve">Neurofibromin 1, isoform D  GN=Nf1 </t>
  </si>
  <si>
    <t xml:space="preserve">IA-2 ortholog, isoform D  GN=IA-2 </t>
  </si>
  <si>
    <t xml:space="preserve">Failed axon connections, isoform C  GN=fax </t>
  </si>
  <si>
    <t xml:space="preserve">Zipper, isoform C  GN=zip </t>
  </si>
  <si>
    <t xml:space="preserve">Cullin-4, isoform A  GN=Cul4 </t>
  </si>
  <si>
    <t xml:space="preserve">NAT1, isoform C (Fragment)  GN=NAT1 </t>
  </si>
  <si>
    <t xml:space="preserve">Dead box protein 80, isoform B  GN=Dbp80 </t>
  </si>
  <si>
    <t xml:space="preserve">GH06496p  GN=Synj </t>
  </si>
  <si>
    <t xml:space="preserve">LD01444p  GN=ph-p </t>
  </si>
  <si>
    <t xml:space="preserve">LD13852p  GN=Sin3A </t>
  </si>
  <si>
    <t xml:space="preserve">Enigma  GN=Egm </t>
  </si>
  <si>
    <t xml:space="preserve">RE01954p  GN=row </t>
  </si>
  <si>
    <t xml:space="preserve">Tyrosine-protein kinase-like otk  GN=otk </t>
  </si>
  <si>
    <t xml:space="preserve">1,2-dihydroxy-3-keto-5-methylthiopentene dioxygenase  GN=CG32068 </t>
  </si>
  <si>
    <t xml:space="preserve">CG43085, isoform A  GN=CG43085 </t>
  </si>
  <si>
    <t xml:space="preserve">CG33722, isoform B  GN=CG31188 </t>
  </si>
  <si>
    <t xml:space="preserve">RE21974p  GN=Tm1 </t>
  </si>
  <si>
    <t xml:space="preserve">GST-containing FLYWCH zinc-finger protein  GN=gfzf </t>
  </si>
  <si>
    <t xml:space="preserve">Loner ISO3  GN=siz </t>
  </si>
  <si>
    <t xml:space="preserve">Dolichyl-diphosphooligosaccharide--protein glycosyltransferase subunit 1  GN=CG33303 </t>
  </si>
  <si>
    <t xml:space="preserve">Smooth protein  GN=sm </t>
  </si>
  <si>
    <t xml:space="preserve">Boundary element associated factor  GN=BEAF-32 </t>
  </si>
  <si>
    <t xml:space="preserve">Non-histone chromosomal protein Prod  GN=prod </t>
  </si>
  <si>
    <t xml:space="preserve">Igloo, isoform A  GN=igl </t>
  </si>
  <si>
    <t xml:space="preserve">LD15481p  GN=Rs1 </t>
  </si>
  <si>
    <t xml:space="preserve">FI14001p1  GN=SNF4Agamma </t>
  </si>
  <si>
    <t xml:space="preserve">CG6543, isoform A  GN=CG6543 </t>
  </si>
  <si>
    <t xml:space="preserve">CG12384  GN=CG12384 </t>
  </si>
  <si>
    <t xml:space="preserve">FI04632p  GN=nrv3 </t>
  </si>
  <si>
    <t xml:space="preserve">Caspar, isoform A  GN=casp </t>
  </si>
  <si>
    <t xml:space="preserve">SD11922p  GN=Spn55B </t>
  </si>
  <si>
    <t xml:space="preserve">CG9436  GN=CG9436 </t>
  </si>
  <si>
    <t xml:space="preserve">Eukaryotic translation initiation factor 3 subunit M  GN=Tango7 </t>
  </si>
  <si>
    <t xml:space="preserve">GM27569p  GN=trsn </t>
  </si>
  <si>
    <t xml:space="preserve">CG5323  GN=CG5323 </t>
  </si>
  <si>
    <t xml:space="preserve">Coronin  GN=coro </t>
  </si>
  <si>
    <t xml:space="preserve">CG12140  GN=Etf-QO </t>
  </si>
  <si>
    <t xml:space="preserve">CG3074, isoform A  GN=Swim </t>
  </si>
  <si>
    <t xml:space="preserve">Zinc finger CCCH domain-containing protein 15 homolog  GN=CG8635 </t>
  </si>
  <si>
    <t xml:space="preserve">AT07420p  GN=CG14480 </t>
  </si>
  <si>
    <t xml:space="preserve">CG6459  GN=P32 </t>
  </si>
  <si>
    <t xml:space="preserve">GH12838p  GN=Nup62 </t>
  </si>
  <si>
    <t xml:space="preserve">CG12918  GN=sel </t>
  </si>
  <si>
    <t xml:space="preserve">Nuclear GTP binding protein  GN=Ns2 </t>
  </si>
  <si>
    <t xml:space="preserve">Eip55E  GN=Eip55E </t>
  </si>
  <si>
    <t xml:space="preserve">Dorsal interacting protein 3  GN=Dip3 </t>
  </si>
  <si>
    <t xml:space="preserve">RE34924p  GN=Rpb5 </t>
  </si>
  <si>
    <t xml:space="preserve">39S ribosomal protein L41, mitochondrial  GN=mRpL41 </t>
  </si>
  <si>
    <t xml:space="preserve">RE08270p  GN=RpS15 </t>
  </si>
  <si>
    <t xml:space="preserve">Brahma associated protein 55kD  GN=Bap55 </t>
  </si>
  <si>
    <t xml:space="preserve">Obp44a  GN=Obp44a </t>
  </si>
  <si>
    <t xml:space="preserve">CG2158  GN=Nup50 </t>
  </si>
  <si>
    <t xml:space="preserve">Aspartyl-tRNA synthetase  GN=Aats-asp </t>
  </si>
  <si>
    <t xml:space="preserve">CG2063  GN=CG2063 </t>
  </si>
  <si>
    <t xml:space="preserve">WD repeat-containing protein 26 homolog  GN=CG7611 </t>
  </si>
  <si>
    <t xml:space="preserve">CG4616, isoform A  GN=FLASH </t>
  </si>
  <si>
    <t xml:space="preserve">GDI interacting protein 3, isoform B  GN=Gint3 </t>
  </si>
  <si>
    <t xml:space="preserve">CG2469, isoform A  GN=CG2469 </t>
  </si>
  <si>
    <t xml:space="preserve">CG6370  GN=OstDelta </t>
  </si>
  <si>
    <t xml:space="preserve">LD13864p  GN=Not3 </t>
  </si>
  <si>
    <t xml:space="preserve">CG7997, isoform A  GN=CG7997 </t>
  </si>
  <si>
    <t xml:space="preserve">CG12042  GN=CG12042 </t>
  </si>
  <si>
    <t xml:space="preserve">CG4844, isoform A  GN=CG18431 </t>
  </si>
  <si>
    <t xml:space="preserve">Proteasome subunit beta type  GN=Prosbeta5 </t>
  </si>
  <si>
    <t xml:space="preserve">LD06557p  GN=mip40 </t>
  </si>
  <si>
    <t xml:space="preserve">LD02709p  GN=Map60 </t>
  </si>
  <si>
    <t xml:space="preserve">CG1902, isoform A  GN=CG1902 </t>
  </si>
  <si>
    <t xml:space="preserve">CG8441  GN=CG8441 </t>
  </si>
  <si>
    <t xml:space="preserve">Probable cytosolic iron-sulfur protein assembly protein Ciao1  GN=Ciao1 </t>
  </si>
  <si>
    <t xml:space="preserve">Barricade, isoform A  GN=barc </t>
  </si>
  <si>
    <t xml:space="preserve">Glutamate oxaloacetate transaminase 1, isoform A  GN=Got1 </t>
  </si>
  <si>
    <t xml:space="preserve">Probable dynactin subunit 2  GN=Dmn </t>
  </si>
  <si>
    <t xml:space="preserve">CG8839, isoform A  GN=CG8839 </t>
  </si>
  <si>
    <t xml:space="preserve">Proteasomal ubiquitin receptor ADRM1 homolog  GN=Rpn13 </t>
  </si>
  <si>
    <t xml:space="preserve">CG4288, isoform A  GN=CG4288 </t>
  </si>
  <si>
    <t xml:space="preserve">CG1648, isoform A  GN=CG1648 </t>
  </si>
  <si>
    <t xml:space="preserve">Nup44A, isoform A  GN=Nup44A </t>
  </si>
  <si>
    <t xml:space="preserve">CG5482  GN=CG5482 </t>
  </si>
  <si>
    <t xml:space="preserve">DMAP1  GN=DMAP1 </t>
  </si>
  <si>
    <t xml:space="preserve">CG8258  GN=CG8258 </t>
  </si>
  <si>
    <t xml:space="preserve">Guanylate kinase-associated protein mars  GN=mars </t>
  </si>
  <si>
    <t xml:space="preserve">CG11107  GN=CG11107 </t>
  </si>
  <si>
    <t xml:space="preserve">CG8728  GN=CG8728-RA </t>
  </si>
  <si>
    <t xml:space="preserve">GH01724p  GN=p47 </t>
  </si>
  <si>
    <t xml:space="preserve">CathD  GN=cathD </t>
  </si>
  <si>
    <t xml:space="preserve">Armadillo repeat-containing protein 6 homolog  GN=CG5721 </t>
  </si>
  <si>
    <t xml:space="preserve">CG7845  GN=CG7845 </t>
  </si>
  <si>
    <t xml:space="preserve">CG7737  GN=CG7737 </t>
  </si>
  <si>
    <t xml:space="preserve">CTP:phosphocholine cytidylyltransferase 1, isoform A  GN=Cct1 </t>
  </si>
  <si>
    <t xml:space="preserve">CG12391  GN=CG12391 </t>
  </si>
  <si>
    <t xml:space="preserve">Bifunctional lysine-specific demethylase and histidyl-hydroxylase NO66  GN=CG2982 </t>
  </si>
  <si>
    <t xml:space="preserve">AT08017p  GN=CG8892-RB </t>
  </si>
  <si>
    <t xml:space="preserve">CG7878  GN=CG7878 </t>
  </si>
  <si>
    <t xml:space="preserve">Nuclear cap-binding protein subunit 1  GN=Cbp80 </t>
  </si>
  <si>
    <t xml:space="preserve">Probable protein phosphatase CG10417  GN=CG10417 </t>
  </si>
  <si>
    <t xml:space="preserve">Eukaryotic translation initiation factor 3 subunit J  GN=Adam </t>
  </si>
  <si>
    <t xml:space="preserve">CG1623, isoform B  GN=hebe </t>
  </si>
  <si>
    <t xml:space="preserve">CG8963, isoform A  GN=CG8963 </t>
  </si>
  <si>
    <t xml:space="preserve">CG11876, isoform A  GN=CG11876 </t>
  </si>
  <si>
    <t xml:space="preserve">CG10139  GN=CG10139 </t>
  </si>
  <si>
    <t xml:space="preserve">GH04176p  GN=Sip1 </t>
  </si>
  <si>
    <t xml:space="preserve">EG:52C10.4 protein  GN=Ubc10 </t>
  </si>
  <si>
    <t xml:space="preserve">Coat protein (Coatomer) delta, isoform B  GN=deltaCOP </t>
  </si>
  <si>
    <t xml:space="preserve">O-glycosyltransferase  GN=sxc </t>
  </si>
  <si>
    <t xml:space="preserve">BcDNA.GH04637  GN=BcDNA.GH04637 </t>
  </si>
  <si>
    <t xml:space="preserve">Structural maintenance of chromosomes protein  GN=SMC2 </t>
  </si>
  <si>
    <t xml:space="preserve">GM12270p  GN=Cct5 </t>
  </si>
  <si>
    <t xml:space="preserve">Amphiphysin  GN=Amph </t>
  </si>
  <si>
    <t xml:space="preserve">26S proteasome non-ATPase regulatory subunit 11  GN=Rpn6 </t>
  </si>
  <si>
    <t xml:space="preserve">BcDNA.LD02793  GN=Prp19 </t>
  </si>
  <si>
    <t xml:space="preserve">Beta NAC homolog  GN=bic </t>
  </si>
  <si>
    <t xml:space="preserve">BcDNA.LD26050  GN=wde </t>
  </si>
  <si>
    <t xml:space="preserve">BcDNA.GH11110  GN=nito </t>
  </si>
  <si>
    <t xml:space="preserve">BcDNA.GH04962  GN=BcDNA.GH04962 </t>
  </si>
  <si>
    <t xml:space="preserve">26S proteasome regulatory complex subunit p39A  GN=Rpn9 </t>
  </si>
  <si>
    <t xml:space="preserve">26S proteasome regulatory complex subunit p48B  GN=Rpt1 </t>
  </si>
  <si>
    <t xml:space="preserve">Transitional endoplasmic reticulum ATPase TER94  GN=TER94 </t>
  </si>
  <si>
    <t xml:space="preserve">Dodeca-satellite-binding protein 1, isoform A  GN=Dp1 </t>
  </si>
  <si>
    <t xml:space="preserve">ATP citrate lyase, isoform D  GN=ATPCL </t>
  </si>
  <si>
    <t xml:space="preserve">Cysteine--tRNA ligase, cytoplasmic  GN=Aats-cys </t>
  </si>
  <si>
    <t xml:space="preserve">Walrus, isoform A  GN=wal </t>
  </si>
  <si>
    <t xml:space="preserve">Pyruvate carboxylase  GN=CG1516 </t>
  </si>
  <si>
    <t xml:space="preserve">FI09619p  GN=Mad1 </t>
  </si>
  <si>
    <t xml:space="preserve">Polyadenylate-binding protein 2  GN=Pabp2 </t>
  </si>
  <si>
    <t xml:space="preserve">CG3018-PA, isoform A  GN=lwr </t>
  </si>
  <si>
    <t xml:space="preserve">Lissencephaly-1 homolog  GN=Lis-1 </t>
  </si>
  <si>
    <t xml:space="preserve">Quaking related 54B, isoform A  GN=qkr54B </t>
  </si>
  <si>
    <t xml:space="preserve">CG11076, isoform D  GN=CG11076 </t>
  </si>
  <si>
    <t xml:space="preserve">CG32019-PC, isoform C  GN=bt </t>
  </si>
  <si>
    <t xml:space="preserve">Longitudinals lacking protein, isoforms A/B/D/L  GN=lola </t>
  </si>
  <si>
    <t xml:space="preserve">40S ribosomal protein S15Ab  GN=RpS15Ab </t>
  </si>
  <si>
    <t xml:space="preserve">Ferritin  GN=Fer1HCH </t>
  </si>
  <si>
    <t xml:space="preserve">Diacylglycerol kinase  GN=CG31140-RB </t>
  </si>
  <si>
    <t xml:space="preserve">Osa, isoform C  GN=osa </t>
  </si>
  <si>
    <t xml:space="preserve">Aos1  GN=Aos1 </t>
  </si>
  <si>
    <t xml:space="preserve">CG11870, isoform D  GN=CG11870-RD </t>
  </si>
  <si>
    <t xml:space="preserve">CG9331, isoform B  GN=CG9331 </t>
  </si>
  <si>
    <t xml:space="preserve">CG31839-PA  GN=NimB2 </t>
  </si>
  <si>
    <t xml:space="preserve">LD08056p  GN=sip2 </t>
  </si>
  <si>
    <t xml:space="preserve">CG9391, isoform C  GN=CG9391 </t>
  </si>
  <si>
    <t xml:space="preserve">MIP20544p  GN=smid </t>
  </si>
  <si>
    <t xml:space="preserve">Ankyrin 2, isoform L  GN=Ank2 </t>
  </si>
  <si>
    <t xml:space="preserve">LD22577p  GN=Uba2 </t>
  </si>
  <si>
    <t xml:space="preserve">Isocitrate dehydrogenase [NADP]  GN=Idh </t>
  </si>
  <si>
    <t xml:space="preserve">Ecdysone-inducible gene E1, isoform A  GN=ImpE1 </t>
  </si>
  <si>
    <t xml:space="preserve">FI17309p1  GN=Sep4 </t>
  </si>
  <si>
    <t xml:space="preserve">CG4429-PC, isoform C  GN=Rbp2 </t>
  </si>
  <si>
    <t xml:space="preserve">CG1640, isoform A  GN=CG1640 </t>
  </si>
  <si>
    <t xml:space="preserve">Trio, isoform A  GN=trio </t>
  </si>
  <si>
    <t xml:space="preserve">Vacuolar protein sorting-associated protein 35  GN=Vps35 </t>
  </si>
  <si>
    <t xml:space="preserve">CG9485, isoform A  GN=CG9485 </t>
  </si>
  <si>
    <t xml:space="preserve">Probable H/ACA ribonucleoprotein complex subunit 1  GN=CG4038 </t>
  </si>
  <si>
    <t xml:space="preserve">VAMP-associated protein of 33kDa ortholog A, isoform A  GN=Vap-33A </t>
  </si>
  <si>
    <t xml:space="preserve">Enhanced adult sensory threshold, isoform B  GN=east </t>
  </si>
  <si>
    <t xml:space="preserve">Protein argonaute  GN=AGO1 </t>
  </si>
  <si>
    <t xml:space="preserve">Serine/threonine-protein kinase CG17528  GN=CG17528 </t>
  </si>
  <si>
    <t xml:space="preserve">Eukaryotic initiation factor 4B  GN=eIF-4B </t>
  </si>
  <si>
    <t xml:space="preserve">CG17514, isoform A  GN=CG17514 </t>
  </si>
  <si>
    <t xml:space="preserve">Integrator complex subunit 3 homolog  GN=IntS3 </t>
  </si>
  <si>
    <t xml:space="preserve">Transmembrane GTPase Marf  GN=Marf </t>
  </si>
  <si>
    <t xml:space="preserve">Uncharacterized protein CG7065  GN=CG7065 </t>
  </si>
  <si>
    <t xml:space="preserve">Longitudinals lacking protein, isoforms F/I/K/T  GN=lola </t>
  </si>
  <si>
    <t xml:space="preserve">Papilin  GN=Ppn </t>
  </si>
  <si>
    <t xml:space="preserve">Glutathione synthetase  GN=GS </t>
  </si>
  <si>
    <t xml:space="preserve">RING finger protein unkempt  GN=unk </t>
  </si>
  <si>
    <t xml:space="preserve">Modifier of mdg4  GN=mod(mdg4) </t>
  </si>
  <si>
    <t xml:space="preserve">Midline fasciclin, isoform H  GN=mfas </t>
  </si>
  <si>
    <t xml:space="preserve">Transforming acidic coiled-coil protein, isoform E  GN=tacc </t>
  </si>
  <si>
    <t xml:space="preserve">RE14101p  GN=Zasp66 </t>
  </si>
  <si>
    <t xml:space="preserve">CG5215-PB, isoform B  GN=Zn72D </t>
  </si>
  <si>
    <t xml:space="preserve">A kinase anchor protein 200, isoform G  GN=Akap200 </t>
  </si>
  <si>
    <t xml:space="preserve">Chromator, isoform A  GN=Chro </t>
  </si>
  <si>
    <t xml:space="preserve">CG10971-PB, isoform B  GN=Hip1 </t>
  </si>
  <si>
    <t xml:space="preserve">Protein rigor mortis  GN=rig </t>
  </si>
  <si>
    <t xml:space="preserve">Negative elongation factor A  GN=Nelf-A </t>
  </si>
  <si>
    <t xml:space="preserve">CG30022  GN=CG30022;CG30023 </t>
  </si>
  <si>
    <t xml:space="preserve">CG5854, isoform B  GN=CG5854 </t>
  </si>
  <si>
    <t xml:space="preserve">CG32409  GN=CG32409 </t>
  </si>
  <si>
    <t xml:space="preserve">LD21345p  GN=ssx </t>
  </si>
  <si>
    <t xml:space="preserve">Unc-13, isoform B  GN=unc-13 </t>
  </si>
  <si>
    <t xml:space="preserve">CG32017, isoform B  GN=CG32017-RB </t>
  </si>
  <si>
    <t xml:space="preserve">CG31030, isoform A  GN=CG31030 </t>
  </si>
  <si>
    <t xml:space="preserve">V-type proton ATPase subunit a  GN=Vha100-1 </t>
  </si>
  <si>
    <t xml:space="preserve">CG31064, isoform E  GN=CG31064 </t>
  </si>
  <si>
    <t xml:space="preserve">CG6330, isoform B  GN=CG6330-RB </t>
  </si>
  <si>
    <t xml:space="preserve">FI20028p1  GN=msi </t>
  </si>
  <si>
    <t xml:space="preserve">CG11120, isoform B  GN=Mink </t>
  </si>
  <si>
    <t xml:space="preserve">CG6995, isoform B  GN=Saf-B </t>
  </si>
  <si>
    <t xml:space="preserve">Ubiquitin carboxyl-terminal hydrolase  GN=puf </t>
  </si>
  <si>
    <t xml:space="preserve">CG4538, isoform B  GN=CG4538 </t>
  </si>
  <si>
    <t xml:space="preserve">PP2A-B', isoform B  GN=PP2A-B' </t>
  </si>
  <si>
    <t xml:space="preserve">Fasciclin 1, isoform C  GN=Fas1 </t>
  </si>
  <si>
    <t xml:space="preserve">RAC serine/threonine-protein kinase  GN=Akt1 </t>
  </si>
  <si>
    <t xml:space="preserve">Arginine methyltransferase 3, isoform B  GN=Art3 </t>
  </si>
  <si>
    <t xml:space="preserve">CG32473, isoform B  GN=CG32473-RB </t>
  </si>
  <si>
    <t xml:space="preserve">CG12213, isoform B  GN=CG12213-RB </t>
  </si>
  <si>
    <t xml:space="preserve">Mitochondrial ribosomal protein S23  GN=mRpS23 </t>
  </si>
  <si>
    <t xml:space="preserve">CG6866-PA, isoform A  GN=loqs </t>
  </si>
  <si>
    <t xml:space="preserve">Phosphoethanolamine cytidylyltransferase, isoform D  GN=Pect </t>
  </si>
  <si>
    <t xml:space="preserve">CG5353-PB, isoform B  GN=Aats-thr </t>
  </si>
  <si>
    <t xml:space="preserve">CG5325-PA, isoform A  GN=Pex19 </t>
  </si>
  <si>
    <t xml:space="preserve">CG31716-PG, isoform G  GN=Cnot4 </t>
  </si>
  <si>
    <t xml:space="preserve">CG4389-PB, isoform B  GN=Mtpalpha </t>
  </si>
  <si>
    <t xml:space="preserve">A kinase anchor protein 200, isoform B  GN=Akap200 </t>
  </si>
  <si>
    <t xml:space="preserve">Basigin, isoform B  GN=Bsg </t>
  </si>
  <si>
    <t xml:space="preserve">CG31641-PB, isoform B  GN=stai </t>
  </si>
  <si>
    <t xml:space="preserve">Complexin  GN=cpx </t>
  </si>
  <si>
    <t xml:space="preserve">Transforming acidic coiled-coil protein, isoform A  GN=tacc </t>
  </si>
  <si>
    <t xml:space="preserve">L(3)82Fd, isoform K  GN=mtd </t>
  </si>
  <si>
    <t xml:space="preserve">CG10512, isoform C  GN=CG10512-RD </t>
  </si>
  <si>
    <t xml:space="preserve">CG9641-PB, isoform B  GN=CG9641 </t>
  </si>
  <si>
    <t xml:space="preserve">Grunge, isoform A  GN=Gug </t>
  </si>
  <si>
    <t xml:space="preserve">CG7656, isoform F  GN=CG7656 </t>
  </si>
  <si>
    <t xml:space="preserve">CG11661-PF, isoform F  GN=Nc73EF </t>
  </si>
  <si>
    <t xml:space="preserve">CG32195, isoform A  GN=CG32195 </t>
  </si>
  <si>
    <t xml:space="preserve">CG14207-PB, isoform B  GN=HspB8 </t>
  </si>
  <si>
    <t xml:space="preserve">CG6891, isoform C  GN=CG6891 </t>
  </si>
  <si>
    <t xml:space="preserve">CG8649-PD, isoform D  GN=Fim </t>
  </si>
  <si>
    <t xml:space="preserve">CG9209-PA, isoform A  GN=vap </t>
  </si>
  <si>
    <t xml:space="preserve">Beta-hexosaminidase  GN=Hexo1 </t>
  </si>
  <si>
    <t xml:space="preserve">LP02262p  GN=l(1)G0255 </t>
  </si>
  <si>
    <t xml:space="preserve">CG30197  GN=CG30197 </t>
  </si>
  <si>
    <t xml:space="preserve">CG5594, isoform D  GN=kcc </t>
  </si>
  <si>
    <t xml:space="preserve">CG13551, isoform C  GN=CG13551 </t>
  </si>
  <si>
    <t xml:space="preserve">CG30410  GN=Rpi </t>
  </si>
  <si>
    <t xml:space="preserve">Lethal (2) k09913, isoform D  GN=l(2)k09913 </t>
  </si>
  <si>
    <t xml:space="preserve">40S ribosomal protein S8  GN=RpS8 </t>
  </si>
  <si>
    <t xml:space="preserve">Chitinase-like protein Idgf3  GN=Idgf3 </t>
  </si>
  <si>
    <t xml:space="preserve">Protein CDV3 homolog  GN=CG3760 </t>
  </si>
  <si>
    <t xml:space="preserve">Epidermal growth factor receptor pathway substrate clone 15, isoform C  GN=Eps-15 </t>
  </si>
  <si>
    <t xml:space="preserve">CG31122, isoform B  GN=CG7687 </t>
  </si>
  <si>
    <t xml:space="preserve">Brain tumor protein  GN=brat </t>
  </si>
  <si>
    <t xml:space="preserve">Viral IAP-associated factor homolog  GN=viaf </t>
  </si>
  <si>
    <t xml:space="preserve">DISCO interacting protein 1, isoform E  GN=DIP1 </t>
  </si>
  <si>
    <t xml:space="preserve">CG12065, isoform C  GN=CG12065 </t>
  </si>
  <si>
    <t xml:space="preserve">CG33217-PA  GN=CG33217 </t>
  </si>
  <si>
    <t xml:space="preserve">Protein lava lamp  GN=lva </t>
  </si>
  <si>
    <t xml:space="preserve">Beta-Tubulin at 97EF, isoform B  GN=betaTub97EF </t>
  </si>
  <si>
    <t xml:space="preserve">Isoleucyl-tRNA synthetase, isoform A  GN=Aats-ile </t>
  </si>
  <si>
    <t xml:space="preserve">Guanine nucleotide-binding protein-like 3 homolog  GN=Ns1 </t>
  </si>
  <si>
    <t xml:space="preserve">CG17337  GN=CG17337 </t>
  </si>
  <si>
    <t xml:space="preserve">Nocturin  GN=cu </t>
  </si>
  <si>
    <t xml:space="preserve">Myosin binding subunit of myosin phosphatase  GN=Mbs </t>
  </si>
  <si>
    <t xml:space="preserve">CG9368-PB, isoform B  GN=CG9368 </t>
  </si>
  <si>
    <t xml:space="preserve">CG10077, isoform D  GN=CG10077 </t>
  </si>
  <si>
    <t xml:space="preserve">Ataxin-2 homolog  GN=Atx2 </t>
  </si>
  <si>
    <t xml:space="preserve">CG4577, isoform A  GN=CG4577 </t>
  </si>
  <si>
    <t xml:space="preserve">Obg-like ATPase 1  GN=CG1354 </t>
  </si>
  <si>
    <t xml:space="preserve">CG31549  GN=CG11005 </t>
  </si>
  <si>
    <t xml:space="preserve">Uncharacterized protein CG10915  GN=CG10915 </t>
  </si>
  <si>
    <t xml:space="preserve">Kugelkern, isoform A  GN=kuk </t>
  </si>
  <si>
    <t xml:space="preserve">Lysine--tRNA ligase  GN=Aats-lys </t>
  </si>
  <si>
    <t xml:space="preserve">GH09868p  GN=TBPH </t>
  </si>
  <si>
    <t xml:space="preserve">CG9629  GN=CG9629 </t>
  </si>
  <si>
    <t xml:space="preserve">Phosphatidylinositol 5-phosphate 4-kinase, isoform A  GN=PIP4K </t>
  </si>
  <si>
    <t xml:space="preserve">Endophilin B, isoform A  GN=EndoB </t>
  </si>
  <si>
    <t xml:space="preserve">COP9 signalosome complex subunit 3  GN=CSN3 </t>
  </si>
  <si>
    <t xml:space="preserve">Lethal (2) 09851  GN=l(2)09851 </t>
  </si>
  <si>
    <t xml:space="preserve">CG3420  GN=CG3420 </t>
  </si>
  <si>
    <t xml:space="preserve">RE39606p  GN=Rsf1 </t>
  </si>
  <si>
    <t xml:space="preserve">CG12304, isoform B  GN=CG12304-RB </t>
  </si>
  <si>
    <t xml:space="preserve">Putative oxidoreductase GLYR1 homolog  GN=CG4747 </t>
  </si>
  <si>
    <t xml:space="preserve">WD repeat-containing protein 55 homolog  GN=CG14722 </t>
  </si>
  <si>
    <t xml:space="preserve">GH24511p  GN=Uba1 </t>
  </si>
  <si>
    <t xml:space="preserve">CG30359, isoform B  GN=Mal-A5 </t>
  </si>
  <si>
    <t xml:space="preserve">GH13992p  GN=shrb </t>
  </si>
  <si>
    <t xml:space="preserve">Serine/threonine-protein kinase hippo  GN=hpo </t>
  </si>
  <si>
    <t xml:space="preserve">Endophilin B  GN=EndoB </t>
  </si>
  <si>
    <t xml:space="preserve">Endophilin-A  GN=endoA </t>
  </si>
  <si>
    <t xml:space="preserve">40S ribosomal protein S23  GN=RpS23 </t>
  </si>
  <si>
    <t xml:space="preserve">ATP synthase subunit beta  GN=ms(3)72Dt </t>
  </si>
  <si>
    <t xml:space="preserve">Poly(U)-binding-splicing factor half pint  GN=pUf68 </t>
  </si>
  <si>
    <t xml:space="preserve">EH domain containing protein  GN=Past1 </t>
  </si>
  <si>
    <t xml:space="preserve">CCHC-type zinc finger protein CG3800  GN=CG3800 </t>
  </si>
  <si>
    <t xml:space="preserve">LDLR chaperone boca  GN=boca </t>
  </si>
  <si>
    <t xml:space="preserve">NADH-ubiquinone oxidoreductase 75 kDa subunit, mitochondrial  GN=ND75 </t>
  </si>
  <si>
    <t xml:space="preserve">Cytochrome c oxidase subunit 5A, mitochondrial  GN=CoVa </t>
  </si>
  <si>
    <t xml:space="preserve">ATP synthase subunit b, mitochondrial  GN=ATPsyn-b </t>
  </si>
  <si>
    <t xml:space="preserve">Histone deacetylase Rpd3  GN=Rpd3 </t>
  </si>
  <si>
    <t xml:space="preserve">Nascent polypeptide-associated complex subunit alpha  GN=Nacalpha </t>
  </si>
  <si>
    <t xml:space="preserve">Succinyl-CoA ligase [ADP/GDP-forming] subunit alpha, mitochondrial  GN=Scsalpha </t>
  </si>
  <si>
    <t xml:space="preserve">Succinate dehydrogenase [ubiquinone] flavoprotein subunit, mitochondrial  GN=SdhA </t>
  </si>
  <si>
    <t xml:space="preserve">Dynein light chain Tctex-type  GN=Dlc90F </t>
  </si>
  <si>
    <t xml:space="preserve">Probable pseudouridine-5'-monophosphatase  GN=Gs1l </t>
  </si>
  <si>
    <t xml:space="preserve">Splicing factor U2af 38 kDa subunit  GN=U2af38 </t>
  </si>
  <si>
    <t xml:space="preserve">Another transcription unit protein  GN=Atu </t>
  </si>
  <si>
    <t xml:space="preserve">DNA replication-related element factor, isoform A  GN=Dref </t>
  </si>
  <si>
    <t xml:space="preserve">Neurexin-4  GN=Nrx-IV </t>
  </si>
  <si>
    <t xml:space="preserve">RNA-binding protein lark  GN=lark </t>
  </si>
  <si>
    <t xml:space="preserve">Voltage-dependent anion-selective channel  GN=porin </t>
  </si>
  <si>
    <t xml:space="preserve">L-lactate dehydrogenase  GN=ImpL3 </t>
  </si>
  <si>
    <t xml:space="preserve">Proteasome subunit alpha type-5  GN=Prosalpha5 </t>
  </si>
  <si>
    <t xml:space="preserve">GH16255p  GN=jeb </t>
  </si>
  <si>
    <t xml:space="preserve">Protein phosphatase methylesterase 1  GN=CG5068 </t>
  </si>
  <si>
    <t xml:space="preserve">CG9796  GN=GILT1 </t>
  </si>
  <si>
    <t xml:space="preserve">CG14641  GN=CG14641 </t>
  </si>
  <si>
    <t xml:space="preserve">LD37574p  GN=yps </t>
  </si>
  <si>
    <t xml:space="preserve">F-box-like/WD repeat-containing protein ebi  GN=ebi </t>
  </si>
  <si>
    <t xml:space="preserve">LD15002p  GN=Pur-alpha </t>
  </si>
  <si>
    <t xml:space="preserve">Charged multivesicular body protein 1, isoform A  GN=Chmp1 </t>
  </si>
  <si>
    <t xml:space="preserve">CG6028  GN=CG6028 </t>
  </si>
  <si>
    <t xml:space="preserve">GH09289p  GN=Tm1 </t>
  </si>
  <si>
    <t xml:space="preserve">CG17838, isoform C  GN=Syp </t>
  </si>
  <si>
    <t xml:space="preserve">GH14252p  GN=Mf </t>
  </si>
  <si>
    <t xml:space="preserve">FI04781p  GN=Nop56 </t>
  </si>
  <si>
    <t xml:space="preserve">SD06613p  GN=vig2 </t>
  </si>
  <si>
    <t xml:space="preserve">CG4199, isoform B  GN=EG:22E5.5 </t>
  </si>
  <si>
    <t xml:space="preserve">CG8929, isoform A  GN=CG8929 </t>
  </si>
  <si>
    <t xml:space="preserve">LD45324p  GN=Prx5 </t>
  </si>
  <si>
    <t xml:space="preserve">CG32067-PC, isoform C  GN=simj </t>
  </si>
  <si>
    <t xml:space="preserve">Hepatocyte growth factor-regulated tyrosine kinase substrate  GN=Hrs </t>
  </si>
  <si>
    <t xml:space="preserve">Kinesin-like protein Klp10A  GN=Klp10A </t>
  </si>
  <si>
    <t xml:space="preserve">CG8478, isoform B  GN=CG8478 </t>
  </si>
  <si>
    <t xml:space="preserve">Protein BCL9 homolog  GN=lgs </t>
  </si>
  <si>
    <t xml:space="preserve">GH09263p  GN=Aats-gly </t>
  </si>
  <si>
    <t xml:space="preserve">RAL2  GN=Rala </t>
  </si>
  <si>
    <t xml:space="preserve">Transcriptional regulator ATRX homolog  GN=XNP </t>
  </si>
  <si>
    <t xml:space="preserve">RH02809p  GN=stai </t>
  </si>
  <si>
    <t xml:space="preserve">Eukaryotic translation initiation factor 5A  GN=eIF-5A </t>
  </si>
  <si>
    <t xml:space="preserve">Nuclear pore complex protein Nup88  GN=mbo </t>
  </si>
  <si>
    <t xml:space="preserve">Caprin homolog  GN=Capr </t>
  </si>
  <si>
    <t xml:space="preserve">Microtubule-associated protein Jupiter  GN=Jupiter </t>
  </si>
  <si>
    <t xml:space="preserve">Protein NASP homolog  GN=CG8223 </t>
  </si>
  <si>
    <t xml:space="preserve">CG4365, isoform B  GN=CG4365 </t>
  </si>
  <si>
    <t xml:space="preserve">CG18815, isoform A  GN=CG18815 </t>
  </si>
  <si>
    <t xml:space="preserve">Multifunctional protein ADE2  GN=ade5 </t>
  </si>
  <si>
    <t xml:space="preserve">Brakeless-B  GN=sbb </t>
  </si>
  <si>
    <t xml:space="preserve">CLIP-associating protein  GN=chb </t>
  </si>
  <si>
    <t xml:space="preserve">EG:BACN25G24.3 protein (Fbgn0004860;ph-d protein)  GN=ph-d </t>
  </si>
  <si>
    <t xml:space="preserve">Fragile X mental retardation syndrome-related protein 1  GN=Fmr1 </t>
  </si>
  <si>
    <t xml:space="preserve">Probable N-acetyltransferase san  GN=san </t>
  </si>
  <si>
    <t xml:space="preserve">Elongation factor 1-gamma  GN=Ef1gamma </t>
  </si>
  <si>
    <t xml:space="preserve">Putative GTP cyclohydrolase 1 type 2  GN=anon-35F/36A </t>
  </si>
  <si>
    <t xml:space="preserve">Exportin-1  GN=emb </t>
  </si>
  <si>
    <t xml:space="preserve">J domain-containing protein  GN=jdp </t>
  </si>
  <si>
    <t xml:space="preserve">Nuclear RNA export factor 1  GN=sbr </t>
  </si>
  <si>
    <t xml:space="preserve">NHP2-like protein 1 homolog  GN=hoip </t>
  </si>
  <si>
    <t xml:space="preserve">Glycine cleavage system H protein, mitochondrial  GN=ppl </t>
  </si>
  <si>
    <t xml:space="preserve">GH13039p  GN=gammaSnap1 </t>
  </si>
  <si>
    <t xml:space="preserve">Adenylate kinase  GN=Adk2 </t>
  </si>
  <si>
    <t xml:space="preserve">Eukaryotic translation initiation factor 3 subunit H  GN=eIF-3p40 </t>
  </si>
  <si>
    <t xml:space="preserve">COP9 signalosome complex subunit 4  GN=CSN4 </t>
  </si>
  <si>
    <t xml:space="preserve">Carbonic anhydrase 1  GN=CAH1 </t>
  </si>
  <si>
    <t xml:space="preserve">Structural maintenance of chromosomes protein  GN=glu </t>
  </si>
  <si>
    <t xml:space="preserve">Ergic53, isoform A  GN=ergic53 </t>
  </si>
  <si>
    <t xml:space="preserve">Protein CWC15 homolog  GN=c12.1 </t>
  </si>
  <si>
    <t xml:space="preserve">ATP-dependent RNA helicase abstrakt  GN=abs </t>
  </si>
  <si>
    <t xml:space="preserve">CG10574-PA  GN=I-2 </t>
  </si>
  <si>
    <t xml:space="preserve">Aly  GN=Ref1 </t>
  </si>
  <si>
    <t xml:space="preserve">FI17138p1  GN=spag </t>
  </si>
  <si>
    <t xml:space="preserve">60S ribosomal protein L8  GN=RpL8 </t>
  </si>
  <si>
    <t xml:space="preserve">Peptidyl-prolyl cis-trans isomerase E  GN=cyp33 </t>
  </si>
  <si>
    <t xml:space="preserve">26S proteasome non-ATPase regulatory subunit 6  GN=Rpn7 </t>
  </si>
  <si>
    <t xml:space="preserve">26S proteasome non-ATPase regulatory subunit 14  GN=Rpn11 </t>
  </si>
  <si>
    <t xml:space="preserve">BcDNA.LD27873  GN=Nab2 </t>
  </si>
  <si>
    <t xml:space="preserve">BcDNA.LD08534  GN=dUTPase </t>
  </si>
  <si>
    <t xml:space="preserve">Drab5  GN=Rab5 </t>
  </si>
  <si>
    <t xml:space="preserve">V-type proton ATPase subunit H  GN=VhaSFD </t>
  </si>
  <si>
    <t xml:space="preserve">Sec13  GN=Sec13 </t>
  </si>
  <si>
    <t xml:space="preserve">Protein will die slowly  GN=wds </t>
  </si>
  <si>
    <t xml:space="preserve">RuvB-like helicase 2  GN=rept </t>
  </si>
  <si>
    <t xml:space="preserve">CG3793, isoform A  GN=BG:DS09217.4 </t>
  </si>
  <si>
    <t xml:space="preserve">BcDNA.HL02693  GN=CRMP </t>
  </si>
  <si>
    <t xml:space="preserve">Peroxiredoxin 1  GN=Jafrac1 </t>
  </si>
  <si>
    <t xml:space="preserve">LD45860p  GN=REG </t>
  </si>
  <si>
    <t xml:space="preserve">26S proteasome non-ATPase regulatory subunit 1  GN=Rpn2 </t>
  </si>
  <si>
    <t xml:space="preserve">CG5442-PB, isoform B  GN=SC35 </t>
  </si>
  <si>
    <t xml:space="preserve">Very long-chain-fatty-acid--CoA ligase bubblegum  GN=bgm </t>
  </si>
  <si>
    <t xml:space="preserve">H/ACA ribonucleoprotein complex subunit 2-like protein  GN=NHP2 </t>
  </si>
  <si>
    <t xml:space="preserve">26-29kD-proteinase  GN=26-29-p </t>
  </si>
  <si>
    <t xml:space="preserve">Fkbp13, isoform A  GN=Fkbp14 </t>
  </si>
  <si>
    <t xml:space="preserve">26S proteasome regulatory complex subunit p50  GN=Rpt5 </t>
  </si>
  <si>
    <t xml:space="preserve">Endonuclease G inhibitor, isoform A  GN=EndoGI </t>
  </si>
  <si>
    <t xml:space="preserve">LD40489p  GN=SF2 </t>
  </si>
  <si>
    <t xml:space="preserve">DNA repair protein Rad23  GN=Rad23 </t>
  </si>
  <si>
    <t xml:space="preserve">Lethal (2) 35Be  GN=l(2)35Be </t>
  </si>
  <si>
    <t xml:space="preserve">Anamorsin homolog  GN=CIAPIN1 </t>
  </si>
  <si>
    <t xml:space="preserve">BcDNA.LD23634  GN=BcDNA.LD23634 </t>
  </si>
  <si>
    <t xml:space="preserve">GH11341p  GN=Rpn5 </t>
  </si>
  <si>
    <t xml:space="preserve">26S proteasome regulatory complex subunit p48A  GN=Rpt3 </t>
  </si>
  <si>
    <t xml:space="preserve">Activator protein 4  GN=crp </t>
  </si>
  <si>
    <t xml:space="preserve">Probable nucleolar GTP-binding protein 1  GN=CG8801 </t>
  </si>
  <si>
    <t xml:space="preserve">LD07162p  GN=vig </t>
  </si>
  <si>
    <t xml:space="preserve">Apoptosis inhibitor 5 homolog  GN=Aac11 </t>
  </si>
  <si>
    <t xml:space="preserve">Asparaginyl-tRNA synthetase, isoform A  GN=Aats-asn </t>
  </si>
  <si>
    <t xml:space="preserve">26S proteasome regulatory complex subunit p30  GN=Rpn12 </t>
  </si>
  <si>
    <t xml:space="preserve">Calcium-binding protein 1, isoform A  GN=CaBP1 </t>
  </si>
  <si>
    <t xml:space="preserve">Krueppel homolog 2  GN=Kr-h2 </t>
  </si>
  <si>
    <t xml:space="preserve">Importin subunit alpha  GN=Kap-alpha3 </t>
  </si>
  <si>
    <t xml:space="preserve">Transcription elongation factor SPT5  GN=Spt5 </t>
  </si>
  <si>
    <t xml:space="preserve">DNA replication licensing factor Mcm6  GN=Mcm6 </t>
  </si>
  <si>
    <t xml:space="preserve">Nucleoporin 154kD, isoform A  GN=Nup154 </t>
  </si>
  <si>
    <t xml:space="preserve">BcDNA.LD18761  GN=Nup107 </t>
  </si>
  <si>
    <t xml:space="preserve">Zinc finger matrin-type protein CG9776  GN=CG9776 </t>
  </si>
  <si>
    <t xml:space="preserve">LD44970p  GN=Sucb </t>
  </si>
  <si>
    <t xml:space="preserve">Cullin 3, isoform C  GN=Cul3 </t>
  </si>
  <si>
    <t xml:space="preserve">Apolipophorins  GN=Rfabg </t>
  </si>
  <si>
    <t xml:space="preserve">CG2009-PA  GN=bip2 </t>
  </si>
  <si>
    <t xml:space="preserve">CG1970, isoform B  GN=CG1970-RA </t>
  </si>
  <si>
    <t xml:space="preserve">Transporter  GN=CG1732 </t>
  </si>
  <si>
    <t xml:space="preserve">Actin-binding protein anillin  GN=scra </t>
  </si>
  <si>
    <t xml:space="preserve">COP9 signalosome complex subunit 7  GN=CSN7 </t>
  </si>
  <si>
    <t xml:space="preserve">Phenoloxidase 2  GN=PPO2 </t>
  </si>
  <si>
    <t xml:space="preserve">RNA-binding protein 8A  GN=tsu </t>
  </si>
  <si>
    <t xml:space="preserve">60S ribosomal protein L31  GN=RpL31 </t>
  </si>
  <si>
    <t xml:space="preserve">Proteasome subunit alpha type-3  GN=Prosalpha7 </t>
  </si>
  <si>
    <t xml:space="preserve">Longitudinals lacking protein, isoforms J/P/Q/S/Z  GN=lola </t>
  </si>
  <si>
    <t xml:space="preserve">Pre-mRNA-splicing factor Syf2  GN=Syf2 </t>
  </si>
  <si>
    <t xml:space="preserve">Proteasome-associated protein ECM29 homolog  GN=CG8858 </t>
  </si>
  <si>
    <t xml:space="preserve">Probable trans-2-enoyl-CoA reductase, mitochondrial  GN=CG16935 </t>
  </si>
  <si>
    <t xml:space="preserve">S-methyl-5'-thioadenosine phosphorylase  GN=Mtap </t>
  </si>
  <si>
    <t xml:space="preserve">Acidic leucine-rich nuclear phosphoprotein 32 family member A  GN=Anp32a </t>
  </si>
  <si>
    <t xml:space="preserve">Probable 3-hydroxyisobutyrate dehydrogenase, mitochondrial  GN=CG15093 </t>
  </si>
  <si>
    <t xml:space="preserve">Protein 4.1 homolog  GN=cora </t>
  </si>
  <si>
    <t xml:space="preserve">PAR-1  GN=par-1 </t>
  </si>
  <si>
    <t xml:space="preserve">Presequence protease, mitochondrial  GN=CG3107 </t>
  </si>
  <si>
    <t xml:space="preserve">Serrate RNA effector molecule homolog  GN=Ars2 </t>
  </si>
  <si>
    <t xml:space="preserve">RE62581p  GN=RpL21 </t>
  </si>
  <si>
    <t xml:space="preserve">CG1832-PA, isoform A  GN=Clamp </t>
  </si>
  <si>
    <t xml:space="preserve">CG1416, isoform A  GN=CG1416 </t>
  </si>
  <si>
    <t xml:space="preserve">Cullin 2, isoform A  GN=Cul2 </t>
  </si>
  <si>
    <t xml:space="preserve">ATP-dependent chromatin assembly factor large subunit  GN=Acf1 </t>
  </si>
  <si>
    <t xml:space="preserve">CG2118, isoform A  GN=CG2118 </t>
  </si>
  <si>
    <t xml:space="preserve">CG1910, isoform A  GN=CG1910 </t>
  </si>
  <si>
    <t xml:space="preserve">Deoxyhypusine hydroxylase  GN=nero </t>
  </si>
  <si>
    <t xml:space="preserve">LD23072p  GN=pasha </t>
  </si>
  <si>
    <t xml:space="preserve">Ribosomal protein L6, isoform A  GN=RpL6 </t>
  </si>
  <si>
    <t xml:space="preserve">Methylthioribose-1-phosphate isomerase  GN=CG11334 </t>
  </si>
  <si>
    <t xml:space="preserve">39S ribosomal protein L32, mitochondrial  GN=mRpL32 </t>
  </si>
  <si>
    <t xml:space="preserve">Lethal (3) 03670  GN=l(3)03670 </t>
  </si>
  <si>
    <t xml:space="preserve">CG31012, isoform C  GN=cindr </t>
  </si>
  <si>
    <t xml:space="preserve">DJ-1 beta  GN=dj-1beta </t>
  </si>
  <si>
    <t xml:space="preserve">Ferritin  GN=Fer2LCH </t>
  </si>
  <si>
    <t xml:space="preserve">40S ribosomal protein S7  GN=RpS7 </t>
  </si>
  <si>
    <t xml:space="preserve">CG7946  GN=CG7946 </t>
  </si>
  <si>
    <t xml:space="preserve">CG7920, isoform A  GN=CG7920 </t>
  </si>
  <si>
    <t xml:space="preserve">CG7911  GN=CG7911 </t>
  </si>
  <si>
    <t xml:space="preserve">CG7903  GN=CG7903 </t>
  </si>
  <si>
    <t xml:space="preserve">General odorant-binding protein 99b  GN=Obp99b </t>
  </si>
  <si>
    <t xml:space="preserve">Condensin complex subunit 1  GN=Cap-D2 </t>
  </si>
  <si>
    <t xml:space="preserve">Bub3  GN=Bub3 </t>
  </si>
  <si>
    <t xml:space="preserve">General odorant-binding protein 99a  GN=Obp99a </t>
  </si>
  <si>
    <t xml:space="preserve">Calnexin 99A, isoform A  GN=Cnx99A </t>
  </si>
  <si>
    <t xml:space="preserve">CDGSH iron-sulfur domain-containing protein 2 homolog  GN=CG1458 </t>
  </si>
  <si>
    <t xml:space="preserve">Histone RNA hairpin-binding protein  GN=Slbp </t>
  </si>
  <si>
    <t xml:space="preserve">GH13304p  GN=Pglym78 </t>
  </si>
  <si>
    <t xml:space="preserve">Pre-mRNA-splicing factor Slu7  GN=Slu7 </t>
  </si>
  <si>
    <t xml:space="preserve">RE12101p  GN=WASp </t>
  </si>
  <si>
    <t xml:space="preserve">Moca-cyp, isoform A  GN=Moca-cyp </t>
  </si>
  <si>
    <t xml:space="preserve">GH12731p  GN=Gfat2 </t>
  </si>
  <si>
    <t xml:space="preserve">La-related protein 1  GN=larp </t>
  </si>
  <si>
    <t xml:space="preserve">CG4849  GN=CG4849 </t>
  </si>
  <si>
    <t xml:space="preserve">Glycoprotein 93  GN=Gp93 </t>
  </si>
  <si>
    <t xml:space="preserve">Barentsz, isoform A  GN=btz </t>
  </si>
  <si>
    <t xml:space="preserve">ALG-2 interacting protein X  GN=ALiX </t>
  </si>
  <si>
    <t xml:space="preserve">CG5590  GN=CG5590 </t>
  </si>
  <si>
    <t xml:space="preserve">Microtubule-associated protein  GN=tau </t>
  </si>
  <si>
    <t xml:space="preserve">LD33695p  GN=pins </t>
  </si>
  <si>
    <t xml:space="preserve">BcDNA.LD34343  GN=wdb </t>
  </si>
  <si>
    <t xml:space="preserve">CG31063  GN=CG31063 </t>
  </si>
  <si>
    <t xml:space="preserve">Malic enzyme  GN=Men-b </t>
  </si>
  <si>
    <t xml:space="preserve">CG31075  GN=CG31075 </t>
  </si>
  <si>
    <t xml:space="preserve">CG5491  GN=IntS12 </t>
  </si>
  <si>
    <t xml:space="preserve">UMP-CMP kinase  GN=Dak1 </t>
  </si>
  <si>
    <t xml:space="preserve">CG14542  GN=Vps2 </t>
  </si>
  <si>
    <t xml:space="preserve">Exo84, isoform A  GN=Exo84 </t>
  </si>
  <si>
    <t xml:space="preserve">CG5886  GN=CG5886 </t>
  </si>
  <si>
    <t xml:space="preserve">60S ribosomal protein L27  GN=RpL27 </t>
  </si>
  <si>
    <t xml:space="preserve">GH21316p  GN=Ssadh </t>
  </si>
  <si>
    <t xml:space="preserve">CG10550, isoform A  GN=CG10550 </t>
  </si>
  <si>
    <t xml:space="preserve">CG11858  GN=CG11858 </t>
  </si>
  <si>
    <t xml:space="preserve">Nup358  GN=Nup358 </t>
  </si>
  <si>
    <t xml:space="preserve">40S ribosomal protein S27  GN=RpS27 </t>
  </si>
  <si>
    <t xml:space="preserve">Nuclear export mediator factor NEMF homolog  GN=Clbn </t>
  </si>
  <si>
    <t xml:space="preserve">CG31510  GN=CG31510-RA </t>
  </si>
  <si>
    <t xml:space="preserve">CG11820  GN=PQBP1 </t>
  </si>
  <si>
    <t xml:space="preserve">RE46718p  GN=veli </t>
  </si>
  <si>
    <t xml:space="preserve">Tenectin  GN=tnc </t>
  </si>
  <si>
    <t xml:space="preserve">CG11089  GN=CG11089 </t>
  </si>
  <si>
    <t xml:space="preserve">Polybromo  GN=polybromo </t>
  </si>
  <si>
    <t xml:space="preserve">Methionine aminopeptidase 1  GN=CG13630 </t>
  </si>
  <si>
    <t xml:space="preserve">AT25567p  GN=CG6607 </t>
  </si>
  <si>
    <t xml:space="preserve">CG5728  GN=CG5728 </t>
  </si>
  <si>
    <t xml:space="preserve">Probable uridine-cytidine kinase  GN=CG6364 </t>
  </si>
  <si>
    <t xml:space="preserve">Probable phenylalanine--tRNA ligase beta subunit  GN=CG5706 </t>
  </si>
  <si>
    <t xml:space="preserve">Ankyrin repeat and KH domain-containing protein mask  GN=mask </t>
  </si>
  <si>
    <t xml:space="preserve">CG5515, isoform A  GN=CG5515-RA </t>
  </si>
  <si>
    <t xml:space="preserve">Cysteine and histidine-rich domain-containing protein  GN=CHORD </t>
  </si>
  <si>
    <t xml:space="preserve">CG6178  GN=CG6178 </t>
  </si>
  <si>
    <t xml:space="preserve">Structural maintenance of chromosomes protein  GN=SMC1 </t>
  </si>
  <si>
    <t xml:space="preserve">Rox8, isoform B  GN=Rox8 </t>
  </si>
  <si>
    <t xml:space="preserve">Eukaryotic translation initiation factor 4G2  GN=eIF4G2 </t>
  </si>
  <si>
    <t xml:space="preserve">Nup98  GN=Nup98-96 </t>
  </si>
  <si>
    <t xml:space="preserve">LD23303p  GN=tst </t>
  </si>
  <si>
    <t xml:space="preserve">CG10375, isoform A  GN=CG10375 </t>
  </si>
  <si>
    <t xml:space="preserve">CG10225  GN=RanBP3 </t>
  </si>
  <si>
    <t xml:space="preserve">Eukaryotic translation initiation factor 3 subunit D-1  GN=eIF-3p66 </t>
  </si>
  <si>
    <t xml:space="preserve">CG10184  GN=CG10184 </t>
  </si>
  <si>
    <t xml:space="preserve">CG4408  GN=CG4408 </t>
  </si>
  <si>
    <t xml:space="preserve">Aminoacylase-1  GN=CG6726 </t>
  </si>
  <si>
    <t xml:space="preserve">HP1c  GN=HP1c </t>
  </si>
  <si>
    <t xml:space="preserve">Iron regulatory protein 1A  GN=Irp-1A </t>
  </si>
  <si>
    <t xml:space="preserve">LP09464p  GN=Nup133 </t>
  </si>
  <si>
    <t xml:space="preserve">GH03051p  GN=Gclm </t>
  </si>
  <si>
    <t xml:space="preserve">Probable 39S ribosomal protein L45, mitochondrial  GN=mRpL45 </t>
  </si>
  <si>
    <t xml:space="preserve">Probable prefoldin subunit 5  GN=CG7048 </t>
  </si>
  <si>
    <t xml:space="preserve">Probable ATP-dependent RNA helicase pitchoune  GN=pit </t>
  </si>
  <si>
    <t xml:space="preserve">CG6015  GN=CG6015 </t>
  </si>
  <si>
    <t xml:space="preserve">CG6439, isoform A  GN=CG6439 </t>
  </si>
  <si>
    <t xml:space="preserve">CG7956, isoform A  GN=CG7956-RA </t>
  </si>
  <si>
    <t xml:space="preserve">CG3353  GN=CG3353 </t>
  </si>
  <si>
    <t xml:space="preserve">LD22662p  GN=SNF4Agamma </t>
  </si>
  <si>
    <t xml:space="preserve">CG5793  GN=CG5793 </t>
  </si>
  <si>
    <t xml:space="preserve">Cortactin  GN=Cortactin </t>
  </si>
  <si>
    <t xml:space="preserve">CG10830  GN=CG10830 </t>
  </si>
  <si>
    <t xml:space="preserve">LD46328p  GN=Synd </t>
  </si>
  <si>
    <t xml:space="preserve">Signal recognition particle subunit SRP72  GN=Srp72 </t>
  </si>
  <si>
    <t xml:space="preserve">LD40493p  GN=TFAM </t>
  </si>
  <si>
    <t xml:space="preserve">CG4390, isoform A  GN=CG4390 </t>
  </si>
  <si>
    <t xml:space="preserve">CG4936  GN=CG4936 </t>
  </si>
  <si>
    <t xml:space="preserve">Phagocyte signaling-impaired protein  GN=psidin </t>
  </si>
  <si>
    <t xml:space="preserve">Rho GTPase-activating protein 92B  GN=RhoGAP92B </t>
  </si>
  <si>
    <t xml:space="preserve">Surfeit locus protein 6 homolog  GN=Surf6 </t>
  </si>
  <si>
    <t xml:space="preserve">AT06125p  GN=CG6195 </t>
  </si>
  <si>
    <t xml:space="preserve">Probable nucleoporin Nup58  GN=Nup58 </t>
  </si>
  <si>
    <t xml:space="preserve">Dystrophin, isoform B  GN=Dys </t>
  </si>
  <si>
    <t xml:space="preserve">MIP08680p  GN=vib </t>
  </si>
  <si>
    <t xml:space="preserve">Mitochondrial import inner membrane translocase subunit TIM44  GN=CG11779-RB </t>
  </si>
  <si>
    <t xml:space="preserve">CG6013  GN=CG6013 </t>
  </si>
  <si>
    <t xml:space="preserve">UPF0488 protein CG14286  GN=CG14286 </t>
  </si>
  <si>
    <t xml:space="preserve">Cleavage stimulation factor 64 kilodalton subunit  GN=CstF-64 </t>
  </si>
  <si>
    <t xml:space="preserve">CG7671  GN=Nup43 </t>
  </si>
  <si>
    <t xml:space="preserve">Eukaryotic initiation factor 1A, isoform A  GN=eIF-1A </t>
  </si>
  <si>
    <t xml:space="preserve">CG7998  GN=Mdh2 </t>
  </si>
  <si>
    <t xml:space="preserve">Ribosome production factor 2 homolog  GN=CG7993 </t>
  </si>
  <si>
    <t xml:space="preserve">Sequence-specific single-stranded DNA-binding protein, isoform A  GN=Ssdp </t>
  </si>
  <si>
    <t xml:space="preserve">Inhibitor of growth protein  GN=CG7379 </t>
  </si>
  <si>
    <t xml:space="preserve">Aluminum tubes, isoform A  GN=alt </t>
  </si>
  <si>
    <t xml:space="preserve">Peroxiredoxin 5037  GN=Prx3 </t>
  </si>
  <si>
    <t xml:space="preserve">LD36095p  GN=SF1 </t>
  </si>
  <si>
    <t xml:space="preserve">GH07711p  GN=sds22 </t>
  </si>
  <si>
    <t xml:space="preserve">Brf, isoform A  GN=Brf </t>
  </si>
  <si>
    <t xml:space="preserve">Filamin-A  GN=cher </t>
  </si>
  <si>
    <t xml:space="preserve">FI20177p1  GN=GckIII </t>
  </si>
  <si>
    <t xml:space="preserve">Protein associated with topo II related-1  GN=Patr-1 </t>
  </si>
  <si>
    <t xml:space="preserve">CG16941  GN=CG16941 </t>
  </si>
  <si>
    <t xml:space="preserve">LD10376p  GN=Pak3 </t>
  </si>
  <si>
    <t xml:space="preserve">CG14894  GN=CG14894 </t>
  </si>
  <si>
    <t xml:space="preserve">Histone deacetylase complex subunit SAP18  GN=Bin1 </t>
  </si>
  <si>
    <t xml:space="preserve">LP04448p  GN=msps </t>
  </si>
  <si>
    <t xml:space="preserve">Brahma associated protein 155 kDa  GN=mor </t>
  </si>
  <si>
    <t xml:space="preserve">Mitochondrial import inner membrane translocase subunit Tim16  GN=blp </t>
  </si>
  <si>
    <t xml:space="preserve">GM02062p  GN=ND23 </t>
  </si>
  <si>
    <t xml:space="preserve">CG6045  GN=CG6045-RA </t>
  </si>
  <si>
    <t xml:space="preserve">CG18522  GN=CG18522 </t>
  </si>
  <si>
    <t xml:space="preserve">CG31302, isoform E  GN=Rbp </t>
  </si>
  <si>
    <t xml:space="preserve">CG6218  GN=CG6218 </t>
  </si>
  <si>
    <t xml:space="preserve">Cytoplasmic FMR1-interacting protein  GN=Sra-1 </t>
  </si>
  <si>
    <t xml:space="preserve">GH14439p  GN=Spn88Ea </t>
  </si>
  <si>
    <t xml:space="preserve">RRP15-like protein  GN=CG3817 </t>
  </si>
  <si>
    <t xml:space="preserve">CG7262  GN=Nup93-2 </t>
  </si>
  <si>
    <t xml:space="preserve">CG7265  GN=CG7265 </t>
  </si>
  <si>
    <t xml:space="preserve">CG3731, isoform A  GN=CG3731 </t>
  </si>
  <si>
    <t xml:space="preserve">Twinfilin  GN=twf </t>
  </si>
  <si>
    <t xml:space="preserve">CG9922  GN=CG9922 </t>
  </si>
  <si>
    <t xml:space="preserve">Dipeptidase B, isoform A  GN=Dip-B </t>
  </si>
  <si>
    <t xml:space="preserve">Protein BCCIP homolog  GN=CG9286 </t>
  </si>
  <si>
    <t xml:space="preserve">Serine/threonine-protein phosphatase 4 regulatory subunit 3  GN=flfl </t>
  </si>
  <si>
    <t xml:space="preserve">26S proteasome non-ATPase regulatory subunit 9  GN=CG9588 </t>
  </si>
  <si>
    <t xml:space="preserve">AT27578p  GN=rin </t>
  </si>
  <si>
    <t xml:space="preserve">DnaJ-like-2, isoform A  GN=Droj2 </t>
  </si>
  <si>
    <t xml:space="preserve">CG32473, isoform A  GN=CG32473 </t>
  </si>
  <si>
    <t xml:space="preserve">CG8774, isoform B  GN=CG8774 </t>
  </si>
  <si>
    <t xml:space="preserve">CG7966  GN=CG7966 </t>
  </si>
  <si>
    <t xml:space="preserve">CG7518, isoform E  GN=CG7518 </t>
  </si>
  <si>
    <t xml:space="preserve">Granny smith, isoform D  GN=grsm </t>
  </si>
  <si>
    <t xml:space="preserve">CG10126, isoform A  GN=CG10126 </t>
  </si>
  <si>
    <t xml:space="preserve">Malic enzyme  GN=Men </t>
  </si>
  <si>
    <t xml:space="preserve">CG6234  GN=Dtg </t>
  </si>
  <si>
    <t xml:space="preserve">CG5844  GN=CG5844 </t>
  </si>
  <si>
    <t xml:space="preserve">Interleukin enhancer-binding factor 2 homolog  GN=CG5641 </t>
  </si>
  <si>
    <t xml:space="preserve">Dipeptidase C  GN=Dip-C </t>
  </si>
  <si>
    <t xml:space="preserve">CG5167  GN=CG5167 </t>
  </si>
  <si>
    <t xml:space="preserve">CG4115  GN=CG4115 </t>
  </si>
  <si>
    <t xml:space="preserve">MBD-R2, isoform B  GN=MBD-R2 </t>
  </si>
  <si>
    <t xml:space="preserve">CG3532  GN=GCC185 </t>
  </si>
  <si>
    <t xml:space="preserve">CG31368, isoform C  GN=CG31368 </t>
  </si>
  <si>
    <t xml:space="preserve">AT27789p  GN=glo </t>
  </si>
  <si>
    <t xml:space="preserve">Peptidyl-prolyl cis-trans isomerase  GN=CG14715 </t>
  </si>
  <si>
    <t xml:space="preserve">Putative elongator complex protein 1  GN=Elp1 </t>
  </si>
  <si>
    <t xml:space="preserve">CG14712  GN=CG14712 </t>
  </si>
  <si>
    <t xml:space="preserve">CG6783, isoform B  GN=fabp </t>
  </si>
  <si>
    <t xml:space="preserve">Probable ribosome biogenesis protein RLP24  GN=RpL24-like </t>
  </si>
  <si>
    <t xml:space="preserve">LP08082p  GN=Ranbp9 </t>
  </si>
  <si>
    <t xml:space="preserve">Prefoldin subunit 3  GN=mgr </t>
  </si>
  <si>
    <t xml:space="preserve">Mitochondrial ribosomal protein L40  GN=mRpL40 </t>
  </si>
  <si>
    <t xml:space="preserve">CG5214  GN=CG5214 </t>
  </si>
  <si>
    <t xml:space="preserve">J domain-containing protein CG6693  GN=CG6693 </t>
  </si>
  <si>
    <t xml:space="preserve">Translationally-controlled tumor protein homolog  GN=Tctp </t>
  </si>
  <si>
    <t xml:space="preserve">CG4511, isoform A  GN=CG4511 </t>
  </si>
  <si>
    <t xml:space="preserve">DNA replication licensing factor Mcm5  GN=Mcm5 </t>
  </si>
  <si>
    <t xml:space="preserve">Arginine methyltransferase 1  GN=Art1 </t>
  </si>
  <si>
    <t xml:space="preserve">LD25118p  GN=mRpL37 </t>
  </si>
  <si>
    <t xml:space="preserve">Protein anoxia up-regulated  GN=fau </t>
  </si>
  <si>
    <t xml:space="preserve">Iron regulatory protein 1B  GN=Irp-1B </t>
  </si>
  <si>
    <t xml:space="preserve">BIR-containing ubiquitin-conjugating enzyme  GN=Bruce </t>
  </si>
  <si>
    <t xml:space="preserve">RuvB-like helicase 1  GN=pont </t>
  </si>
  <si>
    <t xml:space="preserve">Probable histone-arginine methyltransferase CARMER  GN=Art4 </t>
  </si>
  <si>
    <t xml:space="preserve">CG8507  GN=CG8507 </t>
  </si>
  <si>
    <t xml:space="preserve">40S ribosomal protein S29  GN=RpS29 </t>
  </si>
  <si>
    <t xml:space="preserve">Mannose-6-phosphate isomerase  GN=CG8417 </t>
  </si>
  <si>
    <t xml:space="preserve">GH12714p  GN=PpD3 </t>
  </si>
  <si>
    <t xml:space="preserve">Pinin, isoform A  GN=Pnn </t>
  </si>
  <si>
    <t xml:space="preserve">CG31352, isoform A  GN=Unc-115b </t>
  </si>
  <si>
    <t xml:space="preserve">Uncharacterized protein CG16817  GN=CG16817 </t>
  </si>
  <si>
    <t xml:space="preserve">LD25575p  GN=P58IPK </t>
  </si>
  <si>
    <t xml:space="preserve">LD22928p  GN=MBD-like </t>
  </si>
  <si>
    <t xml:space="preserve">LD23870p  GN=RnpS1 </t>
  </si>
  <si>
    <t xml:space="preserve">FI21236p1  GN=rump </t>
  </si>
  <si>
    <t xml:space="preserve">CG8149  GN=CG8149 </t>
  </si>
  <si>
    <t xml:space="preserve">RH48056p  GN=RpL34b </t>
  </si>
  <si>
    <t xml:space="preserve">CG33936, isoform A  GN=CG45050 </t>
  </si>
  <si>
    <t xml:space="preserve">CG8436  GN=Ibf1 </t>
  </si>
  <si>
    <t xml:space="preserve">CG9740  GN=Ibf2 </t>
  </si>
  <si>
    <t xml:space="preserve">CG18005  GN=beag </t>
  </si>
  <si>
    <t xml:space="preserve">Hyrax  GN=hyx </t>
  </si>
  <si>
    <t xml:space="preserve">CG11982  GN=CG11982 </t>
  </si>
  <si>
    <t xml:space="preserve">CG11980, isoform A  GN=CG11980 </t>
  </si>
  <si>
    <t xml:space="preserve">SkpA associated protein, isoform A  GN=skap </t>
  </si>
  <si>
    <t xml:space="preserve">Polychaetoid, isoform J  GN=pyd </t>
  </si>
  <si>
    <t xml:space="preserve">Polychaetoid, isoform A  GN=pyd </t>
  </si>
  <si>
    <t xml:space="preserve">LD47396p  GN=Tcp-1eta </t>
  </si>
  <si>
    <t xml:space="preserve">CG9797  GN=M1BP </t>
  </si>
  <si>
    <t xml:space="preserve">CG8036, isoform B  GN=CG8036 </t>
  </si>
  <si>
    <t xml:space="preserve">ATP-dependent RNA helicase bel  GN=bel </t>
  </si>
  <si>
    <t xml:space="preserve">CG9684  GN=CG9684 </t>
  </si>
  <si>
    <t xml:space="preserve">FI20117p1  GN=eIF4AIII </t>
  </si>
  <si>
    <t xml:space="preserve">CG3223  GN=CG3223 </t>
  </si>
  <si>
    <t xml:space="preserve">CG2767, isoform A  GN=CG2767 </t>
  </si>
  <si>
    <t xml:space="preserve">CD98 heavy chain  GN=CD98hc </t>
  </si>
  <si>
    <t xml:space="preserve">Probable small nuclear ribonucleoprotein Sm D2  GN=SmD2 </t>
  </si>
  <si>
    <t xml:space="preserve">CG33097, isoform A  GN=CG15187 </t>
  </si>
  <si>
    <t xml:space="preserve">CG1943, isoform A  GN=CG1943 </t>
  </si>
  <si>
    <t xml:space="preserve">CG1091, isoform B  GN=CG1091 </t>
  </si>
  <si>
    <t xml:space="preserve">CG10098  GN=CG10098 </t>
  </si>
  <si>
    <t xml:space="preserve">Phosphatidylinositol-binding clathrin assembly protein LAP  GN=lap </t>
  </si>
  <si>
    <t xml:space="preserve">CG8677, isoform B  GN=CG8677 </t>
  </si>
  <si>
    <t xml:space="preserve">Burgundy, isoform B  GN=bur </t>
  </si>
  <si>
    <t xml:space="preserve">Aconitase, isoform B  GN=Acon </t>
  </si>
  <si>
    <t xml:space="preserve">CG9248, isoform A  GN=CG9248 </t>
  </si>
  <si>
    <t xml:space="preserve">CG12050  GN=CG12050-RB </t>
  </si>
  <si>
    <t xml:space="preserve">CG9273 protein  GN=RPA2 </t>
  </si>
  <si>
    <t xml:space="preserve">CG9338, isoform B  GN=CG9338 </t>
  </si>
  <si>
    <t xml:space="preserve">Centrocortin, isoform A  GN=Cen </t>
  </si>
  <si>
    <t xml:space="preserve">CG2608  GN=CG2608 </t>
  </si>
  <si>
    <t xml:space="preserve">Condensin complex subunit 2  GN=barr </t>
  </si>
  <si>
    <t xml:space="preserve">CG10186, isoform C  GN=CG10186 </t>
  </si>
  <si>
    <t xml:space="preserve">LD45403p  GN=swm </t>
  </si>
  <si>
    <t xml:space="preserve">tRNA-splicing ligase RtcB homolog  GN=CG9987 </t>
  </si>
  <si>
    <t xml:space="preserve">Paxillin, isoform B  GN=Pax </t>
  </si>
  <si>
    <t xml:space="preserve">CG15825-PB, isoform B  GN=fon </t>
  </si>
  <si>
    <t xml:space="preserve">Acinus, isoform A  GN=Acn </t>
  </si>
  <si>
    <t xml:space="preserve">CG10652-PA, isoform A  GN=RpL30 </t>
  </si>
  <si>
    <t xml:space="preserve">EF-hand domain-containing protein D2 homolog  GN=Swip-1 </t>
  </si>
  <si>
    <t xml:space="preserve">Numb-associated kinase, isoform A  GN=Nak </t>
  </si>
  <si>
    <t xml:space="preserve">Leukotriene A(4) hydrolase  GN=CG10602 </t>
  </si>
  <si>
    <t xml:space="preserve">LD10783p  GN=ScpX </t>
  </si>
  <si>
    <t xml:space="preserve">CG17597, isoform B  GN=CG17597 </t>
  </si>
  <si>
    <t xml:space="preserve">Fas-associated factor, isoform A  GN=Faf </t>
  </si>
  <si>
    <t xml:space="preserve">CG10343-PA  GN=CG10343 </t>
  </si>
  <si>
    <t xml:space="preserve">CG10333  GN=CG10333 </t>
  </si>
  <si>
    <t xml:space="preserve">Bicoid stability factor  GN=bsf </t>
  </si>
  <si>
    <t xml:space="preserve">Pre-mRNA-splicing factor CWC22 homolog  GN=ncm </t>
  </si>
  <si>
    <t xml:space="preserve">CG6453, isoform A  GN=CG6453 </t>
  </si>
  <si>
    <t xml:space="preserve">LD24721p  GN=Sgt </t>
  </si>
  <si>
    <t xml:space="preserve">CG15141  GN=CG15141 </t>
  </si>
  <si>
    <t xml:space="preserve">Aminopeptidase P  GN=ApepP </t>
  </si>
  <si>
    <t xml:space="preserve">CG12288  GN=CG12288 </t>
  </si>
  <si>
    <t xml:space="preserve">CG31739, isoform A  GN=mdy </t>
  </si>
  <si>
    <t xml:space="preserve">CG13277-PA  GN=LSm7 </t>
  </si>
  <si>
    <t xml:space="preserve">Cytosolic Fe-S cluster assembly factor NUBP1 homolog  GN=CG17904 </t>
  </si>
  <si>
    <t xml:space="preserve">Proteasome subunit beta type  GN=Prosbeta4 </t>
  </si>
  <si>
    <t xml:space="preserve">IP09831p  GN=NimB5 </t>
  </si>
  <si>
    <t xml:space="preserve">60S ribosomal protein L24  GN=RpL24 </t>
  </si>
  <si>
    <t xml:space="preserve">AT12494p  GN=CG9306 </t>
  </si>
  <si>
    <t xml:space="preserve">LD07294p  GN=Tap42 </t>
  </si>
  <si>
    <t xml:space="preserve">CG6523-PA  GN=CG6523 </t>
  </si>
  <si>
    <t xml:space="preserve">Ribosomal RNA processing protein 1 homolog  GN=Nnp-1 </t>
  </si>
  <si>
    <t xml:space="preserve">CG16812  GN=CG16812 </t>
  </si>
  <si>
    <t xml:space="preserve">CG9934, isoform A  GN=CG9934 </t>
  </si>
  <si>
    <t xml:space="preserve">Target of rapamycin  GN=Tor </t>
  </si>
  <si>
    <t xml:space="preserve">Pih1D1, isoform D  GN=Pih1D1 </t>
  </si>
  <si>
    <t xml:space="preserve">CG5787, isoform A  GN=CG5787 </t>
  </si>
  <si>
    <t xml:space="preserve">CG6180  GN=CG6180 </t>
  </si>
  <si>
    <t xml:space="preserve">T-complex protein 1 subunit delta  GN=CG5525 </t>
  </si>
  <si>
    <t xml:space="preserve">Ef1alpha-like factor, isoform A  GN=Elf </t>
  </si>
  <si>
    <t xml:space="preserve">CG5336-PA  GN=Ced-12 </t>
  </si>
  <si>
    <t xml:space="preserve">Dietary and metabolic glutamate transporter  GN=dmGlut </t>
  </si>
  <si>
    <t xml:space="preserve">Probable cysteine desulfurase, mitochondrial  GN=CG12264 </t>
  </si>
  <si>
    <t xml:space="preserve">CG6686-PB, isoform B  GN=CG6686 </t>
  </si>
  <si>
    <t xml:space="preserve">CG6287-PA  GN=CG6287 </t>
  </si>
  <si>
    <t xml:space="preserve">MPN domain-containing protein CG4751  GN=CG4751 </t>
  </si>
  <si>
    <t xml:space="preserve">Nuclear pore complex protein Nup160 homolog  GN=Nup160 </t>
  </si>
  <si>
    <t xml:space="preserve">Enhancer of mRNA-decapping protein 4 homolog  GN=Ge-1 </t>
  </si>
  <si>
    <t xml:space="preserve">SCAR  GN=SCAR </t>
  </si>
  <si>
    <t xml:space="preserve">Protein dpy-30 homolog  GN=Dpy-30L1 </t>
  </si>
  <si>
    <t xml:space="preserve">Alpha-mannosidase  GN=LM408 </t>
  </si>
  <si>
    <t xml:space="preserve">CG5355  GN=CG5355 </t>
  </si>
  <si>
    <t xml:space="preserve">CG17768, isoform B  GN=LSm-4-RB </t>
  </si>
  <si>
    <t xml:space="preserve">Malate dehydrogenase  GN=Mdh1 </t>
  </si>
  <si>
    <t xml:space="preserve">Cullin-associated NEDD8-dissociated protein 1  GN=Cand1 </t>
  </si>
  <si>
    <t xml:space="preserve">Ubiquitin carboxyl-terminal hydrolase  GN=CG5384 </t>
  </si>
  <si>
    <t xml:space="preserve">Probable elongation factor 1-delta  GN=eEF1delta </t>
  </si>
  <si>
    <t xml:space="preserve">CG4598, isoform B  GN=CG4598 </t>
  </si>
  <si>
    <t xml:space="preserve">CG4600-PA  GN=yip2 </t>
  </si>
  <si>
    <t xml:space="preserve">LD29830p  GN=Srp54 </t>
  </si>
  <si>
    <t xml:space="preserve">SWI/SNF-related matrix-associated actin-dependent regulator of chromatin subfamily A containing DEAD/H box 1 homolog  GN=Etl1 </t>
  </si>
  <si>
    <t xml:space="preserve">FK506-binding protein 59  GN=FKBP59 </t>
  </si>
  <si>
    <t xml:space="preserve">Methionine aminopeptidase 2  GN=und </t>
  </si>
  <si>
    <t xml:space="preserve">LD23102p  GN=zf30C </t>
  </si>
  <si>
    <t xml:space="preserve">Pescadillo homolog  GN=CG4364 </t>
  </si>
  <si>
    <t xml:space="preserve">GDP dissociation inhibitor, isoform A  GN=Gdi </t>
  </si>
  <si>
    <t xml:space="preserve">Aldehyde dehydrogenase  GN=Aldh </t>
  </si>
  <si>
    <t xml:space="preserve">CG13097  GN=CG13097 </t>
  </si>
  <si>
    <t xml:space="preserve">Ribosomal L1 domain-containing protein CG13096  GN=CG13096 </t>
  </si>
  <si>
    <t xml:space="preserve">A kinase anchor protein 200, isoform A  GN=Akap200 </t>
  </si>
  <si>
    <t xml:space="preserve">CG13397, isoform A  GN=ESTS:172F5T </t>
  </si>
  <si>
    <t xml:space="preserve">Alanine--tRNA ligase, cytoplasmic  GN=Aats-ala </t>
  </si>
  <si>
    <t xml:space="preserve">CG7781, isoform B  GN=CG7781 </t>
  </si>
  <si>
    <t xml:space="preserve">LD22082p  GN=Snx6 </t>
  </si>
  <si>
    <t xml:space="preserve">RNA polymerase II transcriptional coactivator  GN=Ssb-c31a </t>
  </si>
  <si>
    <t xml:space="preserve">CG8498, isoform B  GN=CG8498 </t>
  </si>
  <si>
    <t xml:space="preserve">Beta-lactamase-like protein 2 homolog  GN=CG12375 </t>
  </si>
  <si>
    <t xml:space="preserve">Protein purity of essence  GN=poe </t>
  </si>
  <si>
    <t xml:space="preserve">CG7424-PA  GN=RpL36A </t>
  </si>
  <si>
    <t xml:space="preserve">Barrier-to-autointegration factor  GN=baf </t>
  </si>
  <si>
    <t xml:space="preserve">Proctolin  GN=Proc </t>
  </si>
  <si>
    <t xml:space="preserve">Thioester-containing protein 2, isoform B  GN=Tep2 </t>
  </si>
  <si>
    <t xml:space="preserve">Acetyltransferase component of pyruvate dehydrogenase complex  GN=CG5261 </t>
  </si>
  <si>
    <t xml:space="preserve">CG10206-PA  GN=nop5 </t>
  </si>
  <si>
    <t xml:space="preserve">5'-3' exoribonuclease 2 homolog  GN=Rat1 </t>
  </si>
  <si>
    <t xml:space="preserve">LD33094p  GN=Liprin-alpha </t>
  </si>
  <si>
    <t xml:space="preserve">Protein Aatf  GN=Aatf </t>
  </si>
  <si>
    <t xml:space="preserve">CG11015-PA  GN=CoVb </t>
  </si>
  <si>
    <t xml:space="preserve">CG31638, isoform A  GN=CG9545 </t>
  </si>
  <si>
    <t xml:space="preserve">Uncharacterized protein CG9548  GN=CG9548 </t>
  </si>
  <si>
    <t xml:space="preserve">Tiggrin  GN=Tig </t>
  </si>
  <si>
    <t xml:space="preserve">CG13993, isoform B  GN=CG13993 </t>
  </si>
  <si>
    <t xml:space="preserve">CG9135 protein  GN=CG9135 </t>
  </si>
  <si>
    <t xml:space="preserve">Lysine-specific demethylase lid  GN=lid </t>
  </si>
  <si>
    <t xml:space="preserve">CG7239  GN=CG7239 </t>
  </si>
  <si>
    <t xml:space="preserve">60 kDa heat shock protein homolog 2, mitochondrial  GN=Hsp60C </t>
  </si>
  <si>
    <t xml:space="preserve">CG11024-PA  GN=cl </t>
  </si>
  <si>
    <t xml:space="preserve">CG12512  GN=CG12512-RA </t>
  </si>
  <si>
    <t xml:space="preserve">CG8680, isoform A  GN=CG8680 </t>
  </si>
  <si>
    <t xml:space="preserve">60S ribosomal protein L37a  GN=RpL37A </t>
  </si>
  <si>
    <t xml:space="preserve">Viking, isoform A  GN=vkg </t>
  </si>
  <si>
    <t xml:space="preserve">Inosine triphosphate pyrophosphatase  GN=CG8891 </t>
  </si>
  <si>
    <t xml:space="preserve">GDP-mannose 4,6 dehydratase  GN=Gmd </t>
  </si>
  <si>
    <t xml:space="preserve">Probable 39S ribosomal protein L24, mitochondrial  GN=mRpL24 </t>
  </si>
  <si>
    <t xml:space="preserve">CG9779  GN=Vps24 </t>
  </si>
  <si>
    <t xml:space="preserve">Growl, isoform A  GN=lost </t>
  </si>
  <si>
    <t xml:space="preserve">Eukaryotic translation initiation factor 3 subunit A  GN=eIF3-S10 </t>
  </si>
  <si>
    <t xml:space="preserve">CG9775, isoform A  GN=CG9775 </t>
  </si>
  <si>
    <t xml:space="preserve">FI07923p  GN=Karybeta3 </t>
  </si>
  <si>
    <t xml:space="preserve">Eukaryotic translation initiation factor 3 subunit F-1  GN=eIF3-S5-1 </t>
  </si>
  <si>
    <t xml:space="preserve">Antimeros  GN=atms </t>
  </si>
  <si>
    <t xml:space="preserve">CG42574  GN=ctrip </t>
  </si>
  <si>
    <t xml:space="preserve">AT14148p  GN=CG2604 </t>
  </si>
  <si>
    <t xml:space="preserve">Enolase-phosphatase E1  GN=CG12173 </t>
  </si>
  <si>
    <t xml:space="preserve">CG11999  GN=CG11999 </t>
  </si>
  <si>
    <t xml:space="preserve">Proteasome subunit beta type-4  GN=Prosbeta7 </t>
  </si>
  <si>
    <t xml:space="preserve">RE17737p  GN=RpL35A </t>
  </si>
  <si>
    <t xml:space="preserve">CG31550, isoform B  GN=CG31550 </t>
  </si>
  <si>
    <t xml:space="preserve">CG2931  GN=CG2931 </t>
  </si>
  <si>
    <t xml:space="preserve">CG2926  GN=CG2926 </t>
  </si>
  <si>
    <t xml:space="preserve">Protein krasavietz  GN=kra </t>
  </si>
  <si>
    <t xml:space="preserve">60S ribosomal protein L13a  GN=RpL13A </t>
  </si>
  <si>
    <t xml:space="preserve">MTA1-like, isoform A  GN=MTA1-like </t>
  </si>
  <si>
    <t xml:space="preserve">Sec23, isoform A  GN=Sec23 </t>
  </si>
  <si>
    <t xml:space="preserve">CG2091  GN=CG2091 </t>
  </si>
  <si>
    <t xml:space="preserve">CG2082, isoform A  GN=CG2082 </t>
  </si>
  <si>
    <t xml:space="preserve">UPF0609 protein CG1218  GN=CG1218 </t>
  </si>
  <si>
    <t xml:space="preserve">Hpr1  GN=Hpr1 </t>
  </si>
  <si>
    <t xml:space="preserve">Gasp, isoform A  GN=Gasp </t>
  </si>
  <si>
    <t xml:space="preserve">Lethal (3) 04053  GN=l(3)04053 </t>
  </si>
  <si>
    <t xml:space="preserve">ATP-dependent RNA helicase Ddx1  GN=Ddx1 </t>
  </si>
  <si>
    <t xml:space="preserve">Delta-1-Pyrroline-5-carboxylate dehydrogenase 1, isoform A  GN=P5CDh1 </t>
  </si>
  <si>
    <t xml:space="preserve">LD06749p  GN=Nopp140 </t>
  </si>
  <si>
    <t xml:space="preserve">Eukaryotic translation initiation factor 2A  GN=CG7414 </t>
  </si>
  <si>
    <t xml:space="preserve">Mediator of RNA polymerase II transcription subunit 1  GN=MED1 </t>
  </si>
  <si>
    <t xml:space="preserve">Cyclin-dependent kinase 12  GN=Cdk12 </t>
  </si>
  <si>
    <t xml:space="preserve">Pre-rRNA-processing protein TSR1 homolog  GN=CG7338 </t>
  </si>
  <si>
    <t xml:space="preserve">CG7752-PA  GN=pzg </t>
  </si>
  <si>
    <t xml:space="preserve">CG10565, isoform A  GN=CG10565 </t>
  </si>
  <si>
    <t xml:space="preserve">Serine/threonine-protein kinase PITSLRE  GN=Pitslre </t>
  </si>
  <si>
    <t xml:space="preserve">LD20667p  GN=Zir </t>
  </si>
  <si>
    <t xml:space="preserve">CG3436, isoform A  GN=CG3436 </t>
  </si>
  <si>
    <t xml:space="preserve">LD01582p  GN=mbm </t>
  </si>
  <si>
    <t xml:space="preserve">CG17078, isoform B  GN=CG17078-RA </t>
  </si>
  <si>
    <t xml:space="preserve">CG2720-PA  GN=Hop </t>
  </si>
  <si>
    <t xml:space="preserve">CG4164  GN=CG4164 </t>
  </si>
  <si>
    <t xml:space="preserve">CG2807, isoform A  GN=CG2807 </t>
  </si>
  <si>
    <t xml:space="preserve">Dreadlocks, isoform B  GN=dock </t>
  </si>
  <si>
    <t xml:space="preserve">Major facilitator superfamily transporter 3  GN=MFS3 </t>
  </si>
  <si>
    <t xml:space="preserve">Adenylyl cyclase-associated protein  GN=capt </t>
  </si>
  <si>
    <t xml:space="preserve">Phospholipase A2 activator protein, isoform A  GN=Plap </t>
  </si>
  <si>
    <t xml:space="preserve">CG5126  GN=CG5126 </t>
  </si>
  <si>
    <t xml:space="preserve">Cytochrome b-c1 complex subunit Rieske, mitochondrial  GN=RFeSP </t>
  </si>
  <si>
    <t xml:space="preserve">CG15356  GN=CG15356-RA </t>
  </si>
  <si>
    <t xml:space="preserve">Aspartate aminotransferase  GN=Got2 </t>
  </si>
  <si>
    <t xml:space="preserve">LD36155p  GN=tho2 </t>
  </si>
  <si>
    <t xml:space="preserve">LP05220p  GN=Sec24CD </t>
  </si>
  <si>
    <t xml:space="preserve">Dynamin related protein 1, isoform A  GN=Drp1 </t>
  </si>
  <si>
    <t xml:space="preserve">Cwc25  GN=Cwc25 </t>
  </si>
  <si>
    <t xml:space="preserve">Bacchus, isoform B  GN=Bacc </t>
  </si>
  <si>
    <t xml:space="preserve">CG3083-PA  GN=Prx6005 </t>
  </si>
  <si>
    <t xml:space="preserve">AT11165p  GN=CG9643 </t>
  </si>
  <si>
    <t xml:space="preserve">CG3542  GN=CG3542 </t>
  </si>
  <si>
    <t xml:space="preserve">CG3605, isoform A  GN=CG3605 </t>
  </si>
  <si>
    <t xml:space="preserve">CG17259, isoform A  GN=CG17259 </t>
  </si>
  <si>
    <t xml:space="preserve">Serine/threonine-protein phosphatase 2A activator  GN=Ptpa </t>
  </si>
  <si>
    <t xml:space="preserve">FI18122p1  GN=Snx1 </t>
  </si>
  <si>
    <t xml:space="preserve">CG33123, isoform A  GN=CG33123 </t>
  </si>
  <si>
    <t xml:space="preserve">LD15927p  GN=wap </t>
  </si>
  <si>
    <t xml:space="preserve">CG1532, isoform B  GN=CG1532 </t>
  </si>
  <si>
    <t xml:space="preserve">Cystathionine beta-synthase  GN=Cbs </t>
  </si>
  <si>
    <t xml:space="preserve">CG1486, isoform A  GN=CG1486 </t>
  </si>
  <si>
    <t xml:space="preserve">CG10672  GN=CG10672 </t>
  </si>
  <si>
    <t xml:space="preserve">Charged multivesicular body protein 2b  GN=CHMP2B </t>
  </si>
  <si>
    <t xml:space="preserve">Ubiquitin thioesterase OTU1  GN=CG4603 </t>
  </si>
  <si>
    <t xml:space="preserve">CG10640-PA, isoform A  GN=Uev1A </t>
  </si>
  <si>
    <t xml:space="preserve">CG10576, isoform A  GN=CG10576 </t>
  </si>
  <si>
    <t xml:space="preserve">AT08565p  GN=Txl </t>
  </si>
  <si>
    <t xml:space="preserve">E3 ubiquitin-protein ligase Bre1  GN=Bre1 </t>
  </si>
  <si>
    <t xml:space="preserve">Jonah 65Aiv  GN=Jon65Aiv </t>
  </si>
  <si>
    <t xml:space="preserve">D19B  GN=D19B </t>
  </si>
  <si>
    <t xml:space="preserve">D19A  GN=D19A </t>
  </si>
  <si>
    <t xml:space="preserve">LD13895p  GN=velo </t>
  </si>
  <si>
    <t xml:space="preserve">60S ribosomal protein L18  GN=RpL18 </t>
  </si>
  <si>
    <t xml:space="preserve">CG7546, isoform B  GN=CG7546 </t>
  </si>
  <si>
    <t xml:space="preserve">Probable medium-chain specific acyl-CoA dehydrogenase, mitochondrial  GN=CG12262 </t>
  </si>
  <si>
    <t xml:space="preserve">CG8209  GN=CG8209 </t>
  </si>
  <si>
    <t xml:space="preserve">D-Importin 7/RanBP7  GN=msk </t>
  </si>
  <si>
    <t xml:space="preserve">Lariat debranching enzyme  GN=ldbr </t>
  </si>
  <si>
    <t xml:space="preserve">CG6745  GN=CG6745 </t>
  </si>
  <si>
    <t xml:space="preserve">Glutathione S transferase O2, isoform B  GN=GstO2 </t>
  </si>
  <si>
    <t xml:space="preserve">CG6416-PA, isoform A  GN=Zasp66 </t>
  </si>
  <si>
    <t xml:space="preserve">CG5012-PA  GN=mRpL12 </t>
  </si>
  <si>
    <t xml:space="preserve">Pixie, isoform A  GN=pix </t>
  </si>
  <si>
    <t xml:space="preserve">Signal recognition particle subunit SRP68  GN=Srp68 </t>
  </si>
  <si>
    <t xml:space="preserve">Dihydropteridine reductase  GN=Dhpr </t>
  </si>
  <si>
    <t xml:space="preserve">RE14081p  GN=UGP </t>
  </si>
  <si>
    <t xml:space="preserve">CG4452, isoform A  GN=CG4452 </t>
  </si>
  <si>
    <t xml:space="preserve">CG4022, isoform A  GN=CG4022 </t>
  </si>
  <si>
    <t xml:space="preserve">Alpha-tubulin N-acetyltransferase 1  GN=CG3967 </t>
  </si>
  <si>
    <t xml:space="preserve">CG3335  GN=CG3335 </t>
  </si>
  <si>
    <t xml:space="preserve">CG6767, isoform A  GN=CG6767 </t>
  </si>
  <si>
    <t xml:space="preserve">CG18178, isoform A  GN=CG18178 </t>
  </si>
  <si>
    <t xml:space="preserve">CG8108, isoform A  GN=CG8108 </t>
  </si>
  <si>
    <t xml:space="preserve">CG11989-PA, isoform A  GN=vnc </t>
  </si>
  <si>
    <t xml:space="preserve">Ataxin-2 binding protein 1, isoform J  GN=A2bp1 </t>
  </si>
  <si>
    <t xml:space="preserve">CG8003, isoform A  GN=CG8003 </t>
  </si>
  <si>
    <t xml:space="preserve">CG6418  GN=CG6418 </t>
  </si>
  <si>
    <t xml:space="preserve">Probable prefoldin subunit 2  GN=l(3)01239 </t>
  </si>
  <si>
    <t xml:space="preserve">CG7839  GN=CG7839 </t>
  </si>
  <si>
    <t xml:space="preserve">Nedd8-activating enzyme E1 regulatory subunit  GN=APP-BP1 </t>
  </si>
  <si>
    <t xml:space="preserve">CG7636-PA  GN=mRpL2 </t>
  </si>
  <si>
    <t xml:space="preserve">LD21888p  GN=Ube3a </t>
  </si>
  <si>
    <t xml:space="preserve">60S ribosomal protein L10a-2  GN=RpL10Ab </t>
  </si>
  <si>
    <t xml:space="preserve">Eukaryotic translation initiation factor 3 subunit L  GN=CG5642 </t>
  </si>
  <si>
    <t xml:space="preserve">CG4300, isoform B  GN=CG4300 </t>
  </si>
  <si>
    <t xml:space="preserve">CG10638, isoform A  GN=CG10638 </t>
  </si>
  <si>
    <t xml:space="preserve">FI02033p  GN=sti </t>
  </si>
  <si>
    <t xml:space="preserve">GH08269p  GN=tral </t>
  </si>
  <si>
    <t xml:space="preserve">LD02044p  GN=nst </t>
  </si>
  <si>
    <t xml:space="preserve">CG11267-PA  GN=CG11267 </t>
  </si>
  <si>
    <t xml:space="preserve">FI04407p  GN=SRm160 </t>
  </si>
  <si>
    <t xml:space="preserve">Neuropeptide-like 2  GN=Nplp2 </t>
  </si>
  <si>
    <t xml:space="preserve">Actin-interacting protein 1  GN=flr </t>
  </si>
  <si>
    <t xml:space="preserve">CG10732-PA, isoform A  GN=CG10732 </t>
  </si>
  <si>
    <t xml:space="preserve">Drebrin-like protein  GN=Abp1 </t>
  </si>
  <si>
    <t xml:space="preserve">LD42058p  GN=ssp2 </t>
  </si>
  <si>
    <t xml:space="preserve">UpSET, isoform A  GN=upSET </t>
  </si>
  <si>
    <t xml:space="preserve">CG6513-PA, isoform A  GN=endos </t>
  </si>
  <si>
    <t xml:space="preserve">CG6603-PA, isoform A  GN=Hsc70Cb </t>
  </si>
  <si>
    <t xml:space="preserve">LD17962p  GN=stwl </t>
  </si>
  <si>
    <t xml:space="preserve">Big bang, isoform C  GN=bbg </t>
  </si>
  <si>
    <t xml:space="preserve">Myopic  GN=mop </t>
  </si>
  <si>
    <t xml:space="preserve">RE01471p  GN=Tdrd3 </t>
  </si>
  <si>
    <t xml:space="preserve">Proteasome subunit beta type  GN=Prosbeta2 </t>
  </si>
  <si>
    <t xml:space="preserve">LD41209p  GN=Prp31 </t>
  </si>
  <si>
    <t xml:space="preserve">CG7857  GN=CG7857-RA </t>
  </si>
  <si>
    <t xml:space="preserve">Protein argonaute-2  GN=AGO2 </t>
  </si>
  <si>
    <t xml:space="preserve">CG12301  GN=CG12301 </t>
  </si>
  <si>
    <t xml:space="preserve">CG7656, isoform D  GN=CG7656-RA </t>
  </si>
  <si>
    <t xml:space="preserve">Putative U5 small nuclear ribonucleoprotein 200 kDa helicase  GN=l(3)72Ab </t>
  </si>
  <si>
    <t xml:space="preserve">Phosphoglucomutase  GN=Pgm </t>
  </si>
  <si>
    <t xml:space="preserve">CG13072-PA  GN=PDCD-5 </t>
  </si>
  <si>
    <t xml:space="preserve">TPPP family protein CG45057  GN=CG45057 </t>
  </si>
  <si>
    <t xml:space="preserve">LD37257p  GN=RAF2 </t>
  </si>
  <si>
    <t xml:space="preserve">LD21116p  GN=Aats-tyr </t>
  </si>
  <si>
    <t xml:space="preserve">Survival motor neuron protein  GN=Smn </t>
  </si>
  <si>
    <t xml:space="preserve">AT02348p  GN=CG4169 </t>
  </si>
  <si>
    <t xml:space="preserve">Cold shock domain-containing protein CG9705  GN=CG9705 </t>
  </si>
  <si>
    <t xml:space="preserve">CG9674, isoform A  GN=CG9674 </t>
  </si>
  <si>
    <t xml:space="preserve">Nuclear migration protein NudC  GN=nudC </t>
  </si>
  <si>
    <t xml:space="preserve">Tumor suppressor protein 101  GN=TSG101 </t>
  </si>
  <si>
    <t xml:space="preserve">CG6664, isoform A  GN=CG6664 </t>
  </si>
  <si>
    <t xml:space="preserve">CG7728-PA  GN=CG7728 </t>
  </si>
  <si>
    <t xml:space="preserve">SD09427p  GN=U4-U6-60K </t>
  </si>
  <si>
    <t xml:space="preserve">CG7564, isoform B  GN=CG7564 </t>
  </si>
  <si>
    <t xml:space="preserve">Charged multivesicular body protein 5  GN=CG6259 </t>
  </si>
  <si>
    <t xml:space="preserve">CG7484  GN=CG7484 </t>
  </si>
  <si>
    <t xml:space="preserve">Adenosine deaminase-related growth factor A  GN=Adgf-A </t>
  </si>
  <si>
    <t xml:space="preserve">NUCB1  GN=NUCB1 </t>
  </si>
  <si>
    <t xml:space="preserve">CG5567  GN=CG5567-RA </t>
  </si>
  <si>
    <t xml:space="preserve">Dihydrolipoyl dehydrogenase  GN=CG7430 </t>
  </si>
  <si>
    <t xml:space="preserve">Autophagy-related protein 3  GN=Atg3 </t>
  </si>
  <si>
    <t xml:space="preserve">CG3902-PA  GN=CG3902-RA </t>
  </si>
  <si>
    <t xml:space="preserve">CG6846-PA  GN=RpL26 </t>
  </si>
  <si>
    <t xml:space="preserve">CG6841-PA  GN=CG6841 </t>
  </si>
  <si>
    <t xml:space="preserve">CG3808  GN=CG3808 </t>
  </si>
  <si>
    <t xml:space="preserve">CG6818-PA  GN=MESR6 </t>
  </si>
  <si>
    <t xml:space="preserve">Glycogen-binding subunit 76A  GN=Gbs-76A </t>
  </si>
  <si>
    <t xml:space="preserve">E3 ubiquitin-protein ligase listerin  GN=l(3)76BDr </t>
  </si>
  <si>
    <t xml:space="preserve">CG9330  GN=CG9330-RA </t>
  </si>
  <si>
    <t xml:space="preserve">Ornithine aminotransferase, mitochondrial  GN=Oat </t>
  </si>
  <si>
    <t xml:space="preserve">Precursor RNA processing 3, isoform A  GN=Prp3 </t>
  </si>
  <si>
    <t xml:space="preserve">26S proteasome regulatory complex subunit p97  GN=Rpn1 </t>
  </si>
  <si>
    <t xml:space="preserve">Probable prefoldin subunit 6  GN=CG7770 </t>
  </si>
  <si>
    <t xml:space="preserve">LD16419p  GN=RhoGDI </t>
  </si>
  <si>
    <t xml:space="preserve">CG7646, isoform A  GN=CG7646 </t>
  </si>
  <si>
    <t xml:space="preserve">CG7433, isoform A  GN=CG7433 </t>
  </si>
  <si>
    <t xml:space="preserve">Clathrin light chain  GN=Clc </t>
  </si>
  <si>
    <t xml:space="preserve">Protein FRG1 homolog  GN=FRG1 </t>
  </si>
  <si>
    <t xml:space="preserve">Nucleoporin 205kD, isoform A  GN=Nup205 </t>
  </si>
  <si>
    <t xml:space="preserve">CG14235-PA, isoform A  GN=CoVIb </t>
  </si>
  <si>
    <t xml:space="preserve">LD38919p  GN=Ubqn </t>
  </si>
  <si>
    <t xml:space="preserve">CG12237  GN=CG12237 </t>
  </si>
  <si>
    <t xml:space="preserve">Supporter of activation of yellow protein  GN=e(y)3 </t>
  </si>
  <si>
    <t xml:space="preserve">CG14207, isoform D  GN=HspB8 </t>
  </si>
  <si>
    <t xml:space="preserve">40S ribosomal protein S10b  GN=RpS10b </t>
  </si>
  <si>
    <t xml:space="preserve">5'-3' exoribonuclease 1  GN=pcm </t>
  </si>
  <si>
    <t xml:space="preserve">NAT1 ortholog, isoform A  GN=Nat1 </t>
  </si>
  <si>
    <t xml:space="preserve">GH15225p  GN=Ulp1 </t>
  </si>
  <si>
    <t xml:space="preserve">CG7288  GN=CG7288 </t>
  </si>
  <si>
    <t xml:space="preserve">CG34422, isoform D  GN=CG34422 </t>
  </si>
  <si>
    <t xml:space="preserve">CG42450, isoform A  GN=CG42450 </t>
  </si>
  <si>
    <t xml:space="preserve">CG18259-PA  GN=CG18259-RA </t>
  </si>
  <si>
    <t xml:space="preserve">GH22474p  GN=Aats-his </t>
  </si>
  <si>
    <t xml:space="preserve">Transferrin  GN=Tsf1 </t>
  </si>
  <si>
    <t xml:space="preserve">CG5703, isoform A  GN=CG5703 </t>
  </si>
  <si>
    <t xml:space="preserve">CG8326  GN=CG8326 </t>
  </si>
  <si>
    <t xml:space="preserve">E3 ubiquitin-protein ligase UBR1  GN=UBR1 </t>
  </si>
  <si>
    <t xml:space="preserve">CG9099, isoform B  GN=CG9099 </t>
  </si>
  <si>
    <t xml:space="preserve">Nuclear pore complex protein Nup153  GN=Nup153 </t>
  </si>
  <si>
    <t xml:space="preserve">CG9802-PA, isoform A  GN=Cap </t>
  </si>
  <si>
    <t xml:space="preserve">Serine/threonine-protein phosphatase 2B catalytic subunit 3  GN=CanA-14F </t>
  </si>
  <si>
    <t xml:space="preserve">AT13091p  GN=rngo </t>
  </si>
  <si>
    <t xml:space="preserve">Annexin B11  GN=AnxB11 </t>
  </si>
  <si>
    <t xml:space="preserve">CG9914, isoform A  GN=CG9914 </t>
  </si>
  <si>
    <t xml:space="preserve">CG9911, isoform C  GN=CG9911 </t>
  </si>
  <si>
    <t xml:space="preserve">Peroxisomal multifunctional enzyme type 2  GN=Mfe2 </t>
  </si>
  <si>
    <t xml:space="preserve">Putative rRNA methyltransferase  GN=CG8939 </t>
  </si>
  <si>
    <t xml:space="preserve">Eukaryotic translation initiation factor 5  GN=eIF5 </t>
  </si>
  <si>
    <t xml:space="preserve">LD12946p  GN=MSBP </t>
  </si>
  <si>
    <t xml:space="preserve">CG8578, isoform A  GN=CG8578 </t>
  </si>
  <si>
    <t xml:space="preserve">Probable arginine--tRNA ligase, cytoplasmic  GN=Aats-arg </t>
  </si>
  <si>
    <t xml:space="preserve">Platelet-activating factor acetylhydrolase IB subunit beta homolog  GN=Paf-AHalpha </t>
  </si>
  <si>
    <t xml:space="preserve">CG8288-PA  GN=mRpL3 </t>
  </si>
  <si>
    <t xml:space="preserve">GH13725p  GN=Tcp-1zeta </t>
  </si>
  <si>
    <t xml:space="preserve">CG9281, isoform B  GN=CG9281 </t>
  </si>
  <si>
    <t xml:space="preserve">Probable isoaspartyl peptidase/L-asparaginase CG7860  GN=CG7860 </t>
  </si>
  <si>
    <t xml:space="preserve">Golgi microtubule-associated protein, isoform A  GN=Gmap </t>
  </si>
  <si>
    <t xml:space="preserve">Probable 60S ribosomal protein L37-A  GN=RpL37a </t>
  </si>
  <si>
    <t xml:space="preserve">BcDNA.GH02901  GN=pdgy </t>
  </si>
  <si>
    <t xml:space="preserve">CG9512, isoform A  GN=CG9512 </t>
  </si>
  <si>
    <t xml:space="preserve">AMP deaminase, isoform E  GN=AMPdeam </t>
  </si>
  <si>
    <t xml:space="preserve">Cathepsin B1, isoform A  GN=CtsB1 </t>
  </si>
  <si>
    <t xml:space="preserve">LD21074p  GN=Pdcd4 </t>
  </si>
  <si>
    <t xml:space="preserve">CG11151, isoform B  GN=CG11151 </t>
  </si>
  <si>
    <t xml:space="preserve">RRP12-like protein  GN=CG2691 </t>
  </si>
  <si>
    <t xml:space="preserve">CG1987-PA  GN=Rbp1-like </t>
  </si>
  <si>
    <t xml:space="preserve">Brahma-associated protein of 60 kDa  GN=Bap60 </t>
  </si>
  <si>
    <t xml:space="preserve">Smrter, isoform D  GN=Smr </t>
  </si>
  <si>
    <t xml:space="preserve">CG11138, isoform C  GN=CG11138 </t>
  </si>
  <si>
    <t xml:space="preserve">LD24662p  GN=Tango4 </t>
  </si>
  <si>
    <t xml:space="preserve">Regucalcin homologue  GN=regucalcin </t>
  </si>
  <si>
    <t xml:space="preserve">Regulator of nonsense transcripts 1 homolog  GN=Upf1 </t>
  </si>
  <si>
    <t xml:space="preserve">CG2025  GN=CG2025 </t>
  </si>
  <si>
    <t xml:space="preserve">Rudhira, isoform C  GN=rudhira </t>
  </si>
  <si>
    <t xml:space="preserve">Amun, isoform A  GN=Amun </t>
  </si>
  <si>
    <t xml:space="preserve">CG1703, isoform A  GN=CG1703 </t>
  </si>
  <si>
    <t xml:space="preserve">Ubiquitin-like modifier-activating enzyme 5  GN=CG1749 </t>
  </si>
  <si>
    <t xml:space="preserve">Heterochromatin protein 5, isoform B  GN=HP5 </t>
  </si>
  <si>
    <t xml:space="preserve">Dynein light intermediate chain, isoform A  GN=Dlic </t>
  </si>
  <si>
    <t xml:space="preserve">GTP-binding nuclear protein Ran  GN=ran </t>
  </si>
  <si>
    <t xml:space="preserve">CG2186, isoform A  GN=CG2186 </t>
  </si>
  <si>
    <t xml:space="preserve">CG15019, isoform B  GN=CG15019 </t>
  </si>
  <si>
    <t xml:space="preserve">CG1316  GN=CG1316 </t>
  </si>
  <si>
    <t xml:space="preserve">Ribosome biogenesis protein BRX1 homolog  GN=CG11583 </t>
  </si>
  <si>
    <t xml:space="preserve">CG14997, isoform A  GN=CG14997 </t>
  </si>
  <si>
    <t xml:space="preserve">Cuticular protein 64Ad  GN=Cpr64Ad </t>
  </si>
  <si>
    <t xml:space="preserve">CG14996-PB  GN=Chd64 </t>
  </si>
  <si>
    <t xml:space="preserve">Unc-112-related protein  GN=Fit1 </t>
  </si>
  <si>
    <t xml:space="preserve">Sc2  GN=Sc2 </t>
  </si>
  <si>
    <t xml:space="preserve">FI21437p1  GN=eIF5B </t>
  </si>
  <si>
    <t xml:space="preserve">CG12008-PA, isoform A  GN=kst </t>
  </si>
  <si>
    <t xml:space="preserve">Glutathione peroxidase  GN=PHGPx </t>
  </si>
  <si>
    <t xml:space="preserve">AT20596p  GN=Strip </t>
  </si>
  <si>
    <t xml:space="preserve">CG17746, isoform A  GN=CG17746 </t>
  </si>
  <si>
    <t xml:space="preserve">Protein translation factor SUI1 homolog  GN=CG17737 </t>
  </si>
  <si>
    <t xml:space="preserve">60S ribosomal protein L28  GN=RpL28 </t>
  </si>
  <si>
    <t xml:space="preserve">CG12079-PA  GN=NDUFS3 </t>
  </si>
  <si>
    <t xml:space="preserve">Ubiquitin carboxyl-terminal hydrolase  GN=CG12082 </t>
  </si>
  <si>
    <t xml:space="preserve">Adenosylhomocysteinase  GN=CG9977-RA </t>
  </si>
  <si>
    <t xml:space="preserve">LD45195p  GN=Non2 </t>
  </si>
  <si>
    <t xml:space="preserve">Misshapen, isoform A  GN=msn </t>
  </si>
  <si>
    <t xml:space="preserve">Succinyl-CoA:3-ketoacid-coenzyme A transferase  GN=SCOT </t>
  </si>
  <si>
    <t xml:space="preserve">GH07619p  GN=Mfap1 </t>
  </si>
  <si>
    <t xml:space="preserve">FI01658p  GN=RpL23A </t>
  </si>
  <si>
    <t xml:space="preserve">CG7974, isoform A  GN=CG7974 </t>
  </si>
  <si>
    <t xml:space="preserve">CG7967  GN=CG7967 </t>
  </si>
  <si>
    <t xml:space="preserve">CG17249  GN=CG17249 </t>
  </si>
  <si>
    <t xml:space="preserve">Coatomer subunit alpha  GN=alphaCOP </t>
  </si>
  <si>
    <t xml:space="preserve">CG13928-PA  GN=CG13928 </t>
  </si>
  <si>
    <t xml:space="preserve">Puromycin sensitive aminopeptidase, isoform A  GN=Psa </t>
  </si>
  <si>
    <t xml:space="preserve">CG9149  GN=CG9149 </t>
  </si>
  <si>
    <t xml:space="preserve">CG9148-PA, isoform A  GN=scf </t>
  </si>
  <si>
    <t xml:space="preserve">CG32479, isoform A  GN=CG13903 </t>
  </si>
  <si>
    <t xml:space="preserve">CG13887, isoform C  GN=CG13887 </t>
  </si>
  <si>
    <t xml:space="preserve">CG13900-PA, isoform A  GN=CG13900-RA </t>
  </si>
  <si>
    <t xml:space="preserve">Mediator of RNA polymerase II transcription subunit 14  GN=MED14 </t>
  </si>
  <si>
    <t xml:space="preserve">Peptidyl-prolyl cis-trans isomerase  GN=Cypl </t>
  </si>
  <si>
    <t xml:space="preserve">Cell division cycle 5 ortholog, isoform A  GN=Cdc5 </t>
  </si>
  <si>
    <t xml:space="preserve">Miple, isoform A  GN=miple </t>
  </si>
  <si>
    <t xml:space="preserve">LD20211p  GN=Tudor-SN </t>
  </si>
  <si>
    <t xml:space="preserve">Activating transcription factor-2, isoform B  GN=Atf-2 </t>
  </si>
  <si>
    <t xml:space="preserve">CG4806  GN=CG4806 </t>
  </si>
  <si>
    <t xml:space="preserve">CG3683 protein  GN=NDUFA8 </t>
  </si>
  <si>
    <t xml:space="preserve">CG3548  GN=CG3548 </t>
  </si>
  <si>
    <t xml:space="preserve">Putative ATP synthase subunit f, mitochondrial  GN=CG4692 </t>
  </si>
  <si>
    <t xml:space="preserve">Fcp1  GN=Fcp1 </t>
  </si>
  <si>
    <t xml:space="preserve">CG4612  GN=CG4612 </t>
  </si>
  <si>
    <t xml:space="preserve">Zinc finger protein RP-8  GN=Zfrp8 </t>
  </si>
  <si>
    <t xml:space="preserve">Serine/threonine-protein kinase Genghis Khan  GN=gek </t>
  </si>
  <si>
    <t xml:space="preserve">RE28824p  GN=RpL12 </t>
  </si>
  <si>
    <t xml:space="preserve">CG3163  GN=CG3163 </t>
  </si>
  <si>
    <t xml:space="preserve">CG2970  GN=CG2970 </t>
  </si>
  <si>
    <t xml:space="preserve">Probable transaldolase  GN=Tal </t>
  </si>
  <si>
    <t xml:space="preserve">CG5594, isoform C  GN=kcc </t>
  </si>
  <si>
    <t xml:space="preserve">LD21576p  GN=Nap1 </t>
  </si>
  <si>
    <t xml:space="preserve">FI21285p1  GN=Upf3 </t>
  </si>
  <si>
    <t xml:space="preserve">DNA ligase 1  GN=DNA-ligI </t>
  </si>
  <si>
    <t xml:space="preserve">Decapping protein 1, isoform A  GN=Dcp1 </t>
  </si>
  <si>
    <t xml:space="preserve">GH13256p  GN=Thiolase </t>
  </si>
  <si>
    <t xml:space="preserve">LD12035p  GN=ytr </t>
  </si>
  <si>
    <t xml:space="preserve">Synaptosomal-associated protein  GN=Snap29 </t>
  </si>
  <si>
    <t xml:space="preserve">Gastrulation defective protein 1 homolog  GN=CG5543 </t>
  </si>
  <si>
    <t xml:space="preserve">HL01517p  GN=wmd </t>
  </si>
  <si>
    <t xml:space="preserve">LD05345p  GN=eIF2B-delta </t>
  </si>
  <si>
    <t xml:space="preserve">CG3493  GN=Golgin245 </t>
  </si>
  <si>
    <t xml:space="preserve">rRNA 2'-O-methyltransferase fibrillarin  GN=Fib </t>
  </si>
  <si>
    <t xml:space="preserve">Nuclear pore complex protein Nup214  GN=Nup214 </t>
  </si>
  <si>
    <t xml:space="preserve">Peptidyl-prolyl cis-trans isomerase  GN=CG2852 </t>
  </si>
  <si>
    <t xml:space="preserve">40S ribosomal protein S16  GN=RpS16 </t>
  </si>
  <si>
    <t xml:space="preserve">DNA repair protein RAD50  GN=rad50 </t>
  </si>
  <si>
    <t xml:space="preserve">Quaking related 58E-2  GN=qkr58E-2 </t>
  </si>
  <si>
    <t xml:space="preserve">GH05812p  GN=qkr58E-1 </t>
  </si>
  <si>
    <t xml:space="preserve">CG3624  GN=babos </t>
  </si>
  <si>
    <t xml:space="preserve">RNA polymerase-associated protein Rtf1  GN=Rtf1 </t>
  </si>
  <si>
    <t xml:space="preserve">GM130, isoform B  GN=GM130 </t>
  </si>
  <si>
    <t xml:space="preserve">Eukaryotic translation initiation factor 3 subunit K  GN=CG10306 </t>
  </si>
  <si>
    <t xml:space="preserve">Rae1  GN=Rae1 </t>
  </si>
  <si>
    <t xml:space="preserve">CG9752  GN=CG9752 </t>
  </si>
  <si>
    <t xml:space="preserve">Glycogenin, isoform A  GN=Glycogenin </t>
  </si>
  <si>
    <t xml:space="preserve">Glycogenin, isoform B  GN=Glycogenin </t>
  </si>
  <si>
    <t xml:space="preserve">CG4266, isoform A  GN=CG4266 </t>
  </si>
  <si>
    <t xml:space="preserve">CG4030  GN=Rbpn-5 </t>
  </si>
  <si>
    <t xml:space="preserve">CG10527  GN=CG10527 </t>
  </si>
  <si>
    <t xml:space="preserve">F-actin-capping protein subunit alpha  GN=cpa </t>
  </si>
  <si>
    <t xml:space="preserve">Serine/threonine-protein phosphatase 4 regulatory subunit 2  GN=PPP4R2r </t>
  </si>
  <si>
    <t xml:space="preserve">Lethal (1) G0230, isoform A  GN=l(1)G0230 </t>
  </si>
  <si>
    <t xml:space="preserve">CG2972, isoform B  GN=CG2972 </t>
  </si>
  <si>
    <t xml:space="preserve">ZAP3, isoform C  GN=ZAP3 </t>
  </si>
  <si>
    <t xml:space="preserve">Chitinase-like protein Idgf4  GN=Idgf4 </t>
  </si>
  <si>
    <t xml:space="preserve">CG9686  GN=CG9686 </t>
  </si>
  <si>
    <t xml:space="preserve">Nejire, isoform B  GN=nej </t>
  </si>
  <si>
    <t xml:space="preserve">Hexokinase A, isoform A  GN=Hex-A </t>
  </si>
  <si>
    <t xml:space="preserve">LD09531p  GN=Larp7 </t>
  </si>
  <si>
    <t xml:space="preserve">LD37736p  GN=Zpr1 </t>
  </si>
  <si>
    <t xml:space="preserve">DALAO protein  GN=dalao </t>
  </si>
  <si>
    <t xml:space="preserve">CG7033  GN=CG7033 </t>
  </si>
  <si>
    <t xml:space="preserve">FI06908p  GN=HP1b </t>
  </si>
  <si>
    <t xml:space="preserve">Polycomb protein l(1)G0020  GN=l(1)G0020 </t>
  </si>
  <si>
    <t xml:space="preserve">Uncharacterized protein CG1785  GN=CG1785 </t>
  </si>
  <si>
    <t xml:space="preserve">CG2004, isoform A  GN=CG2004 </t>
  </si>
  <si>
    <t xml:space="preserve">Beta-hexosaminidase  GN=Hexo2 </t>
  </si>
  <si>
    <t xml:space="preserve">CG1440, isoform A  GN=CG1440 </t>
  </si>
  <si>
    <t xml:space="preserve">Gbeta5  GN=Gbeta5 </t>
  </si>
  <si>
    <t xml:space="preserve">Probable phenylalanine--tRNA ligase alpha subunit  GN=CG2263 </t>
  </si>
  <si>
    <t xml:space="preserve">Glutamate--cysteine ligase  GN=Gclc </t>
  </si>
  <si>
    <t xml:space="preserve">CG10777, isoform B  GN=CG10777 </t>
  </si>
  <si>
    <t xml:space="preserve">SD01505p  GN=p115 </t>
  </si>
  <si>
    <t xml:space="preserve">CG10932, isoform A  GN=CG10932 </t>
  </si>
  <si>
    <t xml:space="preserve">CG32732  GN=CG12542 </t>
  </si>
  <si>
    <t xml:space="preserve">CG14434, isoform B  GN=CG14434 </t>
  </si>
  <si>
    <t xml:space="preserve">60S ribosomal protein L17  GN=RpL17 </t>
  </si>
  <si>
    <t xml:space="preserve">CG3198  GN=CG3198 </t>
  </si>
  <si>
    <t xml:space="preserve">CG3226-PA  GN=CG3226 </t>
  </si>
  <si>
    <t xml:space="preserve">Probable citrate synthase, mitochondrial  GN=kdn </t>
  </si>
  <si>
    <t xml:space="preserve">CG3847  GN=CG3847 </t>
  </si>
  <si>
    <t xml:space="preserve">Regulatory particle triple-A ATPase 4  GN=Rpt4 </t>
  </si>
  <si>
    <t xml:space="preserve">tRNA (guanine-N(7)-)-methyltransferase non-catalytic subunit wuho  GN=wuho </t>
  </si>
  <si>
    <t xml:space="preserve">Transcription elongation factor SPT6  GN=Spt6 </t>
  </si>
  <si>
    <t xml:space="preserve">Rabconnectin-3A  GN=Rbcn-3A </t>
  </si>
  <si>
    <t xml:space="preserve">Raptor, isoform B  GN=raptor </t>
  </si>
  <si>
    <t xml:space="preserve">CG15929-PA  GN=lin-52 </t>
  </si>
  <si>
    <t xml:space="preserve">CG4111-PB, isoform B  GN=RpL35 </t>
  </si>
  <si>
    <t xml:space="preserve">CG42492, isoform A  GN=CG11473 </t>
  </si>
  <si>
    <t xml:space="preserve">RNA-binding protein 4F  GN=Rnp4F </t>
  </si>
  <si>
    <t xml:space="preserve">Pyruvate dehydrogenase E1 component subunit alpha  GN=l(1)G0334 </t>
  </si>
  <si>
    <t xml:space="preserve">FI01736p  GN=mRpL30 </t>
  </si>
  <si>
    <t xml:space="preserve">CG11444, isoform A  GN=CG11444 </t>
  </si>
  <si>
    <t xml:space="preserve">AP-3 complex subunit beta  GN=rb </t>
  </si>
  <si>
    <t xml:space="preserve">Twenty-four, isoform B  GN=tyf </t>
  </si>
  <si>
    <t xml:space="preserve">tRNA (cytosine(34)-C(5))-methyltransferase  GN=Nsun2 </t>
  </si>
  <si>
    <t xml:space="preserve">V-type proton ATPase subunit d 1  GN=VhaAC39-1 </t>
  </si>
  <si>
    <t xml:space="preserve">BcDNA.GH07910  GN=tlk </t>
  </si>
  <si>
    <t xml:space="preserve">CG3603, isoform B  GN=CG3603 </t>
  </si>
  <si>
    <t xml:space="preserve">Eukaryotic translation initiation factor 3 subunit G-1  GN=eIF3-S4-1 </t>
  </si>
  <si>
    <t xml:space="preserve">CG13759, isoform A  GN=CG13759-RA </t>
  </si>
  <si>
    <t xml:space="preserve">CG3071-PA  GN=EG:25E8.3 </t>
  </si>
  <si>
    <t xml:space="preserve">EIF2B-epsilon protein  GN=eIF2B-epsilon </t>
  </si>
  <si>
    <t xml:space="preserve">LD07342p  GN=mip130 </t>
  </si>
  <si>
    <t xml:space="preserve">CG14805  GN=CG14805-RA </t>
  </si>
  <si>
    <t xml:space="preserve">Vacuolar protein sorting-associated protein 26  GN=Vps26 </t>
  </si>
  <si>
    <t xml:space="preserve">Large subunit GTPase 1 homolog  GN=Ns3 </t>
  </si>
  <si>
    <t xml:space="preserve">Microtubule-associated protein futsch  GN=futsch </t>
  </si>
  <si>
    <t xml:space="preserve">Histone-lysine N-methyltransferase Suv4-20  GN=Hmt4-20 </t>
  </si>
  <si>
    <t xml:space="preserve">FI21448p1  GN=l(1)1Bi </t>
  </si>
  <si>
    <t xml:space="preserve">Cytochrome c oxidase assembly factor 7 homolog  GN=CG13865 </t>
  </si>
  <si>
    <t xml:space="preserve">60S ribosomal protein L38  GN=RpL38 </t>
  </si>
  <si>
    <t xml:space="preserve">CG17168  GN=CG17168 </t>
  </si>
  <si>
    <t xml:space="preserve">60S ribosomal protein L5  GN=RpL5 </t>
  </si>
  <si>
    <t xml:space="preserve">CG9577  GN=CG9577 </t>
  </si>
  <si>
    <t xml:space="preserve">Jak pathway signal transduction adaptor molecule  GN=Stam </t>
  </si>
  <si>
    <t xml:space="preserve">Glycogen phosphorylase  GN=GlyP </t>
  </si>
  <si>
    <t xml:space="preserve">DNA damage-binding protein 1  GN=pic </t>
  </si>
  <si>
    <t xml:space="preserve">Nucleoporin 93kD-1  GN=Nup93-1 </t>
  </si>
  <si>
    <t xml:space="preserve">CG3909  GN=CG3909 </t>
  </si>
  <si>
    <t xml:space="preserve">Something that sticks like glue  GN=snama </t>
  </si>
  <si>
    <t xml:space="preserve">Eb1, isoform E  GN=Eb1 </t>
  </si>
  <si>
    <t xml:space="preserve">Ubiquitin carboxyl-terminal hydrolase  GN=Uch-L5 </t>
  </si>
  <si>
    <t xml:space="preserve">Mesencephalic astrocyte-derived neurotrophic factor homolog  GN=Manf </t>
  </si>
  <si>
    <t xml:space="preserve">V-type proton ATPase subunit G  GN=Vha13 </t>
  </si>
  <si>
    <t xml:space="preserve">Proteasome subunit alpha type-6  GN=Prosalpha1 </t>
  </si>
  <si>
    <t xml:space="preserve">Translation machinery-associated protein 7 homolog  GN=CG13364 </t>
  </si>
  <si>
    <t xml:space="preserve">Exportin-2  GN=Cas </t>
  </si>
  <si>
    <t xml:space="preserve">Pre-mRNA-splicing regulator female-lethal(2)D  GN=fl(2)d </t>
  </si>
  <si>
    <t xml:space="preserve">NuA4 complex subunit EAF3 homolog  GN=MRG15 </t>
  </si>
  <si>
    <t xml:space="preserve">Abelson interacting protein, isoform A  GN=Abi </t>
  </si>
  <si>
    <t xml:space="preserve">Adenylosuccinate synthetase  GN=AdSS </t>
  </si>
  <si>
    <t xml:space="preserve">BcDNA.LD29885  GN=epsilonCOP </t>
  </si>
  <si>
    <t xml:space="preserve">BcDNA.LD23876  GN=BcDNA.LD23876 </t>
  </si>
  <si>
    <t xml:space="preserve">BcDNA.GH11973  GN=rgn </t>
  </si>
  <si>
    <t xml:space="preserve">Probable glutamine--tRNA ligase  GN=Aats-gln </t>
  </si>
  <si>
    <t xml:space="preserve">BcDNA.GH10614  GN=BcDNA.GH10614 </t>
  </si>
  <si>
    <t xml:space="preserve">BcDNA.GH10229  GN=BcDNA.GH10229 </t>
  </si>
  <si>
    <t xml:space="preserve">BcDNA.GH08312  GN=Sap-r </t>
  </si>
  <si>
    <t xml:space="preserve">BcDNA.GH07688  GN=cert </t>
  </si>
  <si>
    <t xml:space="preserve">L.2.35Df  GN=l(2)35Df </t>
  </si>
  <si>
    <t xml:space="preserve">BcDNA.GH02678  GN=Vps4 </t>
  </si>
  <si>
    <t xml:space="preserve">Adenosine 3, isoform C  GN=ade3 </t>
  </si>
  <si>
    <t xml:space="preserve">Loquacious, isoform F  GN=loqs </t>
  </si>
  <si>
    <t xml:space="preserve">Nervous wreck, isoform H  GN=nwk </t>
  </si>
  <si>
    <t xml:space="preserve">Synaptotagmin 1, isoform H  GN=Syt1 </t>
  </si>
  <si>
    <t xml:space="preserve">CG13366, isoform G  GN=CG13366 </t>
  </si>
  <si>
    <t xml:space="preserve">Minichromosome maintenance 3, isoform B  GN=Mcm3 </t>
  </si>
  <si>
    <t xml:space="preserve">Nervous wreck, isoform K  GN=nwk </t>
  </si>
  <si>
    <t xml:space="preserve">Rho kinase, isoform B  GN=Rok </t>
  </si>
  <si>
    <t xml:space="preserve">Stoned B, isoform H  GN=stnB </t>
  </si>
  <si>
    <t xml:space="preserve">CG43901, isoform C  GN=CG43901 </t>
  </si>
  <si>
    <t xml:space="preserve">CG7191, isoform B  GN=CG7191 </t>
  </si>
  <si>
    <t xml:space="preserve">CG1677, isoform D  GN=CG1677 </t>
  </si>
  <si>
    <t xml:space="preserve">Shibire, isoform P  GN=shi </t>
  </si>
  <si>
    <t xml:space="preserve">Phosphorylase kinase gamma, isoform F  GN=PhKgamma </t>
  </si>
  <si>
    <t xml:space="preserve">CG1737, isoform C  GN=CG1737 </t>
  </si>
  <si>
    <t xml:space="preserve">Ubiquitin carboxyl-terminal hydrolase  GN=Usp7 </t>
  </si>
  <si>
    <t xml:space="preserve">CG8184, isoform G  GN=CG8184 </t>
  </si>
  <si>
    <t xml:space="preserve">CG7358, isoform B  GN=CG7358 </t>
  </si>
  <si>
    <t xml:space="preserve">CG8289, isoform B  GN=CG8289 </t>
  </si>
  <si>
    <t xml:space="preserve">CG15894, isoform D  GN=CG15894 </t>
  </si>
  <si>
    <t xml:space="preserve">Sec16 ortholog, isoform H  GN=Sec16 </t>
  </si>
  <si>
    <t xml:space="preserve">Lethal (1) G0196, isoform L  GN=l(1)G0196 </t>
  </si>
  <si>
    <t>Sum (Coverage)</t>
  </si>
  <si>
    <t>Sum (# Proteins)</t>
  </si>
  <si>
    <t>Sum (# Unique Peptides)</t>
  </si>
  <si>
    <t>Sum (# PSMs)</t>
  </si>
  <si>
    <t>–LOG10(P-Values) for UP GO Terms -&gt;</t>
  </si>
  <si>
    <t>–LOG10(P-values) for DOWN GO terms -&gt;</t>
  </si>
  <si>
    <t>Oxidative Phosphorylation (Mitochondria and V-ATPase</t>
  </si>
  <si>
    <t>Fold Change</t>
  </si>
  <si>
    <t>LOG2 (Fold Change)</t>
  </si>
  <si>
    <t>–log10   (p-value)</t>
  </si>
  <si>
    <t>FOLD CHANGE DOWN</t>
  </si>
  <si>
    <t>transcription</t>
  </si>
  <si>
    <t>GO ID</t>
  </si>
  <si>
    <t>GO Term</t>
  </si>
  <si>
    <t>P-Value</t>
  </si>
  <si>
    <t># of genes</t>
  </si>
  <si>
    <t>Gene names</t>
  </si>
  <si>
    <t>MYSP1_DROME, TNNT_DROME, MY31D_DROME, MLR_DROME, TPM2_DROME, MY61F_DROME</t>
  </si>
  <si>
    <t>Q9V3V2, Q9VCR3, P91927, P14318, P18432, O61604</t>
  </si>
  <si>
    <t>Q9VMD9, P23654, Q05783, P10379, A1Z9I5, B7Z002</t>
  </si>
  <si>
    <t>Q24048, Q7JS69</t>
  </si>
  <si>
    <t>Q9VKC9, Q24048, Q7JS69, Q9V4E7</t>
  </si>
  <si>
    <t>TAF2_DROME, RTF1_DROME, T2FA_DROME</t>
  </si>
  <si>
    <t>glycolysis</t>
  </si>
  <si>
    <t>P08879, Q7KN62, Q9VZ23, Q9VQE0, P12613, Q24133, Q9V3J8, Q9VSA3, Q7JR58, Q9VL70, Q7K3J0, Q9VAJ2, P25007, Q7K2D2, Q9VHP0, Q9W1X4, P48605, P08841, P29843, Q7JRJ9, Q9VKZ8, Q3YMU0, Q9VV75, P08928, O18640, Q7KLV9, Q9W414, O77430, P02518, P02517, P02516, Q0KHZ6, Q9V5C6, P17917, Q9W3Y3, P26308, P07487, P40797, Q7JVI3, Q9Y0Y5, Q9W0S7, O44226, Q9VK69, Q9VN44, P29310, Q9V895, O76932, Q9V3P0, P52295, P11147, Q7KMS3, Q9VXQ5, Q27268, P54359, A1Z8P9, Q7KRU8, P02828, P35122, Q9VVI2, Q9W392, O18404, P23128, P42207, P40423, Q9VL18, P06603, P06604, P45594, Q9W1N4, P12881, Q24560, P22769, P92177, Q9VLB7, Q9VH64, O18413, P61857, Q02748, Q8MST5, P23257, Q94524</t>
  </si>
  <si>
    <t>Q9VM49, Q9VLK1, Q9VCE3, Q9W0S7, P55841, Q9V597, P50535, P11147, Q9VQK7, Q9V3P3, Q27268, Q9VVU6, Q9VVI2, Q9VYQ9, P48809, P48149, Q9VBN5, P46222, Q9VHP0, P23128, Q9W1V3, Q9VFT4, Q94535, Q9U3Z7, Q95RE4, P50882, P31009, Q9VGP7, P49630, Q9V3W7, Q9VJ19, Q9W255, O18640, O44437, Q9V4Q8, Q9VWP1, Q7KMJ6, Q9VND7, P48810, Q94901, Q9VJY6, Q9W086, Q9VBU9, Q9VHS8</t>
  </si>
  <si>
    <t>Q9VM49, Q9U3Z7, Q95RE4, Q9V3W7, Q9W255, O18640, P11147, Q9VQK7, Q9V3P3, Q27268, O44437, Q9VVU6, Q9V4Q8, Q9VWP1, Q7KMJ6, Q9VND7, Q9VYQ9, Q94901, Q9VFT4, Q9VHS8, Q94535</t>
  </si>
  <si>
    <t>A1Z8P9, Q7JXF5, Q9VRV8, Q9VN44, Q9V455, P52295, Q9W1X4, Q7K2X8</t>
  </si>
  <si>
    <t>RL9_DROME, RL24_DROME, RL14_DROME, RL36_DROME, RSSA_DROME, RL11_DROME, RL31_DROME, RS15A_DROME, RS21_DROME, RS2_DROME</t>
  </si>
  <si>
    <t>Q9VGP7, P91929, Q7JXC4, Q9VU35, Q9VW68, Q9V9T5, Q9VSA3, Q7JR58, Q9VNX4, Q0KHZ6, Q00637, Q9V9E3, Q9W086, P48604, Q94522</t>
  </si>
  <si>
    <t>Q9VGK3, P54399, Q9VK69, P29310, Q9VPQ2, P11147, P12613, Q9VXQ5, Q24133, Q9VUC1, Q9VTE5, P02828, Q7K3J0, Q9W392, P25007, Q9VL78, P48604, Q9VGP6, P48605, P29843, Q3YMU0, Q9VMH8, O77277, Q9VU35, Q9TVP3, Q9VW56, P02518</t>
  </si>
  <si>
    <t>DSH_DROME, LAM0_DROME, GBB1_DROME, STAU_DROME, BRAT_DROME, FKB59_DROME, GNAQ_DROME, ENA_DROME, GROU_DROME, TBB3_DROME, PP12_DROME, 2ABA_DROME, DRK_DROME, ELAV_DROME, 41_DROME, HDAC1_DROME, TERA_DROME, HSP83_DROME, HSP7D_DROME, CADF_DROME, PUM_DROME, NH2L1_DROME, TYDP1_DROME, PNUT_DROME, DCE_DROME, PP2A_DROME, ARMET_DROME, 1433Z_DROME, SMD3_DROME, HOW_DROME, RB27C_DROME, CSN4_DROME, SPTCA_DROME</t>
  </si>
  <si>
    <t>PRDX1_DROME, PSA3_DROME, 1433E_DROME, PSA6_DROME, DDB1_DROME, PSA71_DROME, TYDP1_DROME, TRXR1_DROME, GSH1_DROME, IF4A_DROME, PCNA_DROME, PRS8_DROME</t>
  </si>
  <si>
    <t>P52034, Q9VKX2, Q01604, P52029, P07487, Q9VAN7</t>
  </si>
  <si>
    <t>SODM_DROME, PSA3_DROME, 1433E_DROME, DDB1_DROME, PSA71_DROME, TYDP1_DROME, PCNA_DROME, PRDX1_DROME, PSA6_DROME, TRXR1_DROME, GSH1_DROME, IF4A_DROME, PRS8_DROME</t>
  </si>
  <si>
    <t>HSP7D_DROME, CBPD_DROME, PNUT_DROME, TCPA_DROME, PFD2_DROME, SNAP_DROME, BRAT_DROME, PP2A_DROME, GELS_DROME, EXOC4_DROME, PP12_DROME, 2AAA_DROME, WDR1_DROME, NECAP_DROME, TMEDA_DROME, ATX2_DROME</t>
  </si>
  <si>
    <t>P20228, Q23983, P13395, Q9U6R9, Q9W1I8, Q9VLB7, P11147, Q9VNH6, Q24253, P37236</t>
  </si>
  <si>
    <t>microtubule, cytoskeleton</t>
  </si>
  <si>
    <t>ribonucleoprotein, complex</t>
  </si>
  <si>
    <t>spliceosomal, complex</t>
  </si>
  <si>
    <t>nuclear, pore</t>
  </si>
  <si>
    <t>cytosolic, ribosome</t>
  </si>
  <si>
    <t>mitochondrial, matrix</t>
  </si>
  <si>
    <t>protein, folding</t>
  </si>
  <si>
    <t>nervous, system, development</t>
  </si>
  <si>
    <t>response, to, DNA, damage, stimulus</t>
  </si>
  <si>
    <t>cellular, response, to, stress</t>
  </si>
  <si>
    <t>vesicle-mediated, transport</t>
  </si>
  <si>
    <t>regulation, of, neurotransmitter, levels</t>
  </si>
  <si>
    <t>regulation, of, apoptosis</t>
  </si>
  <si>
    <t>RL14_DROME, VIAF1_DROME, PNUT_DROME, RIR1_DROME, SEPT1_DROME, API5_DROME</t>
  </si>
  <si>
    <t>actin, cytoskeleton</t>
  </si>
  <si>
    <t>calcium, ion, binding</t>
  </si>
  <si>
    <t>neuron, projection, development</t>
  </si>
  <si>
    <t>potassium-transporting, ATPase, activity</t>
  </si>
  <si>
    <t>sodium, ion, transmembrane, transporter, activity</t>
  </si>
  <si>
    <t>FOLD CHANGE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</si>
</sst>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0" fillId="3" borderId="0" xfId="0" applyFill="1"/>
    <xf numFmtId="0" fontId="1" fillId="4" borderId="0" xfId="0" applyFont="1" applyFill="1" applyAlignment="1">
      <alignment wrapText="1"/>
    </xf>
    <xf numFmtId="0" fontId="0" fillId="4" borderId="0" xfId="0" applyFill="1"/>
    <xf numFmtId="0" fontId="2" fillId="0" borderId="0" xfId="0" applyFont="1" applyAlignment="1">
      <alignment horizontal="center" wrapText="1"/>
    </xf>
    <xf numFmtId="2" fontId="0" fillId="0" borderId="0" xfId="0" applyNumberFormat="1"/>
    <xf numFmtId="164" fontId="0" fillId="0" borderId="0" xfId="0" applyNumberFormat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11" fontId="0" fillId="4" borderId="0" xfId="0" applyNumberFormat="1" applyFill="1" applyAlignment="1">
      <alignment horizontal="center" vertical="top"/>
    </xf>
    <xf numFmtId="0" fontId="0" fillId="4" borderId="0" xfId="0" applyFill="1" applyAlignment="1">
      <alignment horizontal="center" vertical="top"/>
    </xf>
    <xf numFmtId="0" fontId="3" fillId="4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" fillId="0" borderId="0" xfId="0" applyFont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0" borderId="0" xfId="0" applyAlignment="1">
      <alignment horizontal="left"/>
    </xf>
    <xf numFmtId="11" fontId="0" fillId="2" borderId="0" xfId="0" applyNumberForma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2" fontId="4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8555F-8D43-474A-9F64-A8EBEDB60ECC}">
  <dimension ref="A1:AH1945"/>
  <sheetViews>
    <sheetView tabSelected="1" topLeftCell="A1797" workbookViewId="0">
      <selection activeCell="B1813" sqref="B1813"/>
    </sheetView>
  </sheetViews>
  <sheetFormatPr baseColWidth="10" defaultColWidth="11" defaultRowHeight="16" x14ac:dyDescent="0.2"/>
  <cols>
    <col min="2" max="2" width="63.6640625" customWidth="1"/>
    <col min="3" max="3" width="20.83203125" customWidth="1"/>
    <col min="4" max="4" width="12.5" customWidth="1"/>
    <col min="8" max="8" width="11" style="29"/>
    <col min="9" max="9" width="12.33203125" customWidth="1"/>
    <col min="11" max="11" width="10.1640625" customWidth="1"/>
    <col min="12" max="12" width="7.1640625" customWidth="1"/>
    <col min="13" max="13" width="20.1640625" style="4" customWidth="1"/>
    <col min="14" max="14" width="12" style="9" customWidth="1"/>
    <col min="15" max="15" width="11.83203125" style="9" customWidth="1"/>
    <col min="16" max="16" width="15.6640625" style="9" customWidth="1"/>
    <col min="17" max="17" width="15.5" style="9" customWidth="1"/>
    <col min="18" max="18" width="10.83203125" style="9"/>
    <col min="19" max="19" width="15" style="9" customWidth="1"/>
    <col min="20" max="20" width="10.83203125" style="9"/>
    <col min="21" max="21" width="14.33203125" style="9" customWidth="1"/>
    <col min="22" max="22" width="13.83203125" style="9" customWidth="1"/>
    <col min="23" max="23" width="16.1640625" style="9" customWidth="1"/>
    <col min="24" max="24" width="16.5" style="9" customWidth="1"/>
    <col min="25" max="25" width="14.6640625" style="9" customWidth="1"/>
    <col min="26" max="26" width="14.83203125" style="9" customWidth="1"/>
    <col min="27" max="27" width="6.83203125" style="9" customWidth="1"/>
    <col min="28" max="28" width="21.83203125" style="10" customWidth="1"/>
    <col min="29" max="29" width="13.83203125" style="9" customWidth="1"/>
    <col min="30" max="31" width="10.83203125" style="9"/>
    <col min="32" max="32" width="15.6640625" style="9" customWidth="1"/>
    <col min="33" max="33" width="14.1640625" style="9" customWidth="1"/>
    <col min="34" max="34" width="16.5" style="9" customWidth="1"/>
  </cols>
  <sheetData>
    <row r="1" spans="1:34" x14ac:dyDescent="0.2">
      <c r="N1"/>
      <c r="O1"/>
      <c r="P1"/>
      <c r="Q1"/>
      <c r="R1"/>
      <c r="S1"/>
      <c r="T1"/>
      <c r="U1"/>
      <c r="V1"/>
      <c r="W1"/>
      <c r="X1"/>
      <c r="Y1"/>
      <c r="Z1"/>
      <c r="AA1"/>
      <c r="AB1" s="6"/>
      <c r="AC1"/>
      <c r="AD1"/>
      <c r="AE1"/>
      <c r="AF1"/>
      <c r="AG1"/>
      <c r="AH1"/>
    </row>
    <row r="2" spans="1:34" x14ac:dyDescent="0.2">
      <c r="N2"/>
      <c r="O2"/>
      <c r="P2"/>
      <c r="Q2"/>
      <c r="R2"/>
      <c r="S2"/>
      <c r="T2"/>
      <c r="U2"/>
      <c r="V2"/>
      <c r="W2"/>
      <c r="X2"/>
      <c r="Y2"/>
      <c r="Z2"/>
      <c r="AA2"/>
      <c r="AB2" s="6"/>
      <c r="AC2"/>
      <c r="AD2"/>
      <c r="AE2"/>
      <c r="AF2"/>
      <c r="AG2"/>
      <c r="AH2"/>
    </row>
    <row r="3" spans="1:34" x14ac:dyDescent="0.2">
      <c r="N3"/>
      <c r="O3"/>
      <c r="P3"/>
      <c r="Q3"/>
      <c r="R3"/>
      <c r="S3"/>
      <c r="T3"/>
      <c r="U3"/>
      <c r="V3"/>
      <c r="W3"/>
      <c r="X3"/>
      <c r="Y3"/>
      <c r="Z3"/>
      <c r="AA3"/>
      <c r="AB3" s="6"/>
      <c r="AC3"/>
      <c r="AD3"/>
      <c r="AE3"/>
      <c r="AF3"/>
      <c r="AG3"/>
      <c r="AH3"/>
    </row>
    <row r="4" spans="1:34" s="1" customFormat="1" ht="69" x14ac:dyDescent="0.25">
      <c r="A4" s="7" t="s">
        <v>3871</v>
      </c>
      <c r="B4" s="7" t="s">
        <v>3872</v>
      </c>
      <c r="C4" s="7" t="s">
        <v>3873</v>
      </c>
      <c r="D4" s="7" t="s">
        <v>5812</v>
      </c>
      <c r="E4" s="7" t="s">
        <v>5813</v>
      </c>
      <c r="F4" s="7" t="s">
        <v>5814</v>
      </c>
      <c r="G4" s="7" t="s">
        <v>5815</v>
      </c>
      <c r="H4" s="30" t="s">
        <v>5819</v>
      </c>
      <c r="I4" s="7" t="s">
        <v>5820</v>
      </c>
      <c r="J4" s="7" t="s">
        <v>0</v>
      </c>
      <c r="K4" s="7" t="s">
        <v>5821</v>
      </c>
      <c r="M4" s="3" t="s">
        <v>5816</v>
      </c>
      <c r="N4" s="2" t="s">
        <v>1</v>
      </c>
      <c r="O4" s="2" t="s">
        <v>2</v>
      </c>
      <c r="P4" s="2" t="s">
        <v>3</v>
      </c>
      <c r="Q4" s="2" t="s">
        <v>5818</v>
      </c>
      <c r="R4" s="2" t="s">
        <v>4</v>
      </c>
      <c r="S4" s="2" t="s">
        <v>5</v>
      </c>
      <c r="T4" s="2" t="s">
        <v>6</v>
      </c>
      <c r="U4" s="2" t="s">
        <v>7</v>
      </c>
      <c r="V4" s="2" t="s">
        <v>8</v>
      </c>
      <c r="W4" s="2" t="s">
        <v>9</v>
      </c>
      <c r="X4" s="2" t="s">
        <v>10</v>
      </c>
      <c r="Y4" s="2" t="s">
        <v>11</v>
      </c>
      <c r="Z4" s="2" t="s">
        <v>12</v>
      </c>
      <c r="AA4" s="2"/>
      <c r="AB4" s="5" t="s">
        <v>5817</v>
      </c>
      <c r="AC4" s="2" t="s">
        <v>13</v>
      </c>
      <c r="AD4" s="2" t="s">
        <v>14</v>
      </c>
      <c r="AE4" s="2" t="s">
        <v>15</v>
      </c>
      <c r="AF4" s="2" t="s">
        <v>16</v>
      </c>
      <c r="AG4" s="2" t="s">
        <v>17</v>
      </c>
      <c r="AH4" s="2" t="s">
        <v>18</v>
      </c>
    </row>
    <row r="5" spans="1:34" x14ac:dyDescent="0.2">
      <c r="A5" t="s">
        <v>19</v>
      </c>
      <c r="B5" t="s">
        <v>4006</v>
      </c>
      <c r="C5" t="s">
        <v>20</v>
      </c>
      <c r="D5" s="8">
        <v>0.14560000000000001</v>
      </c>
      <c r="E5">
        <v>2</v>
      </c>
      <c r="F5">
        <v>6</v>
      </c>
      <c r="G5">
        <v>28</v>
      </c>
      <c r="H5" s="31">
        <v>1</v>
      </c>
      <c r="I5" s="8">
        <v>0</v>
      </c>
      <c r="J5" s="8">
        <v>1</v>
      </c>
      <c r="K5" s="8">
        <v>0</v>
      </c>
    </row>
    <row r="6" spans="1:34" x14ac:dyDescent="0.2">
      <c r="A6" t="s">
        <v>21</v>
      </c>
      <c r="B6" t="s">
        <v>4007</v>
      </c>
      <c r="C6" t="s">
        <v>22</v>
      </c>
      <c r="D6" s="8">
        <v>0.17219999999999999</v>
      </c>
      <c r="E6">
        <v>1</v>
      </c>
      <c r="F6">
        <v>10</v>
      </c>
      <c r="G6">
        <v>38</v>
      </c>
      <c r="H6" s="31">
        <v>3.8888888888888888</v>
      </c>
      <c r="I6" s="8">
        <v>1.9593580155026542</v>
      </c>
      <c r="J6" s="8">
        <v>4.7383115619722117E-2</v>
      </c>
      <c r="K6" s="8">
        <v>1.3243763861635611</v>
      </c>
      <c r="N6" s="9">
        <v>1.3243763861635611</v>
      </c>
    </row>
    <row r="7" spans="1:34" x14ac:dyDescent="0.2">
      <c r="A7" t="s">
        <v>23</v>
      </c>
      <c r="B7" t="s">
        <v>4008</v>
      </c>
      <c r="C7" t="s">
        <v>24</v>
      </c>
      <c r="D7" s="8">
        <v>0.2283</v>
      </c>
      <c r="E7">
        <v>3</v>
      </c>
      <c r="F7">
        <v>11</v>
      </c>
      <c r="G7">
        <v>45</v>
      </c>
      <c r="H7" s="31">
        <v>1.3333333333333333</v>
      </c>
      <c r="I7" s="8">
        <v>0.4150374992788437</v>
      </c>
      <c r="J7" s="8">
        <v>0.33576113073053859</v>
      </c>
      <c r="K7" s="8">
        <v>0.47396958123638483</v>
      </c>
    </row>
    <row r="8" spans="1:34" x14ac:dyDescent="0.2">
      <c r="A8" t="s">
        <v>25</v>
      </c>
      <c r="B8" t="s">
        <v>4009</v>
      </c>
      <c r="C8" t="s">
        <v>26</v>
      </c>
      <c r="D8" s="8">
        <v>0.1115</v>
      </c>
      <c r="E8">
        <v>3</v>
      </c>
      <c r="F8">
        <v>5</v>
      </c>
      <c r="G8">
        <v>27</v>
      </c>
      <c r="H8" s="31">
        <v>1.4666666666666666</v>
      </c>
      <c r="I8" s="8">
        <v>0.55254102302877861</v>
      </c>
      <c r="J8" s="8">
        <v>4.1494078637838987E-2</v>
      </c>
      <c r="K8" s="8">
        <v>1.3820138743335155</v>
      </c>
      <c r="AG8" s="9">
        <v>1.3820138743335155</v>
      </c>
    </row>
    <row r="9" spans="1:34" x14ac:dyDescent="0.2">
      <c r="A9" t="s">
        <v>27</v>
      </c>
      <c r="B9" t="s">
        <v>4010</v>
      </c>
      <c r="C9" t="s">
        <v>28</v>
      </c>
      <c r="D9" s="8">
        <v>0.14380000000000001</v>
      </c>
      <c r="E9">
        <v>1</v>
      </c>
      <c r="F9">
        <v>17</v>
      </c>
      <c r="G9">
        <v>61</v>
      </c>
      <c r="H9" s="31">
        <v>1.3611111111111109</v>
      </c>
      <c r="I9" s="8">
        <v>0.4447848426728957</v>
      </c>
      <c r="J9" s="8">
        <v>0.22262557385259529</v>
      </c>
      <c r="K9" s="8">
        <v>0.65242494806460416</v>
      </c>
    </row>
    <row r="10" spans="1:34" x14ac:dyDescent="0.2">
      <c r="A10" t="s">
        <v>29</v>
      </c>
      <c r="B10" t="s">
        <v>4011</v>
      </c>
      <c r="C10" t="s">
        <v>30</v>
      </c>
      <c r="D10" s="8">
        <v>0.1983</v>
      </c>
      <c r="E10">
        <v>1</v>
      </c>
      <c r="F10">
        <v>11</v>
      </c>
      <c r="G10">
        <v>101</v>
      </c>
      <c r="H10" s="31">
        <v>1.7708333333333333</v>
      </c>
      <c r="I10" s="8">
        <v>0.82442843541654565</v>
      </c>
      <c r="J10" s="8">
        <v>0.14884298518619452</v>
      </c>
      <c r="K10" s="8">
        <v>0.82727162837846047</v>
      </c>
      <c r="R10" s="9">
        <v>0.82727162837846047</v>
      </c>
    </row>
    <row r="11" spans="1:34" x14ac:dyDescent="0.2">
      <c r="A11" t="s">
        <v>31</v>
      </c>
      <c r="B11" t="s">
        <v>4012</v>
      </c>
      <c r="C11" t="s">
        <v>32</v>
      </c>
      <c r="D11" s="8">
        <v>0.154</v>
      </c>
      <c r="E11">
        <v>1</v>
      </c>
      <c r="F11">
        <v>6</v>
      </c>
      <c r="G11">
        <v>25</v>
      </c>
      <c r="H11" s="31">
        <v>2.4444444444444442</v>
      </c>
      <c r="I11" s="8">
        <v>1.2895066171949847</v>
      </c>
      <c r="J11" s="8">
        <v>0.23139504698428234</v>
      </c>
      <c r="K11" s="8">
        <v>0.63564594136705499</v>
      </c>
    </row>
    <row r="12" spans="1:34" x14ac:dyDescent="0.2">
      <c r="A12" t="s">
        <v>33</v>
      </c>
      <c r="B12" t="s">
        <v>4013</v>
      </c>
      <c r="C12" t="s">
        <v>34</v>
      </c>
      <c r="D12" s="8">
        <v>7.9399999999999998E-2</v>
      </c>
      <c r="E12">
        <v>2</v>
      </c>
      <c r="F12">
        <v>3</v>
      </c>
      <c r="G12">
        <v>40</v>
      </c>
      <c r="H12" s="31">
        <v>1.8888888888888891</v>
      </c>
      <c r="I12" s="8">
        <v>0.91753783980802728</v>
      </c>
      <c r="J12" s="8">
        <v>0.11871315909008288</v>
      </c>
      <c r="K12" s="8">
        <v>0.92550113779810417</v>
      </c>
    </row>
    <row r="13" spans="1:34" x14ac:dyDescent="0.2">
      <c r="A13" t="s">
        <v>35</v>
      </c>
      <c r="B13" t="s">
        <v>4014</v>
      </c>
      <c r="C13" t="s">
        <v>36</v>
      </c>
      <c r="D13" s="8">
        <v>0.2019</v>
      </c>
      <c r="E13">
        <v>2</v>
      </c>
      <c r="F13">
        <v>1</v>
      </c>
      <c r="G13">
        <v>71</v>
      </c>
      <c r="H13" s="31">
        <v>1.8181818181818181</v>
      </c>
      <c r="I13" s="8">
        <v>0.86249647625006509</v>
      </c>
      <c r="J13" s="8">
        <v>3.5759688468012282E-3</v>
      </c>
      <c r="K13" s="8">
        <v>2.4466062733552176</v>
      </c>
    </row>
    <row r="14" spans="1:34" x14ac:dyDescent="0.2">
      <c r="A14" t="s">
        <v>37</v>
      </c>
      <c r="B14" t="s">
        <v>4015</v>
      </c>
      <c r="C14" t="s">
        <v>38</v>
      </c>
      <c r="D14" s="8">
        <v>0.2031</v>
      </c>
      <c r="E14">
        <v>2</v>
      </c>
      <c r="F14">
        <v>1</v>
      </c>
      <c r="G14">
        <v>65</v>
      </c>
      <c r="H14" s="31">
        <v>1.6363636363636365</v>
      </c>
      <c r="I14" s="8">
        <v>0.71049338280501528</v>
      </c>
      <c r="J14" s="8">
        <v>3.2965697946189386E-2</v>
      </c>
      <c r="K14" s="8">
        <v>1.4819377249871695</v>
      </c>
    </row>
    <row r="15" spans="1:34" x14ac:dyDescent="0.2">
      <c r="A15" t="s">
        <v>39</v>
      </c>
      <c r="B15" t="s">
        <v>4016</v>
      </c>
      <c r="C15" t="s">
        <v>40</v>
      </c>
      <c r="D15" s="8">
        <v>0.2273</v>
      </c>
      <c r="E15">
        <v>1</v>
      </c>
      <c r="F15">
        <v>3</v>
      </c>
      <c r="G15">
        <v>25</v>
      </c>
      <c r="H15" s="31">
        <v>1.0555555555555556</v>
      </c>
      <c r="I15" s="8">
        <v>7.8002512001273172E-2</v>
      </c>
      <c r="J15" s="8">
        <v>0.77644794641224868</v>
      </c>
      <c r="K15" s="8">
        <v>0.1098876543509887</v>
      </c>
    </row>
    <row r="16" spans="1:34" x14ac:dyDescent="0.2">
      <c r="A16" t="s">
        <v>41</v>
      </c>
      <c r="B16" t="s">
        <v>4017</v>
      </c>
      <c r="C16" t="s">
        <v>42</v>
      </c>
      <c r="D16" s="8">
        <v>0.26619999999999999</v>
      </c>
      <c r="E16">
        <v>2</v>
      </c>
      <c r="F16">
        <v>10</v>
      </c>
      <c r="G16">
        <v>69</v>
      </c>
      <c r="H16" s="31">
        <v>1.1041666666666667</v>
      </c>
      <c r="I16" s="8">
        <v>0.1429579538420431</v>
      </c>
      <c r="J16" s="8">
        <v>0.65793752145122564</v>
      </c>
      <c r="K16" s="8">
        <v>0.18181534556123041</v>
      </c>
    </row>
    <row r="17" spans="1:14" x14ac:dyDescent="0.2">
      <c r="A17" t="s">
        <v>43</v>
      </c>
      <c r="B17" t="s">
        <v>4018</v>
      </c>
      <c r="C17" t="s">
        <v>44</v>
      </c>
      <c r="D17" s="8">
        <v>0.1195</v>
      </c>
      <c r="E17">
        <v>1</v>
      </c>
      <c r="F17">
        <v>41</v>
      </c>
      <c r="G17">
        <v>173</v>
      </c>
      <c r="H17" s="31">
        <v>0.97727272727272729</v>
      </c>
      <c r="I17" s="8">
        <v>-3.3166863935199291E-2</v>
      </c>
      <c r="J17" s="8">
        <v>0.64376180694032636</v>
      </c>
      <c r="K17" s="8">
        <v>0.19127479268161188</v>
      </c>
    </row>
    <row r="18" spans="1:14" x14ac:dyDescent="0.2">
      <c r="A18" t="s">
        <v>45</v>
      </c>
      <c r="B18" t="s">
        <v>4019</v>
      </c>
      <c r="C18" t="s">
        <v>46</v>
      </c>
      <c r="D18" s="8">
        <v>0.17610000000000001</v>
      </c>
      <c r="E18">
        <v>3</v>
      </c>
      <c r="F18">
        <v>38</v>
      </c>
      <c r="G18">
        <v>174</v>
      </c>
      <c r="H18" s="31">
        <v>0.9555555555555556</v>
      </c>
      <c r="I18" s="8">
        <v>-6.5588341627576707E-2</v>
      </c>
      <c r="J18" s="8">
        <v>0.72460476366002569</v>
      </c>
      <c r="K18" s="8">
        <v>0.13989881517525729</v>
      </c>
    </row>
    <row r="19" spans="1:14" x14ac:dyDescent="0.2">
      <c r="A19" t="s">
        <v>47</v>
      </c>
      <c r="B19" t="s">
        <v>4020</v>
      </c>
      <c r="C19" t="s">
        <v>48</v>
      </c>
      <c r="D19" s="8">
        <v>6.0400000000000002E-2</v>
      </c>
      <c r="E19">
        <v>1</v>
      </c>
      <c r="F19">
        <v>23</v>
      </c>
      <c r="G19">
        <v>66</v>
      </c>
      <c r="H19" s="31">
        <v>0.88888888888888884</v>
      </c>
      <c r="I19" s="8">
        <v>-0.16992500144231246</v>
      </c>
      <c r="J19" s="8">
        <v>0.75453957150235096</v>
      </c>
      <c r="K19" s="8">
        <v>0.12231797890435446</v>
      </c>
    </row>
    <row r="20" spans="1:14" x14ac:dyDescent="0.2">
      <c r="A20" t="s">
        <v>49</v>
      </c>
      <c r="B20" t="s">
        <v>4021</v>
      </c>
      <c r="C20" t="s">
        <v>50</v>
      </c>
      <c r="D20" s="8">
        <v>0.28570000000000001</v>
      </c>
      <c r="E20">
        <v>3</v>
      </c>
      <c r="F20">
        <v>18</v>
      </c>
      <c r="G20">
        <v>109</v>
      </c>
      <c r="H20" s="31">
        <v>0.80208333333333337</v>
      </c>
      <c r="I20" s="8">
        <v>-0.31817596002625476</v>
      </c>
      <c r="J20" s="8">
        <v>0.23108371722902918</v>
      </c>
      <c r="K20" s="8">
        <v>0.63623065498266396</v>
      </c>
    </row>
    <row r="21" spans="1:14" x14ac:dyDescent="0.2">
      <c r="A21" t="s">
        <v>51</v>
      </c>
      <c r="B21" t="s">
        <v>4022</v>
      </c>
      <c r="C21" t="s">
        <v>52</v>
      </c>
      <c r="D21" s="8">
        <v>9.2700000000000005E-2</v>
      </c>
      <c r="E21">
        <v>2</v>
      </c>
      <c r="F21">
        <v>11</v>
      </c>
      <c r="G21">
        <v>55</v>
      </c>
      <c r="H21" s="31">
        <v>1.1944444444444444</v>
      </c>
      <c r="I21" s="8">
        <v>0.25633975325978559</v>
      </c>
      <c r="J21" s="8">
        <v>0.22909360716494942</v>
      </c>
      <c r="K21" s="8">
        <v>0.63998702958721987</v>
      </c>
    </row>
    <row r="22" spans="1:14" x14ac:dyDescent="0.2">
      <c r="A22" t="s">
        <v>53</v>
      </c>
      <c r="B22" t="s">
        <v>4023</v>
      </c>
      <c r="C22" t="s">
        <v>54</v>
      </c>
      <c r="D22" s="8">
        <v>0.35599999999999998</v>
      </c>
      <c r="E22">
        <v>1</v>
      </c>
      <c r="F22">
        <v>10</v>
      </c>
      <c r="G22">
        <v>77</v>
      </c>
      <c r="H22" s="31">
        <v>1.1764705882352942</v>
      </c>
      <c r="I22" s="8">
        <v>0.23446525363702297</v>
      </c>
      <c r="J22" s="8">
        <v>0.28201209676057792</v>
      </c>
      <c r="K22" s="8">
        <v>0.54973226244768847</v>
      </c>
    </row>
    <row r="23" spans="1:14" x14ac:dyDescent="0.2">
      <c r="A23" t="s">
        <v>55</v>
      </c>
      <c r="B23" t="s">
        <v>4024</v>
      </c>
      <c r="C23" t="s">
        <v>56</v>
      </c>
      <c r="D23" s="8">
        <v>0.1573</v>
      </c>
      <c r="E23">
        <v>2</v>
      </c>
      <c r="F23">
        <v>8</v>
      </c>
      <c r="G23">
        <v>28</v>
      </c>
      <c r="H23" s="31">
        <v>2</v>
      </c>
      <c r="I23" s="8">
        <v>1</v>
      </c>
      <c r="J23" s="8">
        <v>0.18428073614148202</v>
      </c>
      <c r="K23" s="8">
        <v>0.73452006155097838</v>
      </c>
    </row>
    <row r="24" spans="1:14" x14ac:dyDescent="0.2">
      <c r="A24" t="s">
        <v>57</v>
      </c>
      <c r="B24" t="s">
        <v>4025</v>
      </c>
      <c r="C24" t="s">
        <v>58</v>
      </c>
      <c r="D24" s="8">
        <v>9.4700000000000006E-2</v>
      </c>
      <c r="E24">
        <v>1</v>
      </c>
      <c r="F24">
        <v>19</v>
      </c>
      <c r="G24">
        <v>66</v>
      </c>
      <c r="H24" s="31">
        <v>1.2380952380952379</v>
      </c>
      <c r="I24" s="8">
        <v>0.30812229536233166</v>
      </c>
      <c r="J24" s="8">
        <v>0.32059149849384727</v>
      </c>
      <c r="K24" s="8">
        <v>0.49404799853260456</v>
      </c>
    </row>
    <row r="25" spans="1:14" x14ac:dyDescent="0.2">
      <c r="A25" t="s">
        <v>59</v>
      </c>
      <c r="B25" t="s">
        <v>4026</v>
      </c>
      <c r="C25" t="s">
        <v>60</v>
      </c>
      <c r="D25" s="8">
        <v>0.14000000000000001</v>
      </c>
      <c r="E25">
        <v>1</v>
      </c>
      <c r="F25">
        <v>1</v>
      </c>
      <c r="G25">
        <v>76</v>
      </c>
      <c r="H25" s="31">
        <v>1.074074074074074</v>
      </c>
      <c r="I25" s="8">
        <v>0.10309349296410343</v>
      </c>
      <c r="J25" s="8">
        <v>0.75453957150235096</v>
      </c>
      <c r="K25" s="8">
        <v>0.12231797890435446</v>
      </c>
    </row>
    <row r="26" spans="1:14" x14ac:dyDescent="0.2">
      <c r="A26" t="s">
        <v>61</v>
      </c>
      <c r="B26" t="s">
        <v>4027</v>
      </c>
      <c r="C26" t="s">
        <v>62</v>
      </c>
      <c r="D26" s="8">
        <v>7.1800000000000003E-2</v>
      </c>
      <c r="E26">
        <v>1</v>
      </c>
      <c r="F26">
        <v>7</v>
      </c>
      <c r="G26">
        <v>20</v>
      </c>
      <c r="H26" s="31">
        <v>1.3333333333333333</v>
      </c>
      <c r="I26" s="8">
        <v>0.4150374992788437</v>
      </c>
      <c r="J26" s="8">
        <v>0.73310235968980542</v>
      </c>
      <c r="K26" s="8">
        <v>0.13483538259647523</v>
      </c>
    </row>
    <row r="27" spans="1:14" x14ac:dyDescent="0.2">
      <c r="A27" t="s">
        <v>63</v>
      </c>
      <c r="B27" t="s">
        <v>4028</v>
      </c>
      <c r="C27" t="s">
        <v>64</v>
      </c>
      <c r="D27" s="8">
        <v>7.6700000000000004E-2</v>
      </c>
      <c r="E27">
        <v>1</v>
      </c>
      <c r="F27">
        <v>8</v>
      </c>
      <c r="G27">
        <v>29</v>
      </c>
      <c r="H27" s="31">
        <v>0.54545454545454541</v>
      </c>
      <c r="I27" s="8">
        <v>-0.87446911791614124</v>
      </c>
      <c r="J27" s="8">
        <v>4.2194064976265704E-2</v>
      </c>
      <c r="K27" s="8">
        <v>1.3747486326717011</v>
      </c>
    </row>
    <row r="28" spans="1:14" x14ac:dyDescent="0.2">
      <c r="A28" t="s">
        <v>65</v>
      </c>
      <c r="B28" t="s">
        <v>4029</v>
      </c>
      <c r="C28" t="s">
        <v>66</v>
      </c>
      <c r="D28" s="8">
        <v>0.1149</v>
      </c>
      <c r="E28">
        <v>2</v>
      </c>
      <c r="F28">
        <v>8</v>
      </c>
      <c r="G28">
        <v>31</v>
      </c>
      <c r="H28" s="31">
        <v>4.833333333333333</v>
      </c>
      <c r="I28" s="8">
        <v>2.2730184944064158</v>
      </c>
      <c r="J28" s="8">
        <v>3.8032222183623191E-2</v>
      </c>
      <c r="K28" s="8">
        <v>1.419848298467187</v>
      </c>
    </row>
    <row r="29" spans="1:14" x14ac:dyDescent="0.2">
      <c r="A29" t="s">
        <v>67</v>
      </c>
      <c r="B29" t="s">
        <v>4030</v>
      </c>
      <c r="C29" t="s">
        <v>68</v>
      </c>
      <c r="D29" s="8">
        <v>0.22589999999999999</v>
      </c>
      <c r="E29">
        <v>2</v>
      </c>
      <c r="F29">
        <v>26</v>
      </c>
      <c r="G29">
        <v>144</v>
      </c>
      <c r="H29" s="31">
        <v>1.2666666666666666</v>
      </c>
      <c r="I29" s="8">
        <v>0.3410369178350669</v>
      </c>
      <c r="J29" s="8">
        <v>0.11353172864843455</v>
      </c>
      <c r="K29" s="8">
        <v>0.94488274947289663</v>
      </c>
    </row>
    <row r="30" spans="1:14" x14ac:dyDescent="0.2">
      <c r="A30" t="s">
        <v>69</v>
      </c>
      <c r="B30" t="s">
        <v>4031</v>
      </c>
      <c r="C30" t="s">
        <v>70</v>
      </c>
      <c r="D30" s="8">
        <v>0.15970000000000001</v>
      </c>
      <c r="E30">
        <v>3</v>
      </c>
      <c r="F30">
        <v>8</v>
      </c>
      <c r="G30">
        <v>23</v>
      </c>
      <c r="H30" s="31">
        <v>3.5</v>
      </c>
      <c r="I30" s="8">
        <v>1.8073549220576042</v>
      </c>
      <c r="J30" s="8">
        <v>7.0470641947002945E-3</v>
      </c>
      <c r="K30" s="8">
        <v>2.1519917723118529</v>
      </c>
    </row>
    <row r="31" spans="1:14" x14ac:dyDescent="0.2">
      <c r="A31" t="s">
        <v>71</v>
      </c>
      <c r="B31" t="s">
        <v>4032</v>
      </c>
      <c r="C31" t="s">
        <v>72</v>
      </c>
      <c r="D31" s="8">
        <v>9.8699999999999996E-2</v>
      </c>
      <c r="E31">
        <v>3</v>
      </c>
      <c r="F31">
        <v>22</v>
      </c>
      <c r="G31">
        <v>74</v>
      </c>
      <c r="H31" s="31">
        <v>0.96491228070175428</v>
      </c>
      <c r="I31" s="8">
        <v>-5.1530300640082231E-2</v>
      </c>
      <c r="J31" s="8">
        <v>0.80696081354081894</v>
      </c>
      <c r="K31" s="8">
        <v>9.314755434384521E-2</v>
      </c>
    </row>
    <row r="32" spans="1:14" x14ac:dyDescent="0.2">
      <c r="A32" t="s">
        <v>73</v>
      </c>
      <c r="B32" t="s">
        <v>4033</v>
      </c>
      <c r="C32" t="s">
        <v>74</v>
      </c>
      <c r="D32" s="8">
        <v>0.41560000000000002</v>
      </c>
      <c r="E32">
        <v>1</v>
      </c>
      <c r="F32">
        <v>92</v>
      </c>
      <c r="G32">
        <v>740</v>
      </c>
      <c r="H32" s="31">
        <v>1.0924855491329479</v>
      </c>
      <c r="I32" s="8">
        <v>0.12761419658434797</v>
      </c>
      <c r="J32" s="8">
        <v>3.3028547587638643E-3</v>
      </c>
      <c r="K32" s="8">
        <v>2.4811105237516005</v>
      </c>
      <c r="N32" s="9">
        <v>2.4811105237516005</v>
      </c>
    </row>
    <row r="33" spans="1:30" x14ac:dyDescent="0.2">
      <c r="A33" t="s">
        <v>75</v>
      </c>
      <c r="B33" t="s">
        <v>4034</v>
      </c>
      <c r="C33" t="s">
        <v>76</v>
      </c>
      <c r="D33" s="8">
        <v>3.9E-2</v>
      </c>
      <c r="E33">
        <v>2</v>
      </c>
      <c r="F33">
        <v>17</v>
      </c>
      <c r="G33">
        <v>52</v>
      </c>
      <c r="H33" s="31">
        <v>0.90476190476190477</v>
      </c>
      <c r="I33" s="8">
        <v>-0.14438990933517479</v>
      </c>
      <c r="J33" s="8">
        <v>0.73310235968980542</v>
      </c>
      <c r="K33" s="8">
        <v>0.13483538259647523</v>
      </c>
    </row>
    <row r="34" spans="1:30" x14ac:dyDescent="0.2">
      <c r="A34" t="s">
        <v>77</v>
      </c>
      <c r="B34" t="s">
        <v>4035</v>
      </c>
      <c r="C34" t="s">
        <v>78</v>
      </c>
      <c r="D34" s="8">
        <v>0.1009</v>
      </c>
      <c r="E34">
        <v>2</v>
      </c>
      <c r="F34">
        <v>10</v>
      </c>
      <c r="G34">
        <v>45</v>
      </c>
      <c r="H34" s="31">
        <v>1.5416666666666667</v>
      </c>
      <c r="I34" s="8">
        <v>0.62449086490779371</v>
      </c>
      <c r="J34" s="8">
        <v>4.7383115619722117E-2</v>
      </c>
      <c r="K34" s="8">
        <v>1.3243763861635611</v>
      </c>
    </row>
    <row r="35" spans="1:30" x14ac:dyDescent="0.2">
      <c r="A35" t="s">
        <v>79</v>
      </c>
      <c r="B35" t="s">
        <v>4036</v>
      </c>
      <c r="C35" t="s">
        <v>80</v>
      </c>
      <c r="D35" s="8">
        <v>6.6500000000000004E-2</v>
      </c>
      <c r="E35">
        <v>1</v>
      </c>
      <c r="F35">
        <v>9</v>
      </c>
      <c r="G35">
        <v>29</v>
      </c>
      <c r="H35" s="31">
        <v>1.0476190476190477</v>
      </c>
      <c r="I35" s="8">
        <v>6.7114195858537049E-2</v>
      </c>
      <c r="J35" s="8">
        <v>0.90410879025012492</v>
      </c>
      <c r="K35" s="8">
        <v>4.3779308282806656E-2</v>
      </c>
    </row>
    <row r="36" spans="1:30" x14ac:dyDescent="0.2">
      <c r="A36" t="s">
        <v>81</v>
      </c>
      <c r="B36" t="s">
        <v>4037</v>
      </c>
      <c r="C36" t="s">
        <v>82</v>
      </c>
      <c r="D36" s="8">
        <v>0.16650000000000001</v>
      </c>
      <c r="E36">
        <v>1</v>
      </c>
      <c r="F36">
        <v>42</v>
      </c>
      <c r="G36">
        <v>201</v>
      </c>
      <c r="H36" s="31">
        <v>1.0921985815602837</v>
      </c>
      <c r="I36" s="8">
        <v>0.12723518829610786</v>
      </c>
      <c r="J36" s="8">
        <v>0.73111318717977991</v>
      </c>
      <c r="K36" s="8">
        <v>0.13601538260120813</v>
      </c>
    </row>
    <row r="37" spans="1:30" x14ac:dyDescent="0.2">
      <c r="A37" t="s">
        <v>83</v>
      </c>
      <c r="B37" t="s">
        <v>4038</v>
      </c>
      <c r="C37" t="s">
        <v>84</v>
      </c>
      <c r="D37" s="8">
        <v>0.41560000000000002</v>
      </c>
      <c r="E37">
        <v>1</v>
      </c>
      <c r="F37">
        <v>1</v>
      </c>
      <c r="G37">
        <v>80</v>
      </c>
      <c r="H37" s="31">
        <v>1.0701754385964912</v>
      </c>
      <c r="I37" s="8">
        <v>9.7847323398144587E-2</v>
      </c>
      <c r="J37" s="8">
        <v>0.81817720273527628</v>
      </c>
      <c r="K37" s="8">
        <v>8.7152625624989294E-2</v>
      </c>
    </row>
    <row r="38" spans="1:30" x14ac:dyDescent="0.2">
      <c r="A38" t="s">
        <v>85</v>
      </c>
      <c r="B38" t="s">
        <v>4039</v>
      </c>
      <c r="C38" t="s">
        <v>86</v>
      </c>
      <c r="D38" s="8">
        <v>0.17849999999999999</v>
      </c>
      <c r="E38">
        <v>1</v>
      </c>
      <c r="F38">
        <v>15</v>
      </c>
      <c r="G38">
        <v>87</v>
      </c>
      <c r="H38" s="31">
        <v>0.70238095238095244</v>
      </c>
      <c r="I38" s="8">
        <v>-0.50967437341691901</v>
      </c>
      <c r="J38" s="8">
        <v>4.6004173300312444E-2</v>
      </c>
      <c r="K38" s="8">
        <v>1.3372027692078585</v>
      </c>
    </row>
    <row r="39" spans="1:30" x14ac:dyDescent="0.2">
      <c r="A39" t="s">
        <v>87</v>
      </c>
      <c r="B39" t="s">
        <v>4040</v>
      </c>
      <c r="C39" t="s">
        <v>88</v>
      </c>
      <c r="D39" s="8">
        <v>0.18329999999999999</v>
      </c>
      <c r="E39">
        <v>2</v>
      </c>
      <c r="F39">
        <v>1</v>
      </c>
      <c r="G39">
        <v>133</v>
      </c>
      <c r="H39" s="31">
        <v>1.1444444444444446</v>
      </c>
      <c r="I39" s="8">
        <v>0.19464743085354388</v>
      </c>
      <c r="J39" s="8">
        <v>0.5630446506965705</v>
      </c>
      <c r="K39" s="8">
        <v>0.2494571632619455</v>
      </c>
    </row>
    <row r="40" spans="1:30" x14ac:dyDescent="0.2">
      <c r="A40" t="s">
        <v>89</v>
      </c>
      <c r="B40" t="s">
        <v>4041</v>
      </c>
      <c r="C40" t="s">
        <v>90</v>
      </c>
      <c r="D40" s="8">
        <v>0.34449999999999997</v>
      </c>
      <c r="E40">
        <v>1</v>
      </c>
      <c r="F40">
        <v>9</v>
      </c>
      <c r="G40">
        <v>48</v>
      </c>
      <c r="H40" s="31">
        <v>1.6666666666666667</v>
      </c>
      <c r="I40" s="8">
        <v>0.73696559416620622</v>
      </c>
      <c r="J40" s="8">
        <v>0.13397459621556124</v>
      </c>
      <c r="K40" s="8">
        <v>0.872977543197341</v>
      </c>
    </row>
    <row r="41" spans="1:30" x14ac:dyDescent="0.2">
      <c r="A41" t="s">
        <v>91</v>
      </c>
      <c r="B41" t="s">
        <v>4042</v>
      </c>
      <c r="C41" t="s">
        <v>92</v>
      </c>
      <c r="D41" s="8">
        <v>0.22520000000000001</v>
      </c>
      <c r="E41">
        <v>8</v>
      </c>
      <c r="F41">
        <v>12</v>
      </c>
      <c r="G41">
        <v>57</v>
      </c>
      <c r="H41" s="31">
        <v>2.0416666666666665</v>
      </c>
      <c r="I41" s="8">
        <v>1.0297473433940521</v>
      </c>
      <c r="J41" s="8">
        <v>0.16588286863144827</v>
      </c>
      <c r="K41" s="8">
        <v>0.78019846293885897</v>
      </c>
    </row>
    <row r="42" spans="1:30" x14ac:dyDescent="0.2">
      <c r="A42" t="s">
        <v>93</v>
      </c>
      <c r="B42" t="s">
        <v>4043</v>
      </c>
      <c r="C42" t="s">
        <v>94</v>
      </c>
      <c r="D42" s="8">
        <v>0.21310000000000001</v>
      </c>
      <c r="E42">
        <v>1</v>
      </c>
      <c r="F42">
        <v>15</v>
      </c>
      <c r="G42">
        <v>82</v>
      </c>
      <c r="H42" s="31">
        <v>0.80555555555555547</v>
      </c>
      <c r="I42" s="8">
        <v>-0.3119440063147404</v>
      </c>
      <c r="J42" s="8">
        <v>0.32852412323290359</v>
      </c>
      <c r="K42" s="8">
        <v>0.48343273507746354</v>
      </c>
    </row>
    <row r="43" spans="1:30" x14ac:dyDescent="0.2">
      <c r="A43" t="s">
        <v>95</v>
      </c>
      <c r="B43" t="s">
        <v>4044</v>
      </c>
      <c r="C43" t="s">
        <v>96</v>
      </c>
      <c r="D43" s="8">
        <v>0.1104</v>
      </c>
      <c r="E43">
        <v>1</v>
      </c>
      <c r="F43">
        <v>7</v>
      </c>
      <c r="G43">
        <v>31</v>
      </c>
      <c r="H43" s="31">
        <v>0.81481481481481477</v>
      </c>
      <c r="I43" s="8">
        <v>-0.29545588352617136</v>
      </c>
      <c r="J43" s="8">
        <v>0.49474286282568181</v>
      </c>
      <c r="K43" s="8">
        <v>0.30562046222066747</v>
      </c>
    </row>
    <row r="44" spans="1:30" x14ac:dyDescent="0.2">
      <c r="A44" t="s">
        <v>97</v>
      </c>
      <c r="B44" t="s">
        <v>4045</v>
      </c>
      <c r="C44" t="s">
        <v>98</v>
      </c>
      <c r="D44" s="8">
        <v>0.12479999999999999</v>
      </c>
      <c r="E44">
        <v>7</v>
      </c>
      <c r="F44">
        <v>13</v>
      </c>
      <c r="G44">
        <v>47</v>
      </c>
      <c r="H44" s="31">
        <v>0.87179487179487181</v>
      </c>
      <c r="I44" s="8">
        <v>-0.19793937761190891</v>
      </c>
      <c r="J44" s="8">
        <v>0.61186560007203461</v>
      </c>
      <c r="K44" s="8">
        <v>0.21334396275179152</v>
      </c>
      <c r="AD44" s="9">
        <v>0.21334396275179152</v>
      </c>
    </row>
    <row r="45" spans="1:30" x14ac:dyDescent="0.2">
      <c r="A45" t="s">
        <v>99</v>
      </c>
      <c r="B45" t="s">
        <v>4046</v>
      </c>
      <c r="C45" t="s">
        <v>100</v>
      </c>
      <c r="D45" s="8">
        <v>0.3211</v>
      </c>
      <c r="E45">
        <v>3</v>
      </c>
      <c r="F45">
        <v>26</v>
      </c>
      <c r="G45">
        <v>139</v>
      </c>
      <c r="H45" s="31">
        <v>1.1145833333333333</v>
      </c>
      <c r="I45" s="8">
        <v>0.15650448567999067</v>
      </c>
      <c r="J45" s="8">
        <v>0.38735470022890489</v>
      </c>
      <c r="K45" s="8">
        <v>0.4118911698609532</v>
      </c>
    </row>
    <row r="46" spans="1:30" x14ac:dyDescent="0.2">
      <c r="A46" t="s">
        <v>101</v>
      </c>
      <c r="B46" t="s">
        <v>4047</v>
      </c>
      <c r="C46" t="s">
        <v>102</v>
      </c>
      <c r="D46" s="8">
        <v>0.25359999999999999</v>
      </c>
      <c r="E46">
        <v>1</v>
      </c>
      <c r="F46">
        <v>10</v>
      </c>
      <c r="G46">
        <v>84</v>
      </c>
      <c r="H46" s="31">
        <v>1.5333333333333334</v>
      </c>
      <c r="I46" s="8">
        <v>0.61667136044849447</v>
      </c>
      <c r="J46" s="8">
        <v>3.0019745287544398E-2</v>
      </c>
      <c r="K46" s="8">
        <v>1.5225929969922567</v>
      </c>
    </row>
    <row r="47" spans="1:30" x14ac:dyDescent="0.2">
      <c r="A47" t="s">
        <v>103</v>
      </c>
      <c r="B47" t="s">
        <v>4048</v>
      </c>
      <c r="C47" t="s">
        <v>104</v>
      </c>
      <c r="D47" s="8">
        <v>0.14499999999999999</v>
      </c>
      <c r="E47">
        <v>1</v>
      </c>
      <c r="F47">
        <v>13</v>
      </c>
      <c r="G47">
        <v>49</v>
      </c>
      <c r="H47" s="31">
        <v>0.92307692307692313</v>
      </c>
      <c r="I47" s="8">
        <v>-0.1154772174199359</v>
      </c>
      <c r="J47" s="8">
        <v>0.65974254919044328</v>
      </c>
      <c r="K47" s="8">
        <v>0.18062550578960751</v>
      </c>
    </row>
    <row r="48" spans="1:30" x14ac:dyDescent="0.2">
      <c r="A48" t="s">
        <v>105</v>
      </c>
      <c r="B48" t="s">
        <v>4049</v>
      </c>
      <c r="C48" t="s">
        <v>106</v>
      </c>
      <c r="D48" s="8">
        <v>0.23949999999999999</v>
      </c>
      <c r="E48">
        <v>8</v>
      </c>
      <c r="F48">
        <v>80</v>
      </c>
      <c r="G48">
        <v>841</v>
      </c>
      <c r="H48" s="31">
        <v>0.97663551401869164</v>
      </c>
      <c r="I48" s="8">
        <v>-3.4107854320264121E-2</v>
      </c>
      <c r="J48" s="8">
        <v>0.64512373162066505</v>
      </c>
      <c r="K48" s="8">
        <v>0.19035698178858759</v>
      </c>
    </row>
    <row r="49" spans="1:24" x14ac:dyDescent="0.2">
      <c r="A49" t="s">
        <v>107</v>
      </c>
      <c r="B49" t="s">
        <v>4050</v>
      </c>
      <c r="C49" t="s">
        <v>108</v>
      </c>
      <c r="D49" s="8">
        <v>7.3800000000000004E-2</v>
      </c>
      <c r="E49">
        <v>1</v>
      </c>
      <c r="F49">
        <v>11</v>
      </c>
      <c r="G49">
        <v>38</v>
      </c>
      <c r="H49" s="31">
        <v>0.81818181818181823</v>
      </c>
      <c r="I49" s="8">
        <v>-0.28950661719498483</v>
      </c>
      <c r="J49" s="8">
        <v>0.48161781431215456</v>
      </c>
      <c r="K49" s="8">
        <v>0.31729745755923883</v>
      </c>
    </row>
    <row r="50" spans="1:24" x14ac:dyDescent="0.2">
      <c r="A50" t="s">
        <v>109</v>
      </c>
      <c r="B50" t="s">
        <v>4051</v>
      </c>
      <c r="C50" t="s">
        <v>110</v>
      </c>
      <c r="D50" s="8">
        <v>9.8199999999999996E-2</v>
      </c>
      <c r="E50">
        <v>1</v>
      </c>
      <c r="F50">
        <v>11</v>
      </c>
      <c r="G50">
        <v>33</v>
      </c>
      <c r="H50" s="31">
        <v>0.88888888888888884</v>
      </c>
      <c r="I50" s="8">
        <v>-0.16992500144231246</v>
      </c>
      <c r="J50" s="8">
        <v>0.7625416532069571</v>
      </c>
      <c r="K50" s="8">
        <v>0.11773642835644604</v>
      </c>
    </row>
    <row r="51" spans="1:24" x14ac:dyDescent="0.2">
      <c r="A51" t="s">
        <v>111</v>
      </c>
      <c r="B51" t="s">
        <v>4052</v>
      </c>
      <c r="C51" t="s">
        <v>112</v>
      </c>
      <c r="D51" s="8">
        <v>0.23230000000000001</v>
      </c>
      <c r="E51">
        <v>1</v>
      </c>
      <c r="F51">
        <v>51</v>
      </c>
      <c r="G51">
        <v>312</v>
      </c>
      <c r="H51" s="31">
        <v>0.78494623655913975</v>
      </c>
      <c r="I51" s="8">
        <v>-0.34933425222801423</v>
      </c>
      <c r="J51" s="8">
        <v>9.5097682864887893E-3</v>
      </c>
      <c r="K51" s="8">
        <v>2.0218300648843823</v>
      </c>
    </row>
    <row r="52" spans="1:24" x14ac:dyDescent="0.2">
      <c r="A52" t="s">
        <v>113</v>
      </c>
      <c r="B52" t="s">
        <v>4053</v>
      </c>
      <c r="C52" t="s">
        <v>114</v>
      </c>
      <c r="D52" s="8">
        <v>6.5100000000000005E-2</v>
      </c>
      <c r="E52">
        <v>2</v>
      </c>
      <c r="F52">
        <v>16</v>
      </c>
      <c r="G52">
        <v>38</v>
      </c>
      <c r="H52" s="31">
        <v>0.26984126984126988</v>
      </c>
      <c r="I52" s="8">
        <v>-1.8898170822495768</v>
      </c>
      <c r="J52" s="8">
        <v>1.0781545736380032E-3</v>
      </c>
      <c r="K52" s="8">
        <v>2.9673189704427894</v>
      </c>
    </row>
    <row r="53" spans="1:24" x14ac:dyDescent="0.2">
      <c r="A53" t="s">
        <v>115</v>
      </c>
      <c r="B53" t="s">
        <v>3874</v>
      </c>
      <c r="C53" t="s">
        <v>116</v>
      </c>
      <c r="D53" s="8">
        <v>0.1221</v>
      </c>
      <c r="E53">
        <v>8</v>
      </c>
      <c r="F53">
        <v>11</v>
      </c>
      <c r="G53">
        <v>32</v>
      </c>
      <c r="H53" s="31">
        <v>0.85185185185185186</v>
      </c>
      <c r="I53" s="8">
        <v>-0.23132554610645564</v>
      </c>
      <c r="J53" s="8">
        <v>0.69323881172839497</v>
      </c>
      <c r="K53" s="8">
        <v>0.15911713082883128</v>
      </c>
    </row>
    <row r="54" spans="1:24" x14ac:dyDescent="0.2">
      <c r="A54" t="s">
        <v>117</v>
      </c>
      <c r="B54" t="s">
        <v>4054</v>
      </c>
      <c r="C54" t="s">
        <v>118</v>
      </c>
      <c r="D54" s="8">
        <v>0.18920000000000001</v>
      </c>
      <c r="E54">
        <v>1</v>
      </c>
      <c r="F54">
        <v>24</v>
      </c>
      <c r="G54">
        <v>103</v>
      </c>
      <c r="H54" s="31">
        <v>1.3015873015873016</v>
      </c>
      <c r="I54" s="8">
        <v>0.38027208111816724</v>
      </c>
      <c r="J54" s="8">
        <v>0.2653777964568983</v>
      </c>
      <c r="K54" s="8">
        <v>0.57613541636093912</v>
      </c>
      <c r="X54" s="9">
        <v>0.57613541636093912</v>
      </c>
    </row>
    <row r="55" spans="1:24" x14ac:dyDescent="0.2">
      <c r="A55" t="s">
        <v>119</v>
      </c>
      <c r="B55" t="s">
        <v>4055</v>
      </c>
      <c r="C55" t="s">
        <v>120</v>
      </c>
      <c r="D55" s="8">
        <v>0.15870000000000001</v>
      </c>
      <c r="E55">
        <v>5</v>
      </c>
      <c r="F55">
        <v>25</v>
      </c>
      <c r="G55">
        <v>114</v>
      </c>
      <c r="H55" s="31">
        <v>1.0238095238095239</v>
      </c>
      <c r="I55" s="8">
        <v>3.3947331923337841E-2</v>
      </c>
      <c r="J55" s="8">
        <v>0.89144543503321605</v>
      </c>
      <c r="K55" s="8">
        <v>4.9905234641418564E-2</v>
      </c>
    </row>
    <row r="56" spans="1:24" x14ac:dyDescent="0.2">
      <c r="A56" t="s">
        <v>121</v>
      </c>
      <c r="B56" t="s">
        <v>4056</v>
      </c>
      <c r="C56" t="s">
        <v>122</v>
      </c>
      <c r="D56" s="8">
        <v>0.28050000000000003</v>
      </c>
      <c r="E56">
        <v>4</v>
      </c>
      <c r="F56">
        <v>18</v>
      </c>
      <c r="G56">
        <v>248</v>
      </c>
      <c r="H56" s="31">
        <v>1.1696969696969697</v>
      </c>
      <c r="I56" s="8">
        <v>0.22613482302226462</v>
      </c>
      <c r="J56" s="8">
        <v>0.4821521245367012</v>
      </c>
      <c r="K56" s="8">
        <v>0.31681591523971814</v>
      </c>
    </row>
    <row r="57" spans="1:24" x14ac:dyDescent="0.2">
      <c r="A57" t="s">
        <v>123</v>
      </c>
      <c r="B57" t="s">
        <v>4057</v>
      </c>
      <c r="C57" t="s">
        <v>124</v>
      </c>
      <c r="D57" s="8">
        <v>0.28889999999999999</v>
      </c>
      <c r="E57">
        <v>3</v>
      </c>
      <c r="F57">
        <v>21</v>
      </c>
      <c r="G57">
        <v>242</v>
      </c>
      <c r="H57" s="31">
        <v>1.0338983050847457</v>
      </c>
      <c r="I57" s="8">
        <v>4.8094288201044895E-2</v>
      </c>
      <c r="J57" s="8">
        <v>0.56276449604176648</v>
      </c>
      <c r="K57" s="8">
        <v>0.24967330935300341</v>
      </c>
    </row>
    <row r="58" spans="1:24" x14ac:dyDescent="0.2">
      <c r="A58" t="s">
        <v>125</v>
      </c>
      <c r="B58" t="s">
        <v>4058</v>
      </c>
      <c r="C58" t="s">
        <v>126</v>
      </c>
      <c r="D58" s="8">
        <v>5.9900000000000002E-2</v>
      </c>
      <c r="E58">
        <v>2</v>
      </c>
      <c r="F58">
        <v>12</v>
      </c>
      <c r="G58">
        <v>34</v>
      </c>
      <c r="H58" s="31">
        <v>0.92592592592592604</v>
      </c>
      <c r="I58" s="8">
        <v>-0.11103131238874367</v>
      </c>
      <c r="J58" s="8">
        <v>0.83576662109696709</v>
      </c>
      <c r="K58" s="8">
        <v>7.7914977728013715E-2</v>
      </c>
    </row>
    <row r="59" spans="1:24" x14ac:dyDescent="0.2">
      <c r="A59" t="s">
        <v>127</v>
      </c>
      <c r="B59" t="s">
        <v>4059</v>
      </c>
      <c r="C59" t="s">
        <v>128</v>
      </c>
      <c r="D59" s="8">
        <v>0.27839999999999998</v>
      </c>
      <c r="E59">
        <v>1</v>
      </c>
      <c r="F59">
        <v>5</v>
      </c>
      <c r="G59">
        <v>64</v>
      </c>
      <c r="H59" s="31">
        <v>1.6060606060606062</v>
      </c>
      <c r="I59" s="8">
        <v>0.68352633520474593</v>
      </c>
      <c r="J59" s="8">
        <v>2.4943223294391567E-2</v>
      </c>
      <c r="K59" s="8">
        <v>1.6030474254158025</v>
      </c>
    </row>
    <row r="60" spans="1:24" x14ac:dyDescent="0.2">
      <c r="A60" t="s">
        <v>129</v>
      </c>
      <c r="B60" t="s">
        <v>3875</v>
      </c>
      <c r="C60" t="s">
        <v>130</v>
      </c>
      <c r="D60" s="8">
        <v>0.1338</v>
      </c>
      <c r="E60">
        <v>8</v>
      </c>
      <c r="F60">
        <v>15</v>
      </c>
      <c r="G60">
        <v>61</v>
      </c>
      <c r="H60" s="31">
        <v>0.9375</v>
      </c>
      <c r="I60" s="8">
        <v>-9.3109404391481479E-2</v>
      </c>
      <c r="J60" s="8">
        <v>0.54606143394572026</v>
      </c>
      <c r="K60" s="8">
        <v>0.26275849479938723</v>
      </c>
    </row>
    <row r="61" spans="1:24" x14ac:dyDescent="0.2">
      <c r="A61" t="s">
        <v>131</v>
      </c>
      <c r="B61" t="s">
        <v>4060</v>
      </c>
      <c r="C61" t="s">
        <v>132</v>
      </c>
      <c r="D61" s="8">
        <v>5.9400000000000001E-2</v>
      </c>
      <c r="E61">
        <v>1</v>
      </c>
      <c r="F61">
        <v>9</v>
      </c>
      <c r="G61">
        <v>26</v>
      </c>
      <c r="H61" s="31">
        <v>0.75</v>
      </c>
      <c r="I61" s="8">
        <v>-0.41503749927884381</v>
      </c>
      <c r="J61" s="8">
        <v>0.61492748924378104</v>
      </c>
      <c r="K61" s="8">
        <v>0.21117609215613437</v>
      </c>
    </row>
    <row r="62" spans="1:24" x14ac:dyDescent="0.2">
      <c r="A62" t="s">
        <v>133</v>
      </c>
      <c r="B62" t="s">
        <v>4061</v>
      </c>
      <c r="C62" t="s">
        <v>134</v>
      </c>
      <c r="D62" s="8">
        <v>0.15740000000000001</v>
      </c>
      <c r="E62">
        <v>1</v>
      </c>
      <c r="F62">
        <v>25</v>
      </c>
      <c r="G62">
        <v>72</v>
      </c>
      <c r="H62" s="31">
        <v>1.3809523809523809</v>
      </c>
      <c r="I62" s="8">
        <v>0.46566357234881184</v>
      </c>
      <c r="J62" s="8">
        <v>0.1901161491597381</v>
      </c>
      <c r="K62" s="8">
        <v>0.7209809910089523</v>
      </c>
    </row>
    <row r="63" spans="1:24" x14ac:dyDescent="0.2">
      <c r="A63" t="s">
        <v>135</v>
      </c>
      <c r="B63" t="s">
        <v>4062</v>
      </c>
      <c r="C63" t="s">
        <v>136</v>
      </c>
      <c r="D63" s="8">
        <v>0.30220000000000002</v>
      </c>
      <c r="E63">
        <v>1</v>
      </c>
      <c r="F63">
        <v>27</v>
      </c>
      <c r="G63">
        <v>303</v>
      </c>
      <c r="H63" s="31">
        <v>1.1095238095238096</v>
      </c>
      <c r="I63" s="8">
        <v>0.14994062698815769</v>
      </c>
      <c r="J63" s="8">
        <v>0.25832947068935463</v>
      </c>
      <c r="K63" s="8">
        <v>0.58782604590692744</v>
      </c>
      <c r="X63" s="9">
        <v>0.58782604590692744</v>
      </c>
    </row>
    <row r="64" spans="1:24" x14ac:dyDescent="0.2">
      <c r="A64" t="s">
        <v>137</v>
      </c>
      <c r="B64" t="s">
        <v>4063</v>
      </c>
      <c r="C64" t="s">
        <v>138</v>
      </c>
      <c r="D64" s="8">
        <v>0.58420000000000005</v>
      </c>
      <c r="E64">
        <v>4</v>
      </c>
      <c r="F64">
        <v>3</v>
      </c>
      <c r="G64">
        <v>82</v>
      </c>
      <c r="H64" s="31">
        <v>1.375</v>
      </c>
      <c r="I64" s="8">
        <v>0.45943161863729726</v>
      </c>
      <c r="J64" s="8">
        <v>0.21427131195109361</v>
      </c>
      <c r="K64" s="8">
        <v>0.669035971260317</v>
      </c>
    </row>
    <row r="65" spans="1:11" x14ac:dyDescent="0.2">
      <c r="A65" t="s">
        <v>139</v>
      </c>
      <c r="B65" t="s">
        <v>4064</v>
      </c>
      <c r="C65" t="s">
        <v>140</v>
      </c>
      <c r="D65" s="8">
        <v>0.58650000000000002</v>
      </c>
      <c r="E65">
        <v>5</v>
      </c>
      <c r="F65">
        <v>2</v>
      </c>
      <c r="G65">
        <v>78</v>
      </c>
      <c r="H65" s="31">
        <v>1.5238095238095237</v>
      </c>
      <c r="I65" s="8">
        <v>0.60768257722123964</v>
      </c>
      <c r="J65" s="8">
        <v>7.1519133888274439E-2</v>
      </c>
      <c r="K65" s="8">
        <v>1.145577753577641</v>
      </c>
    </row>
    <row r="66" spans="1:11" x14ac:dyDescent="0.2">
      <c r="A66" t="s">
        <v>141</v>
      </c>
      <c r="B66" t="s">
        <v>4065</v>
      </c>
      <c r="C66" t="s">
        <v>142</v>
      </c>
      <c r="D66" s="8">
        <v>0.29349999999999998</v>
      </c>
      <c r="E66">
        <v>4</v>
      </c>
      <c r="F66">
        <v>33</v>
      </c>
      <c r="G66">
        <v>384</v>
      </c>
      <c r="H66" s="31">
        <v>1.0140350877192983</v>
      </c>
      <c r="I66" s="8">
        <v>2.0107573448574858E-2</v>
      </c>
      <c r="J66" s="8">
        <v>0.82978523072948207</v>
      </c>
      <c r="K66" s="8">
        <v>8.1034299405539786E-2</v>
      </c>
    </row>
    <row r="67" spans="1:11" x14ac:dyDescent="0.2">
      <c r="A67" t="s">
        <v>143</v>
      </c>
      <c r="B67" t="s">
        <v>4066</v>
      </c>
      <c r="C67" t="s">
        <v>144</v>
      </c>
      <c r="D67" s="8">
        <v>0.34050000000000002</v>
      </c>
      <c r="E67">
        <v>1</v>
      </c>
      <c r="F67">
        <v>27</v>
      </c>
      <c r="G67">
        <v>182</v>
      </c>
      <c r="H67" s="31">
        <v>1.0775193798449614</v>
      </c>
      <c r="I67" s="8">
        <v>0.10771381730025349</v>
      </c>
      <c r="J67" s="8">
        <v>0.43249810159877511</v>
      </c>
      <c r="K67" s="8">
        <v>0.36401579448121518</v>
      </c>
    </row>
    <row r="68" spans="1:11" x14ac:dyDescent="0.2">
      <c r="A68" t="s">
        <v>145</v>
      </c>
      <c r="B68" t="s">
        <v>4067</v>
      </c>
      <c r="C68" t="s">
        <v>146</v>
      </c>
      <c r="D68" s="8">
        <v>0.2185</v>
      </c>
      <c r="E68">
        <v>1</v>
      </c>
      <c r="F68">
        <v>13</v>
      </c>
      <c r="G68">
        <v>84</v>
      </c>
      <c r="H68" s="31">
        <v>1</v>
      </c>
      <c r="I68" s="8">
        <v>0</v>
      </c>
      <c r="J68" s="8">
        <v>1</v>
      </c>
      <c r="K68" s="8">
        <v>0</v>
      </c>
    </row>
    <row r="69" spans="1:11" x14ac:dyDescent="0.2">
      <c r="A69" t="s">
        <v>147</v>
      </c>
      <c r="B69" t="s">
        <v>4068</v>
      </c>
      <c r="C69" t="s">
        <v>148</v>
      </c>
      <c r="D69" s="8">
        <v>0.1762</v>
      </c>
      <c r="E69">
        <v>1</v>
      </c>
      <c r="F69">
        <v>1</v>
      </c>
      <c r="G69">
        <v>60</v>
      </c>
      <c r="H69" s="31">
        <v>0.91666666666666663</v>
      </c>
      <c r="I69" s="8">
        <v>-0.12553088208385899</v>
      </c>
      <c r="J69" s="8">
        <v>0.70485254490955829</v>
      </c>
      <c r="K69" s="8">
        <v>0.15190172787400527</v>
      </c>
    </row>
    <row r="70" spans="1:11" x14ac:dyDescent="0.2">
      <c r="A70" t="s">
        <v>149</v>
      </c>
      <c r="B70" t="s">
        <v>4069</v>
      </c>
      <c r="C70" t="s">
        <v>150</v>
      </c>
      <c r="D70" s="8">
        <v>0.20130000000000001</v>
      </c>
      <c r="E70">
        <v>1</v>
      </c>
      <c r="F70">
        <v>4</v>
      </c>
      <c r="G70">
        <v>65</v>
      </c>
      <c r="H70" s="31">
        <v>0.65151515151515149</v>
      </c>
      <c r="I70" s="8">
        <v>-0.61812936465635548</v>
      </c>
      <c r="J70" s="8">
        <v>6.0458625861649962E-2</v>
      </c>
      <c r="K70" s="8">
        <v>1.2185417279402846</v>
      </c>
    </row>
    <row r="71" spans="1:11" x14ac:dyDescent="0.2">
      <c r="A71" t="s">
        <v>151</v>
      </c>
      <c r="B71" t="s">
        <v>4070</v>
      </c>
      <c r="C71" t="s">
        <v>152</v>
      </c>
      <c r="D71" s="8">
        <v>0.40570000000000001</v>
      </c>
      <c r="E71">
        <v>1</v>
      </c>
      <c r="F71">
        <v>9</v>
      </c>
      <c r="G71">
        <v>68</v>
      </c>
      <c r="H71" s="31">
        <v>1.4102564102564101</v>
      </c>
      <c r="I71" s="8">
        <v>0.49595749466241112</v>
      </c>
      <c r="J71" s="8">
        <v>0.11871315909008294</v>
      </c>
      <c r="K71" s="8">
        <v>0.92550113779810406</v>
      </c>
    </row>
    <row r="72" spans="1:11" x14ac:dyDescent="0.2">
      <c r="A72" t="s">
        <v>153</v>
      </c>
      <c r="B72" t="s">
        <v>4071</v>
      </c>
      <c r="C72" t="s">
        <v>154</v>
      </c>
      <c r="D72" s="8">
        <v>0.1598</v>
      </c>
      <c r="E72">
        <v>1</v>
      </c>
      <c r="F72">
        <v>10</v>
      </c>
      <c r="G72">
        <v>27</v>
      </c>
      <c r="H72" s="31">
        <v>0.22916666666666666</v>
      </c>
      <c r="I72" s="8">
        <v>-2.1255308820838592</v>
      </c>
      <c r="J72" s="8">
        <v>5.3041294713956737E-3</v>
      </c>
      <c r="K72" s="8">
        <v>2.2753858835424912</v>
      </c>
    </row>
    <row r="73" spans="1:11" x14ac:dyDescent="0.2">
      <c r="A73" t="s">
        <v>155</v>
      </c>
      <c r="B73" t="s">
        <v>4072</v>
      </c>
      <c r="C73" t="s">
        <v>156</v>
      </c>
      <c r="D73" s="8">
        <v>0.12820000000000001</v>
      </c>
      <c r="E73">
        <v>3</v>
      </c>
      <c r="F73">
        <v>5</v>
      </c>
      <c r="G73">
        <v>25</v>
      </c>
      <c r="H73" s="31">
        <v>1.3333333333333335</v>
      </c>
      <c r="I73" s="8">
        <v>0.41503749927884398</v>
      </c>
      <c r="J73" s="8">
        <v>0.57546165042743347</v>
      </c>
      <c r="K73" s="8">
        <v>0.23998361306406465</v>
      </c>
    </row>
    <row r="74" spans="1:11" x14ac:dyDescent="0.2">
      <c r="A74" t="s">
        <v>157</v>
      </c>
      <c r="B74" t="s">
        <v>4073</v>
      </c>
      <c r="C74" t="s">
        <v>158</v>
      </c>
      <c r="D74" s="8">
        <v>0.29249999999999998</v>
      </c>
      <c r="E74">
        <v>9</v>
      </c>
      <c r="F74">
        <v>9</v>
      </c>
      <c r="G74">
        <v>60</v>
      </c>
      <c r="H74" s="31">
        <v>1.8888888888888888</v>
      </c>
      <c r="I74" s="8">
        <v>0.91753783980802706</v>
      </c>
      <c r="J74" s="8">
        <v>6.3861487598499106E-2</v>
      </c>
      <c r="K74" s="8">
        <v>1.1947609691618302</v>
      </c>
    </row>
    <row r="75" spans="1:11" x14ac:dyDescent="0.2">
      <c r="A75" t="s">
        <v>159</v>
      </c>
      <c r="B75" t="s">
        <v>4074</v>
      </c>
      <c r="C75" t="s">
        <v>160</v>
      </c>
      <c r="D75" s="8">
        <v>0.42159999999999997</v>
      </c>
      <c r="E75">
        <v>7</v>
      </c>
      <c r="F75">
        <v>4</v>
      </c>
      <c r="G75">
        <v>181</v>
      </c>
      <c r="H75" s="31">
        <v>1.3904761904761904</v>
      </c>
      <c r="I75" s="8">
        <v>0.4755790412138946</v>
      </c>
      <c r="J75" s="8">
        <v>6.1574691388496076E-2</v>
      </c>
      <c r="K75" s="8">
        <v>1.2105977561613575</v>
      </c>
    </row>
    <row r="76" spans="1:11" x14ac:dyDescent="0.2">
      <c r="A76" t="s">
        <v>161</v>
      </c>
      <c r="B76" t="s">
        <v>4075</v>
      </c>
      <c r="C76" t="s">
        <v>162</v>
      </c>
      <c r="D76" s="8">
        <v>5.3600000000000002E-2</v>
      </c>
      <c r="E76">
        <v>2</v>
      </c>
      <c r="F76">
        <v>18</v>
      </c>
      <c r="G76">
        <v>42</v>
      </c>
      <c r="H76" s="31">
        <v>1.0666666666666667</v>
      </c>
      <c r="I76" s="8">
        <v>9.3109404391481465E-2</v>
      </c>
      <c r="J76" s="8">
        <v>0.84284151489618764</v>
      </c>
      <c r="K76" s="8">
        <v>7.4254080982435647E-2</v>
      </c>
    </row>
    <row r="77" spans="1:11" x14ac:dyDescent="0.2">
      <c r="A77" t="s">
        <v>163</v>
      </c>
      <c r="B77" t="s">
        <v>4076</v>
      </c>
      <c r="C77" t="s">
        <v>164</v>
      </c>
      <c r="D77" s="8">
        <v>0.13819999999999999</v>
      </c>
      <c r="E77">
        <v>2</v>
      </c>
      <c r="F77">
        <v>11</v>
      </c>
      <c r="G77">
        <v>86</v>
      </c>
      <c r="H77" s="31">
        <v>0.91304347826086951</v>
      </c>
      <c r="I77" s="8">
        <v>-0.13124453327825267</v>
      </c>
      <c r="J77" s="8">
        <v>0.65202660437524473</v>
      </c>
      <c r="K77" s="8">
        <v>0.18573468356617678</v>
      </c>
    </row>
    <row r="78" spans="1:11" x14ac:dyDescent="0.2">
      <c r="A78" t="s">
        <v>165</v>
      </c>
      <c r="B78" t="s">
        <v>4077</v>
      </c>
      <c r="C78" t="s">
        <v>166</v>
      </c>
      <c r="D78" s="8">
        <v>0.42720000000000002</v>
      </c>
      <c r="E78">
        <v>2</v>
      </c>
      <c r="F78">
        <v>75</v>
      </c>
      <c r="G78">
        <v>641</v>
      </c>
      <c r="H78" s="31">
        <v>1.1103603603603605</v>
      </c>
      <c r="I78" s="8">
        <v>0.15102797002780569</v>
      </c>
      <c r="J78" s="8">
        <v>0.30751558578864052</v>
      </c>
      <c r="K78" s="8">
        <v>0.51213286801712399</v>
      </c>
    </row>
    <row r="79" spans="1:11" x14ac:dyDescent="0.2">
      <c r="A79" t="s">
        <v>167</v>
      </c>
      <c r="B79" t="s">
        <v>4078</v>
      </c>
      <c r="C79" t="s">
        <v>168</v>
      </c>
      <c r="D79" s="8">
        <v>0.14269999999999999</v>
      </c>
      <c r="E79">
        <v>3</v>
      </c>
      <c r="F79">
        <v>11</v>
      </c>
      <c r="G79">
        <v>58</v>
      </c>
      <c r="H79" s="31">
        <v>0.875</v>
      </c>
      <c r="I79" s="8">
        <v>-0.19264507794239591</v>
      </c>
      <c r="J79" s="8">
        <v>0.3794097894803542</v>
      </c>
      <c r="K79" s="8">
        <v>0.42089146769498537</v>
      </c>
    </row>
    <row r="80" spans="1:11" x14ac:dyDescent="0.2">
      <c r="A80" t="s">
        <v>169</v>
      </c>
      <c r="B80" t="s">
        <v>4079</v>
      </c>
      <c r="C80" t="s">
        <v>170</v>
      </c>
      <c r="D80" s="8">
        <v>0.18440000000000001</v>
      </c>
      <c r="E80">
        <v>7</v>
      </c>
      <c r="F80">
        <v>13</v>
      </c>
      <c r="G80">
        <v>80</v>
      </c>
      <c r="H80" s="31">
        <v>0.82608695652173914</v>
      </c>
      <c r="I80" s="8">
        <v>-0.27563444261342734</v>
      </c>
      <c r="J80" s="8">
        <v>0.18428073614148202</v>
      </c>
      <c r="K80" s="8">
        <v>0.73452006155097838</v>
      </c>
    </row>
    <row r="81" spans="1:24" x14ac:dyDescent="0.2">
      <c r="A81" t="s">
        <v>171</v>
      </c>
      <c r="B81" t="s">
        <v>4080</v>
      </c>
      <c r="C81" t="s">
        <v>172</v>
      </c>
      <c r="D81" s="8">
        <v>0.31940000000000002</v>
      </c>
      <c r="E81">
        <v>2</v>
      </c>
      <c r="F81">
        <v>47</v>
      </c>
      <c r="G81">
        <v>381</v>
      </c>
      <c r="H81" s="31">
        <v>1.2948717948717949</v>
      </c>
      <c r="I81" s="8">
        <v>0.37280926388954649</v>
      </c>
      <c r="J81" s="8">
        <v>8.8088665080128969E-2</v>
      </c>
      <c r="K81" s="8">
        <v>1.0550799713820054</v>
      </c>
      <c r="X81" s="9">
        <v>1.0550799713820054</v>
      </c>
    </row>
    <row r="82" spans="1:24" x14ac:dyDescent="0.2">
      <c r="A82" t="s">
        <v>173</v>
      </c>
      <c r="B82" t="s">
        <v>4081</v>
      </c>
      <c r="C82" t="s">
        <v>174</v>
      </c>
      <c r="D82" s="8">
        <v>9.3100000000000002E-2</v>
      </c>
      <c r="E82">
        <v>5</v>
      </c>
      <c r="F82">
        <v>13</v>
      </c>
      <c r="G82">
        <v>49</v>
      </c>
      <c r="H82" s="31">
        <v>0.83333333333333326</v>
      </c>
      <c r="I82" s="8">
        <v>-0.26303440583379395</v>
      </c>
      <c r="J82" s="8">
        <v>0.5244259220716605</v>
      </c>
      <c r="K82" s="8">
        <v>0.2803158495249673</v>
      </c>
    </row>
    <row r="83" spans="1:24" x14ac:dyDescent="0.2">
      <c r="A83" t="s">
        <v>175</v>
      </c>
      <c r="B83" t="s">
        <v>4082</v>
      </c>
      <c r="C83" t="s">
        <v>176</v>
      </c>
      <c r="D83" s="8">
        <v>8.9599999999999999E-2</v>
      </c>
      <c r="E83">
        <v>2</v>
      </c>
      <c r="F83">
        <v>10</v>
      </c>
      <c r="G83">
        <v>37</v>
      </c>
      <c r="H83" s="31">
        <v>0.69444444444444453</v>
      </c>
      <c r="I83" s="8">
        <v>-0.52606881166758745</v>
      </c>
      <c r="J83" s="8">
        <v>0.20319474945336705</v>
      </c>
      <c r="K83" s="8">
        <v>0.69208751840037541</v>
      </c>
    </row>
    <row r="84" spans="1:24" x14ac:dyDescent="0.2">
      <c r="A84" t="s">
        <v>177</v>
      </c>
      <c r="B84" t="s">
        <v>4083</v>
      </c>
      <c r="C84" t="s">
        <v>178</v>
      </c>
      <c r="D84" s="8">
        <v>6.7799999999999999E-2</v>
      </c>
      <c r="E84">
        <v>7</v>
      </c>
      <c r="F84">
        <v>1</v>
      </c>
      <c r="G84">
        <v>25</v>
      </c>
      <c r="H84" s="31">
        <v>1.3333333333333335</v>
      </c>
      <c r="I84" s="8">
        <v>0.41503749927884398</v>
      </c>
      <c r="J84" s="8">
        <v>0.45569330088367999</v>
      </c>
      <c r="K84" s="8">
        <v>0.34132735590435542</v>
      </c>
    </row>
    <row r="85" spans="1:24" x14ac:dyDescent="0.2">
      <c r="A85" t="s">
        <v>179</v>
      </c>
      <c r="B85" t="s">
        <v>4084</v>
      </c>
      <c r="C85" t="s">
        <v>180</v>
      </c>
      <c r="D85" s="8">
        <v>0.32219999999999999</v>
      </c>
      <c r="E85">
        <v>4</v>
      </c>
      <c r="F85">
        <v>3</v>
      </c>
      <c r="G85">
        <v>203</v>
      </c>
      <c r="H85" s="31">
        <v>0.96794871794871795</v>
      </c>
      <c r="I85" s="8">
        <v>-4.6997479537169436E-2</v>
      </c>
      <c r="J85" s="8">
        <v>0.82176121851677175</v>
      </c>
      <c r="K85" s="8">
        <v>8.5254358306061498E-2</v>
      </c>
    </row>
    <row r="86" spans="1:24" x14ac:dyDescent="0.2">
      <c r="A86" t="s">
        <v>181</v>
      </c>
      <c r="B86" t="s">
        <v>4085</v>
      </c>
      <c r="C86" t="s">
        <v>182</v>
      </c>
      <c r="D86" s="8">
        <v>0.4269</v>
      </c>
      <c r="E86">
        <v>2</v>
      </c>
      <c r="F86">
        <v>1</v>
      </c>
      <c r="G86">
        <v>202</v>
      </c>
      <c r="H86" s="31">
        <v>1.26984126984127</v>
      </c>
      <c r="I86" s="8">
        <v>0.34464817138744608</v>
      </c>
      <c r="J86" s="8">
        <v>7.2991023225055685E-2</v>
      </c>
      <c r="K86" s="8">
        <v>1.1367305481472909</v>
      </c>
    </row>
    <row r="87" spans="1:24" x14ac:dyDescent="0.2">
      <c r="A87" t="s">
        <v>183</v>
      </c>
      <c r="B87" t="s">
        <v>4086</v>
      </c>
      <c r="C87" t="s">
        <v>184</v>
      </c>
      <c r="D87" s="8">
        <v>0.41270000000000001</v>
      </c>
      <c r="E87">
        <v>3</v>
      </c>
      <c r="F87">
        <v>1</v>
      </c>
      <c r="G87">
        <v>204</v>
      </c>
      <c r="H87" s="31">
        <v>1.248062015503876</v>
      </c>
      <c r="I87" s="8">
        <v>0.31968962269136286</v>
      </c>
      <c r="J87" s="8">
        <v>7.5009775779790941E-2</v>
      </c>
      <c r="K87" s="8">
        <v>1.1248821327342731</v>
      </c>
    </row>
    <row r="88" spans="1:24" x14ac:dyDescent="0.2">
      <c r="A88" t="s">
        <v>185</v>
      </c>
      <c r="B88" t="s">
        <v>4087</v>
      </c>
      <c r="C88" t="s">
        <v>186</v>
      </c>
      <c r="D88" s="8">
        <v>8.4400000000000003E-2</v>
      </c>
      <c r="E88">
        <v>1</v>
      </c>
      <c r="F88">
        <v>2</v>
      </c>
      <c r="G88">
        <v>33</v>
      </c>
      <c r="H88" s="31">
        <v>1.5</v>
      </c>
      <c r="I88" s="8">
        <v>0.58496250072115619</v>
      </c>
      <c r="J88" s="8">
        <v>5.2907780360720448E-2</v>
      </c>
      <c r="K88" s="8">
        <v>1.2764804580353502</v>
      </c>
    </row>
    <row r="89" spans="1:24" x14ac:dyDescent="0.2">
      <c r="A89" t="s">
        <v>187</v>
      </c>
      <c r="B89" t="s">
        <v>4088</v>
      </c>
      <c r="C89" t="s">
        <v>188</v>
      </c>
      <c r="D89" s="8">
        <v>0.23050000000000001</v>
      </c>
      <c r="E89">
        <v>3</v>
      </c>
      <c r="F89">
        <v>15</v>
      </c>
      <c r="G89">
        <v>73</v>
      </c>
      <c r="H89" s="31">
        <v>1.4047619047619049</v>
      </c>
      <c r="I89" s="8">
        <v>0.4903256265830811</v>
      </c>
      <c r="J89" s="8">
        <v>0.1118732547313992</v>
      </c>
      <c r="K89" s="8">
        <v>0.95127372679500355</v>
      </c>
    </row>
    <row r="90" spans="1:24" x14ac:dyDescent="0.2">
      <c r="A90" t="s">
        <v>189</v>
      </c>
      <c r="B90" t="s">
        <v>4089</v>
      </c>
      <c r="C90" t="s">
        <v>190</v>
      </c>
      <c r="D90" s="8">
        <v>0.27810000000000001</v>
      </c>
      <c r="E90">
        <v>4</v>
      </c>
      <c r="F90">
        <v>10</v>
      </c>
      <c r="G90">
        <v>69</v>
      </c>
      <c r="H90" s="31">
        <v>1.4358974358974359</v>
      </c>
      <c r="I90" s="8">
        <v>0.5219527031953558</v>
      </c>
      <c r="J90" s="8">
        <v>2.2890784903602537E-2</v>
      </c>
      <c r="K90" s="8">
        <v>1.6403393155185928</v>
      </c>
    </row>
    <row r="91" spans="1:24" x14ac:dyDescent="0.2">
      <c r="A91" t="s">
        <v>191</v>
      </c>
      <c r="B91" t="s">
        <v>4090</v>
      </c>
      <c r="C91" t="s">
        <v>192</v>
      </c>
      <c r="D91" s="8">
        <v>0.2601</v>
      </c>
      <c r="E91">
        <v>2</v>
      </c>
      <c r="F91">
        <v>38</v>
      </c>
      <c r="G91">
        <v>251</v>
      </c>
      <c r="H91" s="31">
        <v>1.0382513661202186</v>
      </c>
      <c r="I91" s="8">
        <v>5.4155770046905444E-2</v>
      </c>
      <c r="J91" s="8">
        <v>0.80595086526389925</v>
      </c>
      <c r="K91" s="8">
        <v>9.3691434119485925E-2</v>
      </c>
    </row>
    <row r="92" spans="1:24" x14ac:dyDescent="0.2">
      <c r="A92" t="s">
        <v>193</v>
      </c>
      <c r="B92" t="s">
        <v>4091</v>
      </c>
      <c r="C92" t="s">
        <v>194</v>
      </c>
      <c r="D92" s="8">
        <v>3.6700000000000003E-2</v>
      </c>
      <c r="E92">
        <v>1</v>
      </c>
      <c r="F92">
        <v>16</v>
      </c>
      <c r="G92">
        <v>42</v>
      </c>
      <c r="H92" s="31">
        <v>0.6</v>
      </c>
      <c r="I92" s="8">
        <v>-0.73696559416620622</v>
      </c>
      <c r="J92" s="8">
        <v>0.16271620130333692</v>
      </c>
      <c r="K92" s="8">
        <v>0.78856920313971945</v>
      </c>
    </row>
    <row r="93" spans="1:24" x14ac:dyDescent="0.2">
      <c r="A93" t="s">
        <v>195</v>
      </c>
      <c r="B93" t="s">
        <v>4092</v>
      </c>
      <c r="C93" t="s">
        <v>196</v>
      </c>
      <c r="D93" s="8">
        <v>0.21970000000000001</v>
      </c>
      <c r="E93">
        <v>19</v>
      </c>
      <c r="F93">
        <v>57</v>
      </c>
      <c r="G93">
        <v>307</v>
      </c>
      <c r="H93" s="31">
        <v>0.8037037037037037</v>
      </c>
      <c r="I93" s="8">
        <v>-0.3152643646063516</v>
      </c>
      <c r="J93" s="8">
        <v>0.1063885153050896</v>
      </c>
      <c r="K93" s="8">
        <v>0.97310525182321472</v>
      </c>
    </row>
    <row r="94" spans="1:24" x14ac:dyDescent="0.2">
      <c r="A94" t="s">
        <v>197</v>
      </c>
      <c r="B94" t="s">
        <v>4093</v>
      </c>
      <c r="C94" t="s">
        <v>198</v>
      </c>
      <c r="D94" s="8">
        <v>0.1061</v>
      </c>
      <c r="E94">
        <v>1</v>
      </c>
      <c r="F94">
        <v>7</v>
      </c>
      <c r="G94">
        <v>42</v>
      </c>
      <c r="H94" s="31">
        <v>0.83333333333333337</v>
      </c>
      <c r="I94" s="8">
        <v>-0.26303440583379378</v>
      </c>
      <c r="J94" s="8">
        <v>0.48161781431215456</v>
      </c>
      <c r="K94" s="8">
        <v>0.31729745755923883</v>
      </c>
    </row>
    <row r="95" spans="1:24" x14ac:dyDescent="0.2">
      <c r="A95" t="s">
        <v>199</v>
      </c>
      <c r="B95" t="s">
        <v>4094</v>
      </c>
      <c r="C95" t="s">
        <v>200</v>
      </c>
      <c r="D95" s="8">
        <v>0.31</v>
      </c>
      <c r="E95">
        <v>3</v>
      </c>
      <c r="F95">
        <v>34</v>
      </c>
      <c r="G95">
        <v>253</v>
      </c>
      <c r="H95" s="31">
        <v>1.3202614379084967</v>
      </c>
      <c r="I95" s="8">
        <v>0.40082364005914295</v>
      </c>
      <c r="J95" s="8">
        <v>0.14172520754742141</v>
      </c>
      <c r="K95" s="8">
        <v>0.84855289834028147</v>
      </c>
    </row>
    <row r="96" spans="1:24" x14ac:dyDescent="0.2">
      <c r="A96" t="s">
        <v>201</v>
      </c>
      <c r="B96" t="s">
        <v>4095</v>
      </c>
      <c r="C96" t="s">
        <v>202</v>
      </c>
      <c r="D96" s="8">
        <v>0.1244</v>
      </c>
      <c r="E96">
        <v>2</v>
      </c>
      <c r="F96">
        <v>13</v>
      </c>
      <c r="G96">
        <v>47</v>
      </c>
      <c r="H96" s="31">
        <v>1.2333333333333334</v>
      </c>
      <c r="I96" s="8">
        <v>0.3025627700204313</v>
      </c>
      <c r="J96" s="8">
        <v>0.39850850643470659</v>
      </c>
      <c r="K96" s="8">
        <v>0.3995624038582708</v>
      </c>
    </row>
    <row r="97" spans="1:26" x14ac:dyDescent="0.2">
      <c r="A97" t="s">
        <v>203</v>
      </c>
      <c r="B97" t="s">
        <v>4096</v>
      </c>
      <c r="C97" t="s">
        <v>204</v>
      </c>
      <c r="D97" s="8">
        <v>0.6714</v>
      </c>
      <c r="E97">
        <v>2</v>
      </c>
      <c r="F97">
        <v>3</v>
      </c>
      <c r="G97">
        <v>33</v>
      </c>
      <c r="H97" s="31">
        <v>2.4166666666666665</v>
      </c>
      <c r="I97" s="8">
        <v>1.273018494406416</v>
      </c>
      <c r="J97" s="8">
        <v>2.33420430396403E-3</v>
      </c>
      <c r="K97" s="8">
        <v>2.6318611344941272</v>
      </c>
    </row>
    <row r="98" spans="1:26" x14ac:dyDescent="0.2">
      <c r="A98" t="s">
        <v>205</v>
      </c>
      <c r="B98" t="s">
        <v>4097</v>
      </c>
      <c r="C98" t="s">
        <v>206</v>
      </c>
      <c r="D98" s="8">
        <v>0.1535</v>
      </c>
      <c r="E98">
        <v>4</v>
      </c>
      <c r="F98">
        <v>23</v>
      </c>
      <c r="G98">
        <v>96</v>
      </c>
      <c r="H98" s="31">
        <v>1</v>
      </c>
      <c r="I98" s="8">
        <v>0</v>
      </c>
      <c r="J98" s="8">
        <v>1</v>
      </c>
      <c r="K98" s="8">
        <v>0</v>
      </c>
    </row>
    <row r="99" spans="1:26" x14ac:dyDescent="0.2">
      <c r="A99" t="s">
        <v>207</v>
      </c>
      <c r="B99" t="s">
        <v>4098</v>
      </c>
      <c r="C99" t="s">
        <v>208</v>
      </c>
      <c r="D99" s="8">
        <v>0.5</v>
      </c>
      <c r="E99">
        <v>2</v>
      </c>
      <c r="F99">
        <v>12</v>
      </c>
      <c r="G99">
        <v>170</v>
      </c>
      <c r="H99" s="31">
        <v>1.7654320987654319</v>
      </c>
      <c r="I99" s="8">
        <v>0.82002133389376453</v>
      </c>
      <c r="J99" s="8">
        <v>1.7603884292896752E-2</v>
      </c>
      <c r="K99" s="8">
        <v>1.7543914946376997</v>
      </c>
    </row>
    <row r="100" spans="1:26" x14ac:dyDescent="0.2">
      <c r="A100" t="s">
        <v>209</v>
      </c>
      <c r="B100" t="s">
        <v>4099</v>
      </c>
      <c r="C100" t="s">
        <v>210</v>
      </c>
      <c r="D100" s="8">
        <v>0.1293</v>
      </c>
      <c r="E100">
        <v>8</v>
      </c>
      <c r="F100">
        <v>10</v>
      </c>
      <c r="G100">
        <v>33</v>
      </c>
      <c r="H100" s="31">
        <v>0.58333333333333337</v>
      </c>
      <c r="I100" s="8">
        <v>-0.7776075786635519</v>
      </c>
      <c r="J100" s="8">
        <v>0.26656970338006902</v>
      </c>
      <c r="K100" s="8">
        <v>0.57418921127075584</v>
      </c>
    </row>
    <row r="101" spans="1:26" x14ac:dyDescent="0.2">
      <c r="A101" t="s">
        <v>211</v>
      </c>
      <c r="B101" t="s">
        <v>4100</v>
      </c>
      <c r="C101" t="s">
        <v>212</v>
      </c>
      <c r="D101" s="8">
        <v>0.27479999999999999</v>
      </c>
      <c r="E101">
        <v>2</v>
      </c>
      <c r="F101">
        <v>63</v>
      </c>
      <c r="G101">
        <v>384</v>
      </c>
      <c r="H101" s="31">
        <v>1.1725490196078432</v>
      </c>
      <c r="I101" s="8">
        <v>0.22964823733924716</v>
      </c>
      <c r="J101" s="8">
        <v>9.489353322062144E-2</v>
      </c>
      <c r="K101" s="8">
        <v>1.0227633827496685</v>
      </c>
    </row>
    <row r="102" spans="1:26" x14ac:dyDescent="0.2">
      <c r="A102" t="s">
        <v>213</v>
      </c>
      <c r="B102" t="s">
        <v>4101</v>
      </c>
      <c r="C102" t="s">
        <v>214</v>
      </c>
      <c r="D102" s="8">
        <v>0.188</v>
      </c>
      <c r="E102">
        <v>6</v>
      </c>
      <c r="F102">
        <v>76</v>
      </c>
      <c r="G102">
        <v>481</v>
      </c>
      <c r="H102" s="31">
        <v>0.86318407960199006</v>
      </c>
      <c r="I102" s="8">
        <v>-0.21225983860066772</v>
      </c>
      <c r="J102" s="8">
        <v>8.2758233315274182E-2</v>
      </c>
      <c r="K102" s="8">
        <v>1.0821887890263271</v>
      </c>
    </row>
    <row r="103" spans="1:26" x14ac:dyDescent="0.2">
      <c r="A103" t="s">
        <v>215</v>
      </c>
      <c r="B103" t="s">
        <v>4102</v>
      </c>
      <c r="C103" t="s">
        <v>216</v>
      </c>
      <c r="D103" s="8">
        <v>5.1299999999999998E-2</v>
      </c>
      <c r="E103">
        <v>3</v>
      </c>
      <c r="F103">
        <v>7</v>
      </c>
      <c r="G103">
        <v>20</v>
      </c>
      <c r="H103" s="31">
        <v>0.61904761904761896</v>
      </c>
      <c r="I103" s="8">
        <v>-0.69187770463766829</v>
      </c>
      <c r="J103" s="8">
        <v>0.43931458571502741</v>
      </c>
      <c r="K103" s="8">
        <v>0.35722437745310931</v>
      </c>
    </row>
    <row r="104" spans="1:26" x14ac:dyDescent="0.2">
      <c r="A104" t="s">
        <v>217</v>
      </c>
      <c r="B104" t="s">
        <v>4103</v>
      </c>
      <c r="C104" t="s">
        <v>218</v>
      </c>
      <c r="D104" s="8">
        <v>0.1358</v>
      </c>
      <c r="E104">
        <v>3</v>
      </c>
      <c r="F104">
        <v>8</v>
      </c>
      <c r="G104">
        <v>67</v>
      </c>
      <c r="H104" s="31">
        <v>1.696969696969697</v>
      </c>
      <c r="I104" s="8">
        <v>0.76296080269915068</v>
      </c>
      <c r="J104" s="8">
        <v>0.29789466684268012</v>
      </c>
      <c r="K104" s="8">
        <v>0.52593727181526162</v>
      </c>
    </row>
    <row r="105" spans="1:26" x14ac:dyDescent="0.2">
      <c r="A105" t="s">
        <v>219</v>
      </c>
      <c r="B105" t="s">
        <v>4104</v>
      </c>
      <c r="C105" t="s">
        <v>220</v>
      </c>
      <c r="D105" s="8">
        <v>0.17499999999999999</v>
      </c>
      <c r="E105">
        <v>3</v>
      </c>
      <c r="F105">
        <v>16</v>
      </c>
      <c r="G105">
        <v>76</v>
      </c>
      <c r="H105" s="31">
        <v>1.25</v>
      </c>
      <c r="I105" s="8">
        <v>0.32192809488736235</v>
      </c>
      <c r="J105" s="8">
        <v>0.46077288026225427</v>
      </c>
      <c r="K105" s="8">
        <v>0.33651309012966785</v>
      </c>
    </row>
    <row r="106" spans="1:26" x14ac:dyDescent="0.2">
      <c r="A106" t="s">
        <v>221</v>
      </c>
      <c r="B106" t="s">
        <v>4105</v>
      </c>
      <c r="C106" t="s">
        <v>222</v>
      </c>
      <c r="D106" s="8">
        <v>0.15690000000000001</v>
      </c>
      <c r="E106">
        <v>1</v>
      </c>
      <c r="F106">
        <v>42</v>
      </c>
      <c r="G106">
        <v>213</v>
      </c>
      <c r="H106" s="31">
        <v>0.58874458874458879</v>
      </c>
      <c r="I106" s="8">
        <v>-0.76428620016571802</v>
      </c>
      <c r="J106" s="8">
        <v>5.2433370523837517E-4</v>
      </c>
      <c r="K106" s="8">
        <v>3.2803922240552117</v>
      </c>
    </row>
    <row r="107" spans="1:26" x14ac:dyDescent="0.2">
      <c r="A107" t="s">
        <v>223</v>
      </c>
      <c r="B107" t="s">
        <v>4106</v>
      </c>
      <c r="C107" t="s">
        <v>224</v>
      </c>
      <c r="D107" s="8">
        <v>0.23899999999999999</v>
      </c>
      <c r="E107">
        <v>5</v>
      </c>
      <c r="F107">
        <v>4</v>
      </c>
      <c r="G107">
        <v>68</v>
      </c>
      <c r="H107" s="31">
        <v>1.2857142857142858</v>
      </c>
      <c r="I107" s="8">
        <v>0.36257007938470842</v>
      </c>
      <c r="J107" s="8">
        <v>0.22825809896897364</v>
      </c>
      <c r="K107" s="8">
        <v>0.64157380404499664</v>
      </c>
    </row>
    <row r="108" spans="1:26" x14ac:dyDescent="0.2">
      <c r="A108" t="s">
        <v>225</v>
      </c>
      <c r="B108" t="s">
        <v>4107</v>
      </c>
      <c r="C108" t="s">
        <v>226</v>
      </c>
      <c r="D108" s="8">
        <v>0.2243</v>
      </c>
      <c r="E108">
        <v>2</v>
      </c>
      <c r="F108">
        <v>3</v>
      </c>
      <c r="G108">
        <v>112</v>
      </c>
      <c r="H108" s="31">
        <v>0.95402298850574718</v>
      </c>
      <c r="I108" s="8">
        <v>-6.790406450180346E-2</v>
      </c>
      <c r="J108" s="8">
        <v>0.70485254490955829</v>
      </c>
      <c r="K108" s="8">
        <v>0.15190172787400527</v>
      </c>
      <c r="Z108" s="9">
        <v>0.15190172787400527</v>
      </c>
    </row>
    <row r="109" spans="1:26" x14ac:dyDescent="0.2">
      <c r="A109" t="s">
        <v>227</v>
      </c>
      <c r="B109" t="s">
        <v>4108</v>
      </c>
      <c r="C109" t="s">
        <v>228</v>
      </c>
      <c r="D109" s="8">
        <v>9.8299999999999998E-2</v>
      </c>
      <c r="E109">
        <v>8</v>
      </c>
      <c r="F109">
        <v>24</v>
      </c>
      <c r="G109">
        <v>86</v>
      </c>
      <c r="H109" s="31">
        <v>0.69047619047619047</v>
      </c>
      <c r="I109" s="8">
        <v>-0.53433642765118816</v>
      </c>
      <c r="J109" s="8">
        <v>0.10173303745426467</v>
      </c>
      <c r="K109" s="8">
        <v>0.99253798853151509</v>
      </c>
    </row>
    <row r="110" spans="1:26" x14ac:dyDescent="0.2">
      <c r="A110" t="s">
        <v>229</v>
      </c>
      <c r="B110" t="s">
        <v>4109</v>
      </c>
      <c r="C110" t="s">
        <v>230</v>
      </c>
      <c r="D110" s="8">
        <v>0.32979999999999998</v>
      </c>
      <c r="E110">
        <v>2</v>
      </c>
      <c r="F110">
        <v>16</v>
      </c>
      <c r="G110">
        <v>89</v>
      </c>
      <c r="H110" s="31">
        <v>1.3148148148148149</v>
      </c>
      <c r="I110" s="8">
        <v>0.39485961734121361</v>
      </c>
      <c r="J110" s="8">
        <v>5.531381895382035E-2</v>
      </c>
      <c r="K110" s="8">
        <v>1.2571663561156288</v>
      </c>
      <c r="P110" s="9">
        <v>1.2571663561156288</v>
      </c>
    </row>
    <row r="111" spans="1:26" x14ac:dyDescent="0.2">
      <c r="A111" t="s">
        <v>231</v>
      </c>
      <c r="B111" t="s">
        <v>4110</v>
      </c>
      <c r="C111" t="s">
        <v>232</v>
      </c>
      <c r="D111" s="8">
        <v>0.1215</v>
      </c>
      <c r="E111">
        <v>3</v>
      </c>
      <c r="F111">
        <v>19</v>
      </c>
      <c r="G111">
        <v>91</v>
      </c>
      <c r="H111" s="31">
        <v>1.1111111111111112</v>
      </c>
      <c r="I111" s="8">
        <v>0.15200309344505006</v>
      </c>
      <c r="J111" s="8">
        <v>0.46182231038438648</v>
      </c>
      <c r="K111" s="8">
        <v>0.33552509038206774</v>
      </c>
    </row>
    <row r="112" spans="1:26" x14ac:dyDescent="0.2">
      <c r="A112" t="s">
        <v>233</v>
      </c>
      <c r="B112" t="s">
        <v>4111</v>
      </c>
      <c r="C112" t="s">
        <v>234</v>
      </c>
      <c r="D112" s="8">
        <v>0.51090000000000002</v>
      </c>
      <c r="E112">
        <v>1</v>
      </c>
      <c r="F112">
        <v>5</v>
      </c>
      <c r="G112">
        <v>43</v>
      </c>
      <c r="H112" s="31">
        <v>1.1000000000000001</v>
      </c>
      <c r="I112" s="8">
        <v>0.13750352374993502</v>
      </c>
      <c r="J112" s="8">
        <v>0.4532534612696083</v>
      </c>
      <c r="K112" s="8">
        <v>0.34365887073040935</v>
      </c>
    </row>
    <row r="113" spans="1:11" x14ac:dyDescent="0.2">
      <c r="A113" t="s">
        <v>235</v>
      </c>
      <c r="B113" t="s">
        <v>4112</v>
      </c>
      <c r="C113" t="s">
        <v>236</v>
      </c>
      <c r="D113" s="8">
        <v>0.45619999999999999</v>
      </c>
      <c r="E113">
        <v>1</v>
      </c>
      <c r="F113">
        <v>15</v>
      </c>
      <c r="G113">
        <v>210</v>
      </c>
      <c r="H113" s="31">
        <v>1.2945736434108526</v>
      </c>
      <c r="I113" s="8">
        <v>0.37247703705079793</v>
      </c>
      <c r="J113" s="8">
        <v>0.22700622008391586</v>
      </c>
      <c r="K113" s="8">
        <v>0.64396224275792513</v>
      </c>
    </row>
    <row r="114" spans="1:11" x14ac:dyDescent="0.2">
      <c r="A114" t="s">
        <v>237</v>
      </c>
      <c r="B114" t="s">
        <v>4113</v>
      </c>
      <c r="C114" t="s">
        <v>238</v>
      </c>
      <c r="D114" s="8">
        <v>0.20150000000000001</v>
      </c>
      <c r="E114">
        <v>6</v>
      </c>
      <c r="F114">
        <v>16</v>
      </c>
      <c r="G114">
        <v>84</v>
      </c>
      <c r="H114" s="31">
        <v>0.93939393939393945</v>
      </c>
      <c r="I114" s="8">
        <v>-9.0197808971578142E-2</v>
      </c>
      <c r="J114" s="8">
        <v>0.80696081354081894</v>
      </c>
      <c r="K114" s="8">
        <v>9.314755434384521E-2</v>
      </c>
    </row>
    <row r="115" spans="1:11" x14ac:dyDescent="0.2">
      <c r="A115" t="s">
        <v>239</v>
      </c>
      <c r="B115" t="s">
        <v>4114</v>
      </c>
      <c r="C115" t="s">
        <v>240</v>
      </c>
      <c r="D115" s="8">
        <v>0.35780000000000001</v>
      </c>
      <c r="E115">
        <v>5</v>
      </c>
      <c r="F115">
        <v>1</v>
      </c>
      <c r="G115">
        <v>138</v>
      </c>
      <c r="H115" s="31">
        <v>1.2</v>
      </c>
      <c r="I115" s="8">
        <v>0.26303440583379378</v>
      </c>
      <c r="J115" s="8">
        <v>0.44272829545379538</v>
      </c>
      <c r="K115" s="8">
        <v>0.35386272069847879</v>
      </c>
    </row>
    <row r="116" spans="1:11" x14ac:dyDescent="0.2">
      <c r="A116" t="s">
        <v>241</v>
      </c>
      <c r="B116" t="s">
        <v>4115</v>
      </c>
      <c r="C116" t="s">
        <v>242</v>
      </c>
      <c r="D116" s="8">
        <v>0.2092</v>
      </c>
      <c r="E116">
        <v>2</v>
      </c>
      <c r="F116">
        <v>1</v>
      </c>
      <c r="G116">
        <v>56</v>
      </c>
      <c r="H116" s="31">
        <v>0.91111111111111109</v>
      </c>
      <c r="I116" s="8">
        <v>-0.13430109171159105</v>
      </c>
      <c r="J116" s="8">
        <v>0.73310235968980542</v>
      </c>
      <c r="K116" s="8">
        <v>0.13483538259647523</v>
      </c>
    </row>
    <row r="117" spans="1:11" x14ac:dyDescent="0.2">
      <c r="A117" t="s">
        <v>243</v>
      </c>
      <c r="B117" t="s">
        <v>4116</v>
      </c>
      <c r="C117" t="s">
        <v>244</v>
      </c>
      <c r="D117" s="8">
        <v>0.38540000000000002</v>
      </c>
      <c r="E117">
        <v>5</v>
      </c>
      <c r="F117">
        <v>15</v>
      </c>
      <c r="G117">
        <v>103</v>
      </c>
      <c r="H117" s="31">
        <v>1.4736842105263157</v>
      </c>
      <c r="I117" s="8">
        <v>0.55942740861401863</v>
      </c>
      <c r="J117" s="8">
        <v>2.0101424654231835E-2</v>
      </c>
      <c r="K117" s="8">
        <v>1.6967731616070911</v>
      </c>
    </row>
    <row r="118" spans="1:11" x14ac:dyDescent="0.2">
      <c r="A118" t="s">
        <v>245</v>
      </c>
      <c r="B118" t="s">
        <v>4117</v>
      </c>
      <c r="C118" t="s">
        <v>246</v>
      </c>
      <c r="D118" s="8">
        <v>0.43609999999999999</v>
      </c>
      <c r="E118">
        <v>3</v>
      </c>
      <c r="F118">
        <v>2</v>
      </c>
      <c r="G118">
        <v>664</v>
      </c>
      <c r="H118" s="31">
        <v>1.1038961038961039</v>
      </c>
      <c r="I118" s="8">
        <v>0.14260439544280046</v>
      </c>
      <c r="J118" s="8">
        <v>0.53068873077130085</v>
      </c>
      <c r="K118" s="8">
        <v>0.2751601345598042</v>
      </c>
    </row>
    <row r="119" spans="1:11" x14ac:dyDescent="0.2">
      <c r="A119" t="s">
        <v>247</v>
      </c>
      <c r="B119" t="s">
        <v>4118</v>
      </c>
      <c r="C119" t="s">
        <v>248</v>
      </c>
      <c r="D119" s="8">
        <v>6.4799999999999996E-2</v>
      </c>
      <c r="E119">
        <v>2</v>
      </c>
      <c r="F119">
        <v>13</v>
      </c>
      <c r="G119">
        <v>26</v>
      </c>
      <c r="H119" s="31">
        <v>1.8333333333333333</v>
      </c>
      <c r="I119" s="8">
        <v>0.87446911791614101</v>
      </c>
      <c r="J119" s="8">
        <v>0.29884212698287044</v>
      </c>
      <c r="K119" s="8">
        <v>0.52455818119866016</v>
      </c>
    </row>
    <row r="120" spans="1:11" x14ac:dyDescent="0.2">
      <c r="A120" t="s">
        <v>249</v>
      </c>
      <c r="B120" t="s">
        <v>4119</v>
      </c>
      <c r="C120" t="s">
        <v>250</v>
      </c>
      <c r="D120" s="8">
        <v>0.1653</v>
      </c>
      <c r="E120">
        <v>2</v>
      </c>
      <c r="F120">
        <v>2</v>
      </c>
      <c r="G120">
        <v>37</v>
      </c>
      <c r="H120" s="31">
        <v>2.1333333333333333</v>
      </c>
      <c r="I120" s="8">
        <v>1.0931094043914815</v>
      </c>
      <c r="J120" s="8">
        <v>0.10490743688702139</v>
      </c>
      <c r="K120" s="8">
        <v>0.97919372358420176</v>
      </c>
    </row>
    <row r="121" spans="1:11" x14ac:dyDescent="0.2">
      <c r="A121" t="s">
        <v>251</v>
      </c>
      <c r="B121" t="s">
        <v>4120</v>
      </c>
      <c r="C121" t="s">
        <v>252</v>
      </c>
      <c r="D121" s="8">
        <v>0.21709999999999999</v>
      </c>
      <c r="E121">
        <v>14</v>
      </c>
      <c r="F121">
        <v>3</v>
      </c>
      <c r="G121">
        <v>512</v>
      </c>
      <c r="H121" s="31">
        <v>0.96946564885496178</v>
      </c>
      <c r="I121" s="8">
        <v>-4.4738314765284504E-2</v>
      </c>
      <c r="J121" s="8">
        <v>0.34316623062913576</v>
      </c>
      <c r="K121" s="8">
        <v>0.46449545559314181</v>
      </c>
    </row>
    <row r="122" spans="1:11" x14ac:dyDescent="0.2">
      <c r="A122" t="s">
        <v>253</v>
      </c>
      <c r="B122" t="s">
        <v>4121</v>
      </c>
      <c r="C122" t="s">
        <v>254</v>
      </c>
      <c r="D122" s="8">
        <v>0.34889999999999999</v>
      </c>
      <c r="E122">
        <v>14</v>
      </c>
      <c r="F122">
        <v>51</v>
      </c>
      <c r="G122">
        <v>255</v>
      </c>
      <c r="H122" s="31">
        <v>0.88095238095238093</v>
      </c>
      <c r="I122" s="8">
        <v>-0.18286405714981058</v>
      </c>
      <c r="J122" s="8">
        <v>0.17154779894814404</v>
      </c>
      <c r="K122" s="8">
        <v>0.76561484980721206</v>
      </c>
    </row>
    <row r="123" spans="1:11" x14ac:dyDescent="0.2">
      <c r="A123" t="s">
        <v>255</v>
      </c>
      <c r="B123" t="s">
        <v>4122</v>
      </c>
      <c r="C123" t="s">
        <v>256</v>
      </c>
      <c r="D123" s="8">
        <v>6.8400000000000002E-2</v>
      </c>
      <c r="E123">
        <v>3</v>
      </c>
      <c r="F123">
        <v>11</v>
      </c>
      <c r="G123">
        <v>33</v>
      </c>
      <c r="H123" s="31">
        <v>0.58333333333333337</v>
      </c>
      <c r="I123" s="8">
        <v>-0.7776075786635519</v>
      </c>
      <c r="J123" s="8">
        <v>0.14034630086737943</v>
      </c>
      <c r="K123" s="8">
        <v>0.85279902965623489</v>
      </c>
    </row>
    <row r="124" spans="1:11" x14ac:dyDescent="0.2">
      <c r="A124" t="s">
        <v>257</v>
      </c>
      <c r="B124" t="s">
        <v>4123</v>
      </c>
      <c r="C124" t="s">
        <v>258</v>
      </c>
      <c r="D124" s="8">
        <v>0.35139999999999999</v>
      </c>
      <c r="E124">
        <v>5</v>
      </c>
      <c r="F124">
        <v>1</v>
      </c>
      <c r="G124">
        <v>46</v>
      </c>
      <c r="H124" s="31">
        <v>1.3703703703703705</v>
      </c>
      <c r="I124" s="8">
        <v>0.45456586346548133</v>
      </c>
      <c r="J124" s="8">
        <v>7.3561162994671525E-2</v>
      </c>
      <c r="K124" s="8">
        <v>1.1333514132271132</v>
      </c>
    </row>
    <row r="125" spans="1:11" x14ac:dyDescent="0.2">
      <c r="A125" t="s">
        <v>259</v>
      </c>
      <c r="B125" t="s">
        <v>4124</v>
      </c>
      <c r="C125" t="s">
        <v>260</v>
      </c>
      <c r="D125" s="8">
        <v>0.1002</v>
      </c>
      <c r="E125">
        <v>10</v>
      </c>
      <c r="F125">
        <v>10</v>
      </c>
      <c r="G125">
        <v>43</v>
      </c>
      <c r="H125" s="31">
        <v>0.76923076923076927</v>
      </c>
      <c r="I125" s="8">
        <v>-0.37851162325372978</v>
      </c>
      <c r="J125" s="8">
        <v>0.28201209676057792</v>
      </c>
      <c r="K125" s="8">
        <v>0.54973226244768847</v>
      </c>
    </row>
    <row r="126" spans="1:11" x14ac:dyDescent="0.2">
      <c r="A126" t="s">
        <v>261</v>
      </c>
      <c r="B126" t="s">
        <v>4125</v>
      </c>
      <c r="C126" t="s">
        <v>262</v>
      </c>
      <c r="D126" s="8">
        <v>0.31</v>
      </c>
      <c r="E126">
        <v>1</v>
      </c>
      <c r="F126">
        <v>1</v>
      </c>
      <c r="G126">
        <v>140</v>
      </c>
      <c r="H126" s="31">
        <v>1.1720430107526882</v>
      </c>
      <c r="I126" s="8">
        <v>0.22902551366889504</v>
      </c>
      <c r="J126" s="8">
        <v>0.36724506982935123</v>
      </c>
      <c r="K126" s="8">
        <v>0.43504402579033952</v>
      </c>
    </row>
    <row r="127" spans="1:11" x14ac:dyDescent="0.2">
      <c r="A127" t="s">
        <v>263</v>
      </c>
      <c r="B127" t="s">
        <v>4126</v>
      </c>
      <c r="C127" t="s">
        <v>264</v>
      </c>
      <c r="D127" s="8">
        <v>0.14000000000000001</v>
      </c>
      <c r="E127">
        <v>11</v>
      </c>
      <c r="F127">
        <v>1</v>
      </c>
      <c r="G127">
        <v>95</v>
      </c>
      <c r="H127" s="31">
        <v>1.106060606060606</v>
      </c>
      <c r="I127" s="8">
        <v>0.14543043952156368</v>
      </c>
      <c r="J127" s="8">
        <v>0.28353782185029069</v>
      </c>
      <c r="K127" s="8">
        <v>0.54738900123214573</v>
      </c>
    </row>
    <row r="128" spans="1:11" x14ac:dyDescent="0.2">
      <c r="A128" t="s">
        <v>265</v>
      </c>
      <c r="B128" t="s">
        <v>4127</v>
      </c>
      <c r="C128" t="s">
        <v>266</v>
      </c>
      <c r="D128" s="8">
        <v>0.15329999999999999</v>
      </c>
      <c r="E128">
        <v>11</v>
      </c>
      <c r="F128">
        <v>1</v>
      </c>
      <c r="G128">
        <v>95</v>
      </c>
      <c r="H128" s="31">
        <v>1.106060606060606</v>
      </c>
      <c r="I128" s="8">
        <v>0.14543043952156368</v>
      </c>
      <c r="J128" s="8">
        <v>0.28353782185029069</v>
      </c>
      <c r="K128" s="8">
        <v>0.54738900123214573</v>
      </c>
    </row>
    <row r="129" spans="1:11" x14ac:dyDescent="0.2">
      <c r="A129" t="s">
        <v>267</v>
      </c>
      <c r="B129" t="s">
        <v>4128</v>
      </c>
      <c r="C129" t="s">
        <v>268</v>
      </c>
      <c r="D129" s="8">
        <v>0.37259999999999999</v>
      </c>
      <c r="E129">
        <v>5</v>
      </c>
      <c r="F129">
        <v>2</v>
      </c>
      <c r="G129">
        <v>283</v>
      </c>
      <c r="H129" s="31">
        <v>1.117948717948718</v>
      </c>
      <c r="I129" s="8">
        <v>0.1608540110273157</v>
      </c>
      <c r="J129" s="8">
        <v>0.49427920422879623</v>
      </c>
      <c r="K129" s="8">
        <v>0.30602766119341829</v>
      </c>
    </row>
    <row r="130" spans="1:11" x14ac:dyDescent="0.2">
      <c r="A130" t="s">
        <v>269</v>
      </c>
      <c r="B130" t="s">
        <v>4129</v>
      </c>
      <c r="C130" t="s">
        <v>270</v>
      </c>
      <c r="D130" s="8">
        <v>0.3362</v>
      </c>
      <c r="E130">
        <v>3</v>
      </c>
      <c r="F130">
        <v>1</v>
      </c>
      <c r="G130">
        <v>138</v>
      </c>
      <c r="H130" s="31">
        <v>2.3725490196078431</v>
      </c>
      <c r="I130" s="8">
        <v>1.246437895303099</v>
      </c>
      <c r="J130" s="8">
        <v>1.064424303092277E-3</v>
      </c>
      <c r="K130" s="8">
        <v>2.9728852181319461</v>
      </c>
    </row>
    <row r="131" spans="1:11" x14ac:dyDescent="0.2">
      <c r="A131" t="s">
        <v>271</v>
      </c>
      <c r="B131" t="s">
        <v>4130</v>
      </c>
      <c r="C131" t="s">
        <v>272</v>
      </c>
      <c r="D131" s="8">
        <v>0.40789999999999998</v>
      </c>
      <c r="E131">
        <v>5</v>
      </c>
      <c r="F131">
        <v>11</v>
      </c>
      <c r="G131">
        <v>112</v>
      </c>
      <c r="H131" s="31">
        <v>1.2222222222222221</v>
      </c>
      <c r="I131" s="8">
        <v>0.28950661719498472</v>
      </c>
      <c r="J131" s="8">
        <v>0.26990296194685764</v>
      </c>
      <c r="K131" s="8">
        <v>0.56879234941859402</v>
      </c>
    </row>
    <row r="132" spans="1:11" x14ac:dyDescent="0.2">
      <c r="A132" t="s">
        <v>273</v>
      </c>
      <c r="B132" t="s">
        <v>4131</v>
      </c>
      <c r="C132" t="s">
        <v>274</v>
      </c>
      <c r="D132" s="8">
        <v>0.22189999999999999</v>
      </c>
      <c r="E132">
        <v>1</v>
      </c>
      <c r="F132">
        <v>1</v>
      </c>
      <c r="G132">
        <v>171</v>
      </c>
      <c r="H132" s="31">
        <v>1.7777777777777777</v>
      </c>
      <c r="I132" s="8">
        <v>0.83007499855768763</v>
      </c>
      <c r="J132" s="8">
        <v>4.7391940433305101E-2</v>
      </c>
      <c r="K132" s="8">
        <v>1.324295509021123</v>
      </c>
    </row>
    <row r="133" spans="1:11" x14ac:dyDescent="0.2">
      <c r="A133" t="s">
        <v>275</v>
      </c>
      <c r="B133" t="s">
        <v>4132</v>
      </c>
      <c r="C133" t="s">
        <v>276</v>
      </c>
      <c r="D133" s="8">
        <v>0.12</v>
      </c>
      <c r="E133">
        <v>4</v>
      </c>
      <c r="F133">
        <v>29</v>
      </c>
      <c r="G133">
        <v>134</v>
      </c>
      <c r="H133" s="31">
        <v>1.0625</v>
      </c>
      <c r="I133" s="8">
        <v>8.7462841250339401E-2</v>
      </c>
      <c r="J133" s="8">
        <v>0.72460476366002569</v>
      </c>
      <c r="K133" s="8">
        <v>0.13989881517525729</v>
      </c>
    </row>
    <row r="134" spans="1:11" x14ac:dyDescent="0.2">
      <c r="A134" t="s">
        <v>277</v>
      </c>
      <c r="B134" t="s">
        <v>4133</v>
      </c>
      <c r="C134" t="s">
        <v>278</v>
      </c>
      <c r="D134" s="8">
        <v>0.28149999999999997</v>
      </c>
      <c r="E134">
        <v>3</v>
      </c>
      <c r="F134">
        <v>8</v>
      </c>
      <c r="G134">
        <v>151</v>
      </c>
      <c r="H134" s="31">
        <v>1.0648148148148149</v>
      </c>
      <c r="I134" s="8">
        <v>9.0602548780906775E-2</v>
      </c>
      <c r="J134" s="8">
        <v>0.62731664510973206</v>
      </c>
      <c r="K134" s="8">
        <v>0.20251318881624206</v>
      </c>
    </row>
    <row r="135" spans="1:11" x14ac:dyDescent="0.2">
      <c r="A135" t="s">
        <v>279</v>
      </c>
      <c r="B135" t="s">
        <v>4134</v>
      </c>
      <c r="C135" t="s">
        <v>280</v>
      </c>
      <c r="D135" s="8">
        <v>0.30819999999999997</v>
      </c>
      <c r="E135">
        <v>2</v>
      </c>
      <c r="F135">
        <v>1</v>
      </c>
      <c r="G135">
        <v>121</v>
      </c>
      <c r="H135" s="31">
        <v>1.1071428571428572</v>
      </c>
      <c r="I135" s="8">
        <v>0.14684138832927118</v>
      </c>
      <c r="J135" s="8">
        <v>0.43908480702145558</v>
      </c>
      <c r="K135" s="8">
        <v>0.35745158986190317</v>
      </c>
    </row>
    <row r="136" spans="1:11" x14ac:dyDescent="0.2">
      <c r="A136" t="s">
        <v>281</v>
      </c>
      <c r="B136" t="s">
        <v>4135</v>
      </c>
      <c r="C136" t="s">
        <v>282</v>
      </c>
      <c r="D136" s="8">
        <v>0.313</v>
      </c>
      <c r="E136">
        <v>2</v>
      </c>
      <c r="F136">
        <v>7</v>
      </c>
      <c r="G136">
        <v>30</v>
      </c>
      <c r="H136" s="31">
        <v>0.91666666666666663</v>
      </c>
      <c r="I136" s="8">
        <v>-0.12553088208385899</v>
      </c>
      <c r="J136" s="8">
        <v>0.68013830159104582</v>
      </c>
      <c r="K136" s="8">
        <v>0.16740276742516447</v>
      </c>
    </row>
    <row r="137" spans="1:11" x14ac:dyDescent="0.2">
      <c r="A137" t="s">
        <v>283</v>
      </c>
      <c r="B137" t="s">
        <v>4136</v>
      </c>
      <c r="C137" t="s">
        <v>284</v>
      </c>
      <c r="D137" s="8">
        <v>0.53610000000000002</v>
      </c>
      <c r="E137">
        <v>6</v>
      </c>
      <c r="F137">
        <v>13</v>
      </c>
      <c r="G137">
        <v>78</v>
      </c>
      <c r="H137" s="31">
        <v>1.2916666666666667</v>
      </c>
      <c r="I137" s="8">
        <v>0.36923380966571911</v>
      </c>
      <c r="J137" s="8">
        <v>0.1974730264434901</v>
      </c>
      <c r="K137" s="8">
        <v>0.70449221784397098</v>
      </c>
    </row>
    <row r="138" spans="1:11" x14ac:dyDescent="0.2">
      <c r="A138" t="s">
        <v>285</v>
      </c>
      <c r="B138" t="s">
        <v>4137</v>
      </c>
      <c r="C138" t="s">
        <v>286</v>
      </c>
      <c r="D138" s="8">
        <v>0.20330000000000001</v>
      </c>
      <c r="E138">
        <v>2</v>
      </c>
      <c r="F138">
        <v>16</v>
      </c>
      <c r="G138">
        <v>108</v>
      </c>
      <c r="H138" s="31">
        <v>1.1066666666666667</v>
      </c>
      <c r="I138" s="8">
        <v>0.14622074085104392</v>
      </c>
      <c r="J138" s="8">
        <v>0.19011614915973771</v>
      </c>
      <c r="K138" s="8">
        <v>0.72098099100895319</v>
      </c>
    </row>
    <row r="139" spans="1:11" x14ac:dyDescent="0.2">
      <c r="A139" t="s">
        <v>287</v>
      </c>
      <c r="B139" t="s">
        <v>4138</v>
      </c>
      <c r="C139" t="s">
        <v>288</v>
      </c>
      <c r="D139" s="8">
        <v>0.17019999999999999</v>
      </c>
      <c r="E139">
        <v>8</v>
      </c>
      <c r="F139">
        <v>17</v>
      </c>
      <c r="G139">
        <v>64</v>
      </c>
      <c r="H139" s="31">
        <v>1.0888888888888888</v>
      </c>
      <c r="I139" s="8">
        <v>0.12285674778553339</v>
      </c>
      <c r="J139" s="8">
        <v>0.79703857418819202</v>
      </c>
      <c r="K139" s="8">
        <v>9.8520659592992652E-2</v>
      </c>
    </row>
    <row r="140" spans="1:11" x14ac:dyDescent="0.2">
      <c r="A140" t="s">
        <v>289</v>
      </c>
      <c r="B140" t="s">
        <v>4139</v>
      </c>
      <c r="C140" t="s">
        <v>290</v>
      </c>
      <c r="D140" s="8">
        <v>0.1222</v>
      </c>
      <c r="E140">
        <v>3</v>
      </c>
      <c r="F140">
        <v>8</v>
      </c>
      <c r="G140">
        <v>43</v>
      </c>
      <c r="H140" s="31">
        <v>1.1000000000000001</v>
      </c>
      <c r="I140" s="8">
        <v>0.13750352374993502</v>
      </c>
      <c r="J140" s="8">
        <v>0.64376180694032636</v>
      </c>
      <c r="K140" s="8">
        <v>0.19127479268161188</v>
      </c>
    </row>
    <row r="141" spans="1:11" x14ac:dyDescent="0.2">
      <c r="A141" t="s">
        <v>291</v>
      </c>
      <c r="B141" t="s">
        <v>4140</v>
      </c>
      <c r="C141" t="s">
        <v>292</v>
      </c>
      <c r="D141" s="8">
        <v>0.3201</v>
      </c>
      <c r="E141">
        <v>1</v>
      </c>
      <c r="F141">
        <v>1</v>
      </c>
      <c r="G141">
        <v>110</v>
      </c>
      <c r="H141" s="31">
        <v>1.5</v>
      </c>
      <c r="I141" s="8">
        <v>0.58496250072115619</v>
      </c>
      <c r="J141" s="8">
        <v>0.10093165756342977</v>
      </c>
      <c r="K141" s="8">
        <v>0.99597259442990682</v>
      </c>
    </row>
    <row r="142" spans="1:11" x14ac:dyDescent="0.2">
      <c r="A142" t="s">
        <v>293</v>
      </c>
      <c r="B142" t="s">
        <v>4141</v>
      </c>
      <c r="C142" t="s">
        <v>294</v>
      </c>
      <c r="D142" s="8">
        <v>0.16020000000000001</v>
      </c>
      <c r="E142">
        <v>4</v>
      </c>
      <c r="F142">
        <v>79</v>
      </c>
      <c r="G142">
        <v>566</v>
      </c>
      <c r="H142" s="31">
        <v>0.75095785440613017</v>
      </c>
      <c r="I142" s="8">
        <v>-0.4131961524546765</v>
      </c>
      <c r="J142" s="8">
        <v>9.2934440905830945E-3</v>
      </c>
      <c r="K142" s="8">
        <v>2.0318233094354659</v>
      </c>
    </row>
    <row r="143" spans="1:11" x14ac:dyDescent="0.2">
      <c r="A143" t="s">
        <v>295</v>
      </c>
      <c r="B143" t="s">
        <v>4142</v>
      </c>
      <c r="C143" t="s">
        <v>296</v>
      </c>
      <c r="D143" s="8">
        <v>0.26800000000000002</v>
      </c>
      <c r="E143">
        <v>3</v>
      </c>
      <c r="F143">
        <v>2</v>
      </c>
      <c r="G143">
        <v>183</v>
      </c>
      <c r="H143" s="31">
        <v>1.2307692307692308</v>
      </c>
      <c r="I143" s="8">
        <v>0.29956028185890793</v>
      </c>
      <c r="J143" s="8">
        <v>0.43327493759230973</v>
      </c>
      <c r="K143" s="8">
        <v>0.36323643162142533</v>
      </c>
    </row>
    <row r="144" spans="1:11" x14ac:dyDescent="0.2">
      <c r="A144" t="s">
        <v>297</v>
      </c>
      <c r="B144" t="s">
        <v>4143</v>
      </c>
      <c r="C144" t="s">
        <v>298</v>
      </c>
      <c r="D144" s="8">
        <v>0.29770000000000002</v>
      </c>
      <c r="E144">
        <v>7</v>
      </c>
      <c r="F144">
        <v>50</v>
      </c>
      <c r="G144">
        <v>1256</v>
      </c>
      <c r="H144" s="31">
        <v>1.0529801324503312</v>
      </c>
      <c r="I144" s="8">
        <v>7.447821595927652E-2</v>
      </c>
      <c r="J144" s="8">
        <v>0.17078327545708494</v>
      </c>
      <c r="K144" s="8">
        <v>0.76755466135388961</v>
      </c>
    </row>
    <row r="145" spans="1:11" x14ac:dyDescent="0.2">
      <c r="A145" t="s">
        <v>299</v>
      </c>
      <c r="B145" t="s">
        <v>4144</v>
      </c>
      <c r="C145" t="s">
        <v>300</v>
      </c>
      <c r="D145" s="8">
        <v>0.23569999999999999</v>
      </c>
      <c r="E145">
        <v>10</v>
      </c>
      <c r="F145">
        <v>6</v>
      </c>
      <c r="G145">
        <v>31</v>
      </c>
      <c r="H145" s="31">
        <v>1.3888888888888891</v>
      </c>
      <c r="I145" s="8">
        <v>0.47393118833241249</v>
      </c>
      <c r="J145" s="8">
        <v>0.36629667548983347</v>
      </c>
      <c r="K145" s="8">
        <v>0.43616702297611132</v>
      </c>
    </row>
    <row r="146" spans="1:11" x14ac:dyDescent="0.2">
      <c r="A146" t="s">
        <v>301</v>
      </c>
      <c r="B146" t="s">
        <v>4145</v>
      </c>
      <c r="C146" t="s">
        <v>302</v>
      </c>
      <c r="D146" s="8">
        <v>0.1295</v>
      </c>
      <c r="E146">
        <v>4</v>
      </c>
      <c r="F146">
        <v>7</v>
      </c>
      <c r="G146">
        <v>24</v>
      </c>
      <c r="H146" s="31">
        <v>2.3333333333333335</v>
      </c>
      <c r="I146" s="8">
        <v>1.2223924213364481</v>
      </c>
      <c r="J146" s="8">
        <v>4.9825262780576765E-2</v>
      </c>
      <c r="K146" s="8">
        <v>1.3025504021336767</v>
      </c>
    </row>
    <row r="147" spans="1:11" x14ac:dyDescent="0.2">
      <c r="A147" t="s">
        <v>303</v>
      </c>
      <c r="B147" t="s">
        <v>4146</v>
      </c>
      <c r="C147" t="s">
        <v>304</v>
      </c>
      <c r="D147" s="8">
        <v>0.57410000000000005</v>
      </c>
      <c r="E147">
        <v>3</v>
      </c>
      <c r="F147">
        <v>2</v>
      </c>
      <c r="G147">
        <v>181</v>
      </c>
      <c r="H147" s="31">
        <v>1.2972972972972974</v>
      </c>
      <c r="I147" s="8">
        <v>0.37550913509220646</v>
      </c>
      <c r="J147" s="8">
        <v>0.3852173365242012</v>
      </c>
      <c r="K147" s="8">
        <v>0.41429417588973999</v>
      </c>
    </row>
    <row r="148" spans="1:11" x14ac:dyDescent="0.2">
      <c r="A148" t="s">
        <v>305</v>
      </c>
      <c r="B148" t="s">
        <v>4147</v>
      </c>
      <c r="C148" t="s">
        <v>306</v>
      </c>
      <c r="D148" s="8">
        <v>0.2175</v>
      </c>
      <c r="E148">
        <v>2</v>
      </c>
      <c r="F148">
        <v>5</v>
      </c>
      <c r="G148">
        <v>73</v>
      </c>
      <c r="H148" s="31">
        <v>1.0185185185185184</v>
      </c>
      <c r="I148" s="8">
        <v>2.6472211361190864E-2</v>
      </c>
      <c r="J148" s="8">
        <v>0.9233470090878817</v>
      </c>
      <c r="K148" s="8">
        <v>3.463505324284679E-2</v>
      </c>
    </row>
    <row r="149" spans="1:11" x14ac:dyDescent="0.2">
      <c r="A149" t="s">
        <v>307</v>
      </c>
      <c r="B149" t="s">
        <v>4148</v>
      </c>
      <c r="C149" t="s">
        <v>308</v>
      </c>
      <c r="D149" s="8">
        <v>0.25309999999999999</v>
      </c>
      <c r="E149">
        <v>4</v>
      </c>
      <c r="F149">
        <v>13</v>
      </c>
      <c r="G149">
        <v>106</v>
      </c>
      <c r="H149" s="31">
        <v>1.08</v>
      </c>
      <c r="I149" s="8">
        <v>0.11103131238874395</v>
      </c>
      <c r="J149" s="8">
        <v>0.57775761398816206</v>
      </c>
      <c r="K149" s="8">
        <v>0.23825432245420977</v>
      </c>
    </row>
    <row r="150" spans="1:11" x14ac:dyDescent="0.2">
      <c r="A150" t="s">
        <v>309</v>
      </c>
      <c r="B150" t="s">
        <v>4149</v>
      </c>
      <c r="C150" t="s">
        <v>310</v>
      </c>
      <c r="D150" s="8">
        <v>0.15290000000000001</v>
      </c>
      <c r="E150">
        <v>5</v>
      </c>
      <c r="F150">
        <v>1</v>
      </c>
      <c r="G150">
        <v>46</v>
      </c>
      <c r="H150" s="31">
        <v>1.2</v>
      </c>
      <c r="I150" s="8">
        <v>0.26303440583379378</v>
      </c>
      <c r="J150" s="8">
        <v>0.70238574129477294</v>
      </c>
      <c r="K150" s="8">
        <v>0.15342431336028761</v>
      </c>
    </row>
    <row r="151" spans="1:11" x14ac:dyDescent="0.2">
      <c r="A151" t="s">
        <v>311</v>
      </c>
      <c r="B151" t="s">
        <v>4150</v>
      </c>
      <c r="C151" t="s">
        <v>312</v>
      </c>
      <c r="D151" s="8">
        <v>0.1116</v>
      </c>
      <c r="E151">
        <v>2</v>
      </c>
      <c r="F151">
        <v>9</v>
      </c>
      <c r="G151">
        <v>42</v>
      </c>
      <c r="H151" s="31">
        <v>1.4166666666666667</v>
      </c>
      <c r="I151" s="8">
        <v>0.50250034052918335</v>
      </c>
      <c r="J151" s="8">
        <v>0.21994381924181852</v>
      </c>
      <c r="K151" s="8">
        <v>0.65768823785573782</v>
      </c>
    </row>
    <row r="152" spans="1:11" x14ac:dyDescent="0.2">
      <c r="A152" t="s">
        <v>313</v>
      </c>
      <c r="B152" t="s">
        <v>4151</v>
      </c>
      <c r="C152" t="s">
        <v>314</v>
      </c>
      <c r="D152" s="8">
        <v>0.20130000000000001</v>
      </c>
      <c r="E152">
        <v>3</v>
      </c>
      <c r="F152">
        <v>14</v>
      </c>
      <c r="G152">
        <v>56</v>
      </c>
      <c r="H152" s="31">
        <v>1.1025641025641026</v>
      </c>
      <c r="I152" s="8">
        <v>0.1408625358398497</v>
      </c>
      <c r="J152" s="8">
        <v>0.78106663233444618</v>
      </c>
      <c r="K152" s="8">
        <v>0.10731191513577652</v>
      </c>
    </row>
    <row r="153" spans="1:11" x14ac:dyDescent="0.2">
      <c r="A153" t="s">
        <v>315</v>
      </c>
      <c r="B153" t="s">
        <v>4152</v>
      </c>
      <c r="C153" t="s">
        <v>316</v>
      </c>
      <c r="D153" s="8">
        <v>8.3500000000000005E-2</v>
      </c>
      <c r="E153">
        <v>6</v>
      </c>
      <c r="F153">
        <v>1</v>
      </c>
      <c r="G153">
        <v>38</v>
      </c>
      <c r="H153" s="31">
        <v>0.93333333333333335</v>
      </c>
      <c r="I153" s="8">
        <v>-9.9535673550914402E-2</v>
      </c>
      <c r="J153" s="8">
        <v>0.68013830159104582</v>
      </c>
      <c r="K153" s="8">
        <v>0.16740276742516447</v>
      </c>
    </row>
    <row r="154" spans="1:11" x14ac:dyDescent="0.2">
      <c r="A154" t="s">
        <v>317</v>
      </c>
      <c r="B154" t="s">
        <v>4153</v>
      </c>
      <c r="C154" t="s">
        <v>318</v>
      </c>
      <c r="D154" s="8">
        <v>0.14849999999999999</v>
      </c>
      <c r="E154">
        <v>5</v>
      </c>
      <c r="F154">
        <v>15</v>
      </c>
      <c r="G154">
        <v>76</v>
      </c>
      <c r="H154" s="31">
        <v>1.074074074074074</v>
      </c>
      <c r="I154" s="8">
        <v>0.10309349296410343</v>
      </c>
      <c r="J154" s="8">
        <v>0.79703857418819202</v>
      </c>
      <c r="K154" s="8">
        <v>9.8520659592992652E-2</v>
      </c>
    </row>
    <row r="155" spans="1:11" x14ac:dyDescent="0.2">
      <c r="A155" t="s">
        <v>319</v>
      </c>
      <c r="B155" t="s">
        <v>4154</v>
      </c>
      <c r="C155" t="s">
        <v>320</v>
      </c>
      <c r="D155" s="8">
        <v>0.20300000000000001</v>
      </c>
      <c r="E155">
        <v>3</v>
      </c>
      <c r="F155">
        <v>1</v>
      </c>
      <c r="G155">
        <v>98</v>
      </c>
      <c r="H155" s="31">
        <v>0.87654320987654322</v>
      </c>
      <c r="I155" s="8">
        <v>-0.19010288337994266</v>
      </c>
      <c r="J155" s="8">
        <v>0.34052775391275969</v>
      </c>
      <c r="K155" s="8">
        <v>0.46784748615954086</v>
      </c>
    </row>
    <row r="156" spans="1:11" x14ac:dyDescent="0.2">
      <c r="A156" t="s">
        <v>321</v>
      </c>
      <c r="B156" t="s">
        <v>4155</v>
      </c>
      <c r="C156" t="s">
        <v>322</v>
      </c>
      <c r="D156" s="8">
        <v>6.88E-2</v>
      </c>
      <c r="E156">
        <v>4</v>
      </c>
      <c r="F156">
        <v>10</v>
      </c>
      <c r="G156">
        <v>30</v>
      </c>
      <c r="H156" s="31">
        <v>1.0952380952380953</v>
      </c>
      <c r="I156" s="8">
        <v>0.13124453327825272</v>
      </c>
      <c r="J156" s="8">
        <v>0.72460476366002569</v>
      </c>
      <c r="K156" s="8">
        <v>0.13989881517525729</v>
      </c>
    </row>
    <row r="157" spans="1:11" x14ac:dyDescent="0.2">
      <c r="A157" t="s">
        <v>323</v>
      </c>
      <c r="B157" t="s">
        <v>4156</v>
      </c>
      <c r="C157" t="s">
        <v>324</v>
      </c>
      <c r="D157" s="8">
        <v>0.1726</v>
      </c>
      <c r="E157">
        <v>9</v>
      </c>
      <c r="F157">
        <v>30</v>
      </c>
      <c r="G157">
        <v>159</v>
      </c>
      <c r="H157" s="31">
        <v>1.1388888888888888</v>
      </c>
      <c r="I157" s="8">
        <v>0.18762700317577127</v>
      </c>
      <c r="J157" s="8">
        <v>0.56712201126502571</v>
      </c>
      <c r="K157" s="8">
        <v>0.24632349645332813</v>
      </c>
    </row>
    <row r="158" spans="1:11" x14ac:dyDescent="0.2">
      <c r="A158" t="s">
        <v>325</v>
      </c>
      <c r="B158" t="s">
        <v>4157</v>
      </c>
      <c r="C158" t="s">
        <v>326</v>
      </c>
      <c r="D158" s="8">
        <v>4.8300000000000003E-2</v>
      </c>
      <c r="E158">
        <v>5</v>
      </c>
      <c r="F158">
        <v>12</v>
      </c>
      <c r="G158">
        <v>49</v>
      </c>
      <c r="H158" s="31">
        <v>1.1515151515151514</v>
      </c>
      <c r="I158" s="8">
        <v>0.20353339408513191</v>
      </c>
      <c r="J158" s="8">
        <v>0.24883082127802009</v>
      </c>
      <c r="K158" s="8">
        <v>0.60409582702807973</v>
      </c>
    </row>
    <row r="159" spans="1:11" x14ac:dyDescent="0.2">
      <c r="A159" t="s">
        <v>327</v>
      </c>
      <c r="B159" t="s">
        <v>4158</v>
      </c>
      <c r="C159" t="s">
        <v>328</v>
      </c>
      <c r="D159" s="8">
        <v>0.34329999999999999</v>
      </c>
      <c r="E159">
        <v>3</v>
      </c>
      <c r="F159">
        <v>3</v>
      </c>
      <c r="G159">
        <v>145</v>
      </c>
      <c r="H159" s="31">
        <v>2.3518518518518521</v>
      </c>
      <c r="I159" s="8">
        <v>1.2337971846086975</v>
      </c>
      <c r="J159" s="8">
        <v>9.5270565559813782E-4</v>
      </c>
      <c r="K159" s="8">
        <v>3.021041256648922</v>
      </c>
    </row>
    <row r="160" spans="1:11" x14ac:dyDescent="0.2">
      <c r="A160" t="s">
        <v>329</v>
      </c>
      <c r="B160" t="s">
        <v>4159</v>
      </c>
      <c r="C160" t="s">
        <v>330</v>
      </c>
      <c r="D160" s="8">
        <v>0.128</v>
      </c>
      <c r="E160">
        <v>3</v>
      </c>
      <c r="F160">
        <v>12</v>
      </c>
      <c r="G160">
        <v>34</v>
      </c>
      <c r="H160" s="31">
        <v>0.92592592592592604</v>
      </c>
      <c r="I160" s="8">
        <v>-0.11103131238874367</v>
      </c>
      <c r="J160" s="8">
        <v>0.75453957150235096</v>
      </c>
      <c r="K160" s="8">
        <v>0.12231797890435446</v>
      </c>
    </row>
    <row r="161" spans="1:11" x14ac:dyDescent="0.2">
      <c r="A161" t="s">
        <v>331</v>
      </c>
      <c r="B161" t="s">
        <v>4160</v>
      </c>
      <c r="C161" t="s">
        <v>332</v>
      </c>
      <c r="D161" s="8">
        <v>0.2198</v>
      </c>
      <c r="E161">
        <v>2</v>
      </c>
      <c r="F161">
        <v>10</v>
      </c>
      <c r="G161">
        <v>89</v>
      </c>
      <c r="H161" s="31">
        <v>1.5208333333333333</v>
      </c>
      <c r="I161" s="8">
        <v>0.60486205815886096</v>
      </c>
      <c r="J161" s="8">
        <v>8.9911987992664488E-3</v>
      </c>
      <c r="K161" s="8">
        <v>2.0461823997910447</v>
      </c>
    </row>
    <row r="162" spans="1:11" x14ac:dyDescent="0.2">
      <c r="A162" t="s">
        <v>333</v>
      </c>
      <c r="B162" t="s">
        <v>4161</v>
      </c>
      <c r="C162" t="s">
        <v>334</v>
      </c>
      <c r="D162" s="8">
        <v>0.28839999999999999</v>
      </c>
      <c r="E162">
        <v>1</v>
      </c>
      <c r="F162">
        <v>1</v>
      </c>
      <c r="G162">
        <v>512</v>
      </c>
      <c r="H162" s="31">
        <v>1.1637426900584795</v>
      </c>
      <c r="I162" s="8">
        <v>0.21877210565775099</v>
      </c>
      <c r="J162" s="8">
        <v>0.13764248383810718</v>
      </c>
      <c r="K162" s="8">
        <v>0.8612474988856702</v>
      </c>
    </row>
    <row r="163" spans="1:11" x14ac:dyDescent="0.2">
      <c r="A163" t="s">
        <v>335</v>
      </c>
      <c r="B163" t="s">
        <v>4162</v>
      </c>
      <c r="C163" t="s">
        <v>336</v>
      </c>
      <c r="D163" s="8">
        <v>8.0500000000000002E-2</v>
      </c>
      <c r="E163">
        <v>7</v>
      </c>
      <c r="F163">
        <v>6</v>
      </c>
      <c r="G163">
        <v>27</v>
      </c>
      <c r="H163" s="31">
        <v>1.4666666666666666</v>
      </c>
      <c r="I163" s="8">
        <v>0.55254102302877861</v>
      </c>
      <c r="J163" s="8">
        <v>0.19747302644349032</v>
      </c>
      <c r="K163" s="8">
        <v>0.70449221784397043</v>
      </c>
    </row>
    <row r="164" spans="1:11" x14ac:dyDescent="0.2">
      <c r="A164" t="s">
        <v>337</v>
      </c>
      <c r="B164" t="s">
        <v>4163</v>
      </c>
      <c r="C164" t="s">
        <v>338</v>
      </c>
      <c r="D164" s="8">
        <v>0.1817</v>
      </c>
      <c r="E164">
        <v>7</v>
      </c>
      <c r="F164">
        <v>17</v>
      </c>
      <c r="G164">
        <v>72</v>
      </c>
      <c r="H164" s="31">
        <v>1.1666666666666667</v>
      </c>
      <c r="I164" s="8">
        <v>0.22239242133644802</v>
      </c>
      <c r="J164" s="8">
        <v>0.5017054060844961</v>
      </c>
      <c r="K164" s="8">
        <v>0.2995512192432952</v>
      </c>
    </row>
    <row r="165" spans="1:11" x14ac:dyDescent="0.2">
      <c r="A165" t="s">
        <v>339</v>
      </c>
      <c r="B165" t="s">
        <v>4164</v>
      </c>
      <c r="C165" t="s">
        <v>340</v>
      </c>
      <c r="D165" s="8">
        <v>0.14749999999999999</v>
      </c>
      <c r="E165">
        <v>1</v>
      </c>
      <c r="F165">
        <v>1</v>
      </c>
      <c r="G165">
        <v>49</v>
      </c>
      <c r="H165" s="31">
        <v>1.0277777777777779</v>
      </c>
      <c r="I165" s="8">
        <v>3.9528364186637591E-2</v>
      </c>
      <c r="J165" s="8">
        <v>0.94528512257247121</v>
      </c>
      <c r="K165" s="8">
        <v>2.4437177222729829E-2</v>
      </c>
    </row>
    <row r="166" spans="1:11" x14ac:dyDescent="0.2">
      <c r="A166" t="s">
        <v>341</v>
      </c>
      <c r="B166" t="s">
        <v>4165</v>
      </c>
      <c r="C166" t="s">
        <v>342</v>
      </c>
      <c r="D166" s="8">
        <v>0.2374</v>
      </c>
      <c r="E166">
        <v>7</v>
      </c>
      <c r="F166">
        <v>2</v>
      </c>
      <c r="G166">
        <v>414</v>
      </c>
      <c r="H166" s="31">
        <v>0.88790560471976399</v>
      </c>
      <c r="I166" s="8">
        <v>-0.17152178637664189</v>
      </c>
      <c r="J166" s="8">
        <v>0.17822893084469763</v>
      </c>
      <c r="K166" s="8">
        <v>0.74902179813083347</v>
      </c>
    </row>
    <row r="167" spans="1:11" x14ac:dyDescent="0.2">
      <c r="A167" t="s">
        <v>343</v>
      </c>
      <c r="B167" t="s">
        <v>4166</v>
      </c>
      <c r="C167" t="s">
        <v>344</v>
      </c>
      <c r="D167" s="8">
        <v>0.2198</v>
      </c>
      <c r="E167">
        <v>18</v>
      </c>
      <c r="F167">
        <v>1</v>
      </c>
      <c r="G167">
        <v>402</v>
      </c>
      <c r="H167" s="31">
        <v>0.87387387387387383</v>
      </c>
      <c r="I167" s="8">
        <v>-0.19450302416297838</v>
      </c>
      <c r="J167" s="8">
        <v>0.12848911014262238</v>
      </c>
      <c r="K167" s="8">
        <v>0.89113367860022086</v>
      </c>
    </row>
    <row r="168" spans="1:11" x14ac:dyDescent="0.2">
      <c r="A168" t="s">
        <v>345</v>
      </c>
      <c r="B168" t="s">
        <v>4167</v>
      </c>
      <c r="C168" t="s">
        <v>346</v>
      </c>
      <c r="D168" s="8">
        <v>0.2893</v>
      </c>
      <c r="E168">
        <v>5</v>
      </c>
      <c r="F168">
        <v>1</v>
      </c>
      <c r="G168">
        <v>70</v>
      </c>
      <c r="H168" s="31">
        <v>0.5</v>
      </c>
      <c r="I168" s="8">
        <v>-1</v>
      </c>
      <c r="J168" s="8">
        <v>2.3065589595082044E-2</v>
      </c>
      <c r="K168" s="8">
        <v>1.6370354396198581</v>
      </c>
    </row>
    <row r="169" spans="1:11" x14ac:dyDescent="0.2">
      <c r="A169" t="s">
        <v>347</v>
      </c>
      <c r="B169" t="s">
        <v>4168</v>
      </c>
      <c r="C169" t="s">
        <v>348</v>
      </c>
      <c r="D169" s="8">
        <v>0.2167</v>
      </c>
      <c r="E169">
        <v>3</v>
      </c>
      <c r="F169">
        <v>6</v>
      </c>
      <c r="G169">
        <v>39</v>
      </c>
      <c r="H169" s="31">
        <v>1.8333333333333333</v>
      </c>
      <c r="I169" s="8">
        <v>0.87446911791614101</v>
      </c>
      <c r="J169" s="8">
        <v>8.7294211174397757E-2</v>
      </c>
      <c r="K169" s="8">
        <v>1.0590145551303112</v>
      </c>
    </row>
    <row r="170" spans="1:11" x14ac:dyDescent="0.2">
      <c r="A170" t="s">
        <v>349</v>
      </c>
      <c r="B170" t="s">
        <v>4169</v>
      </c>
      <c r="C170" t="s">
        <v>350</v>
      </c>
      <c r="D170" s="8">
        <v>0.3493</v>
      </c>
      <c r="E170">
        <v>2</v>
      </c>
      <c r="F170">
        <v>13</v>
      </c>
      <c r="G170">
        <v>50</v>
      </c>
      <c r="H170" s="31">
        <v>2.0476190476190479</v>
      </c>
      <c r="I170" s="8">
        <v>1.0339473319233379</v>
      </c>
      <c r="J170" s="8">
        <v>4.6419872909274733E-2</v>
      </c>
      <c r="K170" s="8">
        <v>1.3332960529123339</v>
      </c>
    </row>
    <row r="171" spans="1:11" x14ac:dyDescent="0.2">
      <c r="A171" t="s">
        <v>351</v>
      </c>
      <c r="B171" t="s">
        <v>4170</v>
      </c>
      <c r="C171" t="s">
        <v>352</v>
      </c>
      <c r="D171" s="8">
        <v>0.3382</v>
      </c>
      <c r="E171">
        <v>6</v>
      </c>
      <c r="F171">
        <v>34</v>
      </c>
      <c r="G171">
        <v>221</v>
      </c>
      <c r="H171" s="31">
        <v>1.0566037735849056</v>
      </c>
      <c r="I171" s="8">
        <v>7.9434467494404915E-2</v>
      </c>
      <c r="J171" s="8">
        <v>0.66927587369093089</v>
      </c>
      <c r="K171" s="8">
        <v>0.17439483032557676</v>
      </c>
    </row>
    <row r="172" spans="1:11" x14ac:dyDescent="0.2">
      <c r="A172" t="s">
        <v>353</v>
      </c>
      <c r="B172" t="s">
        <v>4171</v>
      </c>
      <c r="C172" t="s">
        <v>354</v>
      </c>
      <c r="D172" s="8">
        <v>0.1578</v>
      </c>
      <c r="E172">
        <v>10</v>
      </c>
      <c r="F172">
        <v>9</v>
      </c>
      <c r="G172">
        <v>42</v>
      </c>
      <c r="H172" s="31">
        <v>1.4166666666666667</v>
      </c>
      <c r="I172" s="8">
        <v>0.50250034052918335</v>
      </c>
      <c r="J172" s="8">
        <v>0.3205914984938471</v>
      </c>
      <c r="K172" s="8">
        <v>0.49404799853260478</v>
      </c>
    </row>
    <row r="173" spans="1:11" x14ac:dyDescent="0.2">
      <c r="A173" t="s">
        <v>355</v>
      </c>
      <c r="B173" t="s">
        <v>4172</v>
      </c>
      <c r="C173" t="s">
        <v>356</v>
      </c>
      <c r="D173" s="8">
        <v>0.2152</v>
      </c>
      <c r="E173">
        <v>8</v>
      </c>
      <c r="F173">
        <v>96</v>
      </c>
      <c r="G173">
        <v>423</v>
      </c>
      <c r="H173" s="31">
        <v>1.1202749140893471</v>
      </c>
      <c r="I173" s="8">
        <v>0.16385281132279372</v>
      </c>
      <c r="J173" s="8">
        <v>0.47669027878845416</v>
      </c>
      <c r="K173" s="8">
        <v>0.32176370461078069</v>
      </c>
    </row>
    <row r="174" spans="1:11" x14ac:dyDescent="0.2">
      <c r="A174" t="s">
        <v>357</v>
      </c>
      <c r="B174" t="s">
        <v>4173</v>
      </c>
      <c r="C174" t="s">
        <v>358</v>
      </c>
      <c r="D174" s="8">
        <v>0.1011</v>
      </c>
      <c r="E174">
        <v>2</v>
      </c>
      <c r="F174">
        <v>7</v>
      </c>
      <c r="G174">
        <v>32</v>
      </c>
      <c r="H174" s="31">
        <v>1.1904761904761905</v>
      </c>
      <c r="I174" s="8">
        <v>0.25153876699596439</v>
      </c>
      <c r="J174" s="8">
        <v>0.41975308641975256</v>
      </c>
      <c r="K174" s="8">
        <v>0.37700610183639516</v>
      </c>
    </row>
    <row r="175" spans="1:11" x14ac:dyDescent="0.2">
      <c r="A175" t="s">
        <v>359</v>
      </c>
      <c r="B175" t="s">
        <v>4174</v>
      </c>
      <c r="C175" t="s">
        <v>360</v>
      </c>
      <c r="D175" s="8">
        <v>0.19539999999999999</v>
      </c>
      <c r="E175">
        <v>5</v>
      </c>
      <c r="F175">
        <v>47</v>
      </c>
      <c r="G175">
        <v>235</v>
      </c>
      <c r="H175" s="31">
        <v>1.0172413793103448</v>
      </c>
      <c r="I175" s="8">
        <v>2.4662054234269034E-2</v>
      </c>
      <c r="J175" s="8">
        <v>0.91497759344172147</v>
      </c>
      <c r="K175" s="8">
        <v>3.8589541085210594E-2</v>
      </c>
    </row>
    <row r="176" spans="1:11" x14ac:dyDescent="0.2">
      <c r="A176" t="s">
        <v>361</v>
      </c>
      <c r="B176" t="s">
        <v>4175</v>
      </c>
      <c r="C176" t="s">
        <v>362</v>
      </c>
      <c r="D176" s="8">
        <v>2.2700000000000001E-2</v>
      </c>
      <c r="E176">
        <v>8</v>
      </c>
      <c r="F176">
        <v>10</v>
      </c>
      <c r="G176">
        <v>28</v>
      </c>
      <c r="H176" s="31">
        <v>0.51515151515151514</v>
      </c>
      <c r="I176" s="8">
        <v>-0.95693127810811407</v>
      </c>
      <c r="J176" s="8">
        <v>2.5473928343162571E-2</v>
      </c>
      <c r="K176" s="8">
        <v>1.5939040771719997</v>
      </c>
    </row>
    <row r="177" spans="1:11" x14ac:dyDescent="0.2">
      <c r="A177" t="s">
        <v>363</v>
      </c>
      <c r="B177" t="s">
        <v>4176</v>
      </c>
      <c r="C177" t="s">
        <v>364</v>
      </c>
      <c r="D177" s="8">
        <v>0.14910000000000001</v>
      </c>
      <c r="E177">
        <v>4</v>
      </c>
      <c r="F177">
        <v>8</v>
      </c>
      <c r="G177">
        <v>43</v>
      </c>
      <c r="H177" s="31">
        <v>1.4583333333333333</v>
      </c>
      <c r="I177" s="8">
        <v>0.54432051622381017</v>
      </c>
      <c r="J177" s="8">
        <v>8.0033514123490135E-2</v>
      </c>
      <c r="K177" s="8">
        <v>1.0967281136204177</v>
      </c>
    </row>
    <row r="178" spans="1:11" x14ac:dyDescent="0.2">
      <c r="A178" t="s">
        <v>365</v>
      </c>
      <c r="B178" t="s">
        <v>4177</v>
      </c>
      <c r="C178" t="s">
        <v>366</v>
      </c>
      <c r="D178" s="8">
        <v>0.25659999999999999</v>
      </c>
      <c r="E178">
        <v>2</v>
      </c>
      <c r="F178">
        <v>9</v>
      </c>
      <c r="G178">
        <v>65</v>
      </c>
      <c r="H178" s="31">
        <v>1.6363636363636365</v>
      </c>
      <c r="I178" s="8">
        <v>0.71049338280501528</v>
      </c>
      <c r="J178" s="8">
        <v>1.7678667376839811E-2</v>
      </c>
      <c r="K178" s="8">
        <v>1.7525504753352525</v>
      </c>
    </row>
    <row r="179" spans="1:11" x14ac:dyDescent="0.2">
      <c r="A179" t="s">
        <v>367</v>
      </c>
      <c r="B179" t="s">
        <v>4178</v>
      </c>
      <c r="C179" t="s">
        <v>368</v>
      </c>
      <c r="D179" s="8">
        <v>0.12</v>
      </c>
      <c r="E179">
        <v>8</v>
      </c>
      <c r="F179">
        <v>70</v>
      </c>
      <c r="G179">
        <v>450</v>
      </c>
      <c r="H179" s="31">
        <v>0.55424063116370814</v>
      </c>
      <c r="I179" s="8">
        <v>-0.85141561678241429</v>
      </c>
      <c r="J179" s="8">
        <v>1.042146870609367E-3</v>
      </c>
      <c r="K179" s="8">
        <v>2.9820710712472929</v>
      </c>
    </row>
    <row r="180" spans="1:11" x14ac:dyDescent="0.2">
      <c r="A180" t="s">
        <v>369</v>
      </c>
      <c r="B180" t="s">
        <v>4179</v>
      </c>
      <c r="C180" t="s">
        <v>370</v>
      </c>
      <c r="D180" s="8">
        <v>0.33460000000000001</v>
      </c>
      <c r="E180">
        <v>2</v>
      </c>
      <c r="F180">
        <v>8</v>
      </c>
      <c r="G180">
        <v>45</v>
      </c>
      <c r="H180" s="31">
        <v>1.0303030303030303</v>
      </c>
      <c r="I180" s="8">
        <v>4.3068721891885937E-2</v>
      </c>
      <c r="J180" s="8">
        <v>0.91827214506354859</v>
      </c>
      <c r="K180" s="8">
        <v>3.7028589404741054E-2</v>
      </c>
    </row>
    <row r="181" spans="1:11" x14ac:dyDescent="0.2">
      <c r="A181" t="s">
        <v>371</v>
      </c>
      <c r="B181" t="s">
        <v>4180</v>
      </c>
      <c r="C181" t="s">
        <v>372</v>
      </c>
      <c r="D181" s="8">
        <v>0.1925</v>
      </c>
      <c r="E181">
        <v>12</v>
      </c>
      <c r="F181">
        <v>17</v>
      </c>
      <c r="G181">
        <v>79</v>
      </c>
      <c r="H181" s="31">
        <v>1.0526315789473684</v>
      </c>
      <c r="I181" s="8">
        <v>7.4000581443776775E-2</v>
      </c>
      <c r="J181" s="8">
        <v>0.62530059187035203</v>
      </c>
      <c r="K181" s="8">
        <v>0.20391116024319803</v>
      </c>
    </row>
    <row r="182" spans="1:11" x14ac:dyDescent="0.2">
      <c r="A182" t="s">
        <v>373</v>
      </c>
      <c r="B182" t="s">
        <v>4181</v>
      </c>
      <c r="C182" t="s">
        <v>374</v>
      </c>
      <c r="D182" s="8">
        <v>0.2344</v>
      </c>
      <c r="E182">
        <v>5</v>
      </c>
      <c r="F182">
        <v>1</v>
      </c>
      <c r="G182">
        <v>40</v>
      </c>
      <c r="H182" s="31">
        <v>1</v>
      </c>
      <c r="I182" s="8">
        <v>0</v>
      </c>
      <c r="J182" s="8">
        <v>1</v>
      </c>
      <c r="K182" s="8">
        <v>0</v>
      </c>
    </row>
    <row r="183" spans="1:11" x14ac:dyDescent="0.2">
      <c r="A183" t="s">
        <v>375</v>
      </c>
      <c r="B183" t="s">
        <v>4182</v>
      </c>
      <c r="C183" t="s">
        <v>376</v>
      </c>
      <c r="D183" s="8">
        <v>0.16889999999999999</v>
      </c>
      <c r="E183">
        <v>9</v>
      </c>
      <c r="F183">
        <v>30</v>
      </c>
      <c r="G183">
        <v>146</v>
      </c>
      <c r="H183" s="31">
        <v>1.2888888888888888</v>
      </c>
      <c r="I183" s="8">
        <v>0.36612789879789726</v>
      </c>
      <c r="J183" s="8">
        <v>0.3881835479742618</v>
      </c>
      <c r="K183" s="8">
        <v>0.41096287486059407</v>
      </c>
    </row>
    <row r="184" spans="1:11" x14ac:dyDescent="0.2">
      <c r="A184" t="s">
        <v>377</v>
      </c>
      <c r="B184" t="s">
        <v>4183</v>
      </c>
      <c r="C184" t="s">
        <v>378</v>
      </c>
      <c r="D184" s="8">
        <v>0.2263</v>
      </c>
      <c r="E184">
        <v>6</v>
      </c>
      <c r="F184">
        <v>9</v>
      </c>
      <c r="G184">
        <v>33</v>
      </c>
      <c r="H184" s="31">
        <v>1.0416666666666667</v>
      </c>
      <c r="I184" s="8">
        <v>5.8893689053568621E-2</v>
      </c>
      <c r="J184" s="8">
        <v>0.9233470090878817</v>
      </c>
      <c r="K184" s="8">
        <v>3.463505324284679E-2</v>
      </c>
    </row>
    <row r="185" spans="1:11" x14ac:dyDescent="0.2">
      <c r="A185" t="s">
        <v>379</v>
      </c>
      <c r="B185" t="s">
        <v>4184</v>
      </c>
      <c r="C185" t="s">
        <v>380</v>
      </c>
      <c r="D185" s="8">
        <v>0.21279999999999999</v>
      </c>
      <c r="E185">
        <v>3</v>
      </c>
      <c r="F185">
        <v>8</v>
      </c>
      <c r="G185">
        <v>36</v>
      </c>
      <c r="H185" s="31">
        <v>1.3809523809523809</v>
      </c>
      <c r="I185" s="8">
        <v>0.46566357234881184</v>
      </c>
      <c r="J185" s="8">
        <v>0.27965829090465782</v>
      </c>
      <c r="K185" s="8">
        <v>0.55337230081001054</v>
      </c>
    </row>
    <row r="186" spans="1:11" x14ac:dyDescent="0.2">
      <c r="A186" t="s">
        <v>381</v>
      </c>
      <c r="B186" t="s">
        <v>4185</v>
      </c>
      <c r="C186" t="s">
        <v>382</v>
      </c>
      <c r="D186" s="8">
        <v>0.1973</v>
      </c>
      <c r="E186">
        <v>2</v>
      </c>
      <c r="F186">
        <v>11</v>
      </c>
      <c r="G186">
        <v>80</v>
      </c>
      <c r="H186" s="31">
        <v>1.5714285714285714</v>
      </c>
      <c r="I186" s="8">
        <v>0.65207669657969314</v>
      </c>
      <c r="J186" s="8">
        <v>6.3861487598499106E-2</v>
      </c>
      <c r="K186" s="8">
        <v>1.1947609691618302</v>
      </c>
    </row>
    <row r="187" spans="1:11" x14ac:dyDescent="0.2">
      <c r="A187" t="s">
        <v>383</v>
      </c>
      <c r="B187" t="s">
        <v>4186</v>
      </c>
      <c r="C187" t="s">
        <v>384</v>
      </c>
      <c r="D187" s="8">
        <v>9.2100000000000001E-2</v>
      </c>
      <c r="E187">
        <v>4</v>
      </c>
      <c r="F187">
        <v>12</v>
      </c>
      <c r="G187">
        <v>45</v>
      </c>
      <c r="H187" s="31">
        <v>1.8095238095238095</v>
      </c>
      <c r="I187" s="8">
        <v>0.85561009066482518</v>
      </c>
      <c r="J187" s="8">
        <v>2.2890784903602558E-2</v>
      </c>
      <c r="K187" s="8">
        <v>1.6403393155185924</v>
      </c>
    </row>
    <row r="188" spans="1:11" x14ac:dyDescent="0.2">
      <c r="A188" t="s">
        <v>385</v>
      </c>
      <c r="B188" t="s">
        <v>4187</v>
      </c>
      <c r="C188" t="s">
        <v>386</v>
      </c>
      <c r="D188" s="8">
        <v>0.1191</v>
      </c>
      <c r="E188">
        <v>2</v>
      </c>
      <c r="F188">
        <v>1</v>
      </c>
      <c r="G188">
        <v>29</v>
      </c>
      <c r="H188" s="31">
        <v>0.875</v>
      </c>
      <c r="I188" s="8">
        <v>-0.19264507794239591</v>
      </c>
      <c r="J188" s="8">
        <v>0.76746126405568571</v>
      </c>
      <c r="K188" s="8">
        <v>0.11494353537052474</v>
      </c>
    </row>
    <row r="189" spans="1:11" x14ac:dyDescent="0.2">
      <c r="A189" t="s">
        <v>387</v>
      </c>
      <c r="B189" t="s">
        <v>4188</v>
      </c>
      <c r="C189" t="s">
        <v>388</v>
      </c>
      <c r="D189" s="8">
        <v>0.1162</v>
      </c>
      <c r="E189">
        <v>4</v>
      </c>
      <c r="F189">
        <v>7</v>
      </c>
      <c r="G189">
        <v>26</v>
      </c>
      <c r="H189" s="31">
        <v>0.75</v>
      </c>
      <c r="I189" s="8">
        <v>-0.41503749927884381</v>
      </c>
      <c r="J189" s="8">
        <v>0.41975308641975301</v>
      </c>
      <c r="K189" s="8">
        <v>0.37700610183639471</v>
      </c>
    </row>
    <row r="190" spans="1:11" x14ac:dyDescent="0.2">
      <c r="A190" t="s">
        <v>389</v>
      </c>
      <c r="B190" t="s">
        <v>4189</v>
      </c>
      <c r="C190" t="s">
        <v>390</v>
      </c>
      <c r="D190" s="8">
        <v>0.1709</v>
      </c>
      <c r="E190">
        <v>5</v>
      </c>
      <c r="F190">
        <v>27</v>
      </c>
      <c r="G190">
        <v>120</v>
      </c>
      <c r="H190" s="31">
        <v>1.0952380952380953</v>
      </c>
      <c r="I190" s="8">
        <v>0.13124453327825272</v>
      </c>
      <c r="J190" s="8">
        <v>0.54716161242702732</v>
      </c>
      <c r="K190" s="8">
        <v>0.26188437929948816</v>
      </c>
    </row>
    <row r="191" spans="1:11" x14ac:dyDescent="0.2">
      <c r="A191" t="s">
        <v>391</v>
      </c>
      <c r="B191" t="s">
        <v>4190</v>
      </c>
      <c r="C191" t="s">
        <v>392</v>
      </c>
      <c r="D191" s="8">
        <v>0.1176</v>
      </c>
      <c r="E191">
        <v>3</v>
      </c>
      <c r="F191">
        <v>8</v>
      </c>
      <c r="G191">
        <v>43</v>
      </c>
      <c r="H191" s="31">
        <v>0.86111111111111116</v>
      </c>
      <c r="I191" s="8">
        <v>-0.21572869105543707</v>
      </c>
      <c r="J191" s="8">
        <v>0.43249810159877555</v>
      </c>
      <c r="K191" s="8">
        <v>0.36401579448121474</v>
      </c>
    </row>
    <row r="192" spans="1:11" x14ac:dyDescent="0.2">
      <c r="A192" t="s">
        <v>393</v>
      </c>
      <c r="B192" t="s">
        <v>4191</v>
      </c>
      <c r="C192" t="s">
        <v>394</v>
      </c>
      <c r="D192" s="8">
        <v>0.63200000000000001</v>
      </c>
      <c r="E192">
        <v>5</v>
      </c>
      <c r="F192">
        <v>5</v>
      </c>
      <c r="G192">
        <v>36</v>
      </c>
      <c r="H192" s="31">
        <v>1.3809523809523809</v>
      </c>
      <c r="I192" s="8">
        <v>0.46566357234881184</v>
      </c>
      <c r="J192" s="8">
        <v>0.3737705425857602</v>
      </c>
      <c r="K192" s="8">
        <v>0.42739492900471893</v>
      </c>
    </row>
    <row r="193" spans="1:11" x14ac:dyDescent="0.2">
      <c r="A193" t="s">
        <v>395</v>
      </c>
      <c r="B193" t="s">
        <v>4192</v>
      </c>
      <c r="C193" t="s">
        <v>396</v>
      </c>
      <c r="D193" s="8">
        <v>0.20849999999999999</v>
      </c>
      <c r="E193">
        <v>1</v>
      </c>
      <c r="F193">
        <v>1</v>
      </c>
      <c r="G193">
        <v>51</v>
      </c>
      <c r="H193" s="31">
        <v>1.2121212121212122</v>
      </c>
      <c r="I193" s="8">
        <v>0.27753397552890896</v>
      </c>
      <c r="J193" s="8">
        <v>0.48215212453670098</v>
      </c>
      <c r="K193" s="8">
        <v>0.3168159152397183</v>
      </c>
    </row>
    <row r="194" spans="1:11" x14ac:dyDescent="0.2">
      <c r="A194" t="s">
        <v>397</v>
      </c>
      <c r="B194" t="s">
        <v>4193</v>
      </c>
      <c r="C194" t="s">
        <v>398</v>
      </c>
      <c r="D194" s="8">
        <v>6.1199999999999997E-2</v>
      </c>
      <c r="E194">
        <v>16</v>
      </c>
      <c r="F194">
        <v>36</v>
      </c>
      <c r="G194">
        <v>75</v>
      </c>
      <c r="H194" s="31">
        <v>0.16666666666666669</v>
      </c>
      <c r="I194" s="8">
        <v>-2.5849625007211561</v>
      </c>
      <c r="J194" s="8">
        <v>7.0191260900672958E-6</v>
      </c>
      <c r="K194" s="8">
        <v>5.1537169559453027</v>
      </c>
    </row>
    <row r="195" spans="1:11" x14ac:dyDescent="0.2">
      <c r="A195" t="s">
        <v>399</v>
      </c>
      <c r="B195" t="s">
        <v>4194</v>
      </c>
      <c r="C195" t="s">
        <v>400</v>
      </c>
      <c r="D195" s="8">
        <v>7.4399999999999994E-2</v>
      </c>
      <c r="E195">
        <v>7</v>
      </c>
      <c r="F195">
        <v>23</v>
      </c>
      <c r="G195">
        <v>76</v>
      </c>
      <c r="H195" s="31">
        <v>0.76811594202898559</v>
      </c>
      <c r="I195" s="8">
        <v>-0.38060400221496971</v>
      </c>
      <c r="J195" s="8">
        <v>0.21516458437557692</v>
      </c>
      <c r="K195" s="8">
        <v>0.66722921105404376</v>
      </c>
    </row>
    <row r="196" spans="1:11" x14ac:dyDescent="0.2">
      <c r="A196" t="s">
        <v>401</v>
      </c>
      <c r="B196" t="s">
        <v>4195</v>
      </c>
      <c r="C196" t="s">
        <v>402</v>
      </c>
      <c r="D196" s="8">
        <v>0.29759999999999998</v>
      </c>
      <c r="E196">
        <v>2</v>
      </c>
      <c r="F196">
        <v>51</v>
      </c>
      <c r="G196">
        <v>449</v>
      </c>
      <c r="H196" s="31">
        <v>1.0920634920634922</v>
      </c>
      <c r="I196" s="8">
        <v>0.12705673631481929</v>
      </c>
      <c r="J196" s="8">
        <v>0.33547462358057634</v>
      </c>
      <c r="K196" s="8">
        <v>0.47434032573565127</v>
      </c>
    </row>
    <row r="197" spans="1:11" x14ac:dyDescent="0.2">
      <c r="A197" t="s">
        <v>403</v>
      </c>
      <c r="B197" t="s">
        <v>4196</v>
      </c>
      <c r="C197" t="s">
        <v>404</v>
      </c>
      <c r="D197" s="8">
        <v>0.15620000000000001</v>
      </c>
      <c r="E197">
        <v>3</v>
      </c>
      <c r="F197">
        <v>9</v>
      </c>
      <c r="G197">
        <v>55</v>
      </c>
      <c r="H197" s="31">
        <v>1.1944444444444444</v>
      </c>
      <c r="I197" s="8">
        <v>0.25633975325978559</v>
      </c>
      <c r="J197" s="8">
        <v>0.49149867805209846</v>
      </c>
      <c r="K197" s="8">
        <v>0.30847764592025062</v>
      </c>
    </row>
    <row r="198" spans="1:11" x14ac:dyDescent="0.2">
      <c r="A198" t="s">
        <v>405</v>
      </c>
      <c r="B198" t="s">
        <v>4197</v>
      </c>
      <c r="C198" t="s">
        <v>406</v>
      </c>
      <c r="D198" s="8">
        <v>5.0500000000000003E-2</v>
      </c>
      <c r="E198">
        <v>3</v>
      </c>
      <c r="F198">
        <v>9</v>
      </c>
      <c r="G198">
        <v>27</v>
      </c>
      <c r="H198" s="31">
        <v>1.1666666666666667</v>
      </c>
      <c r="I198" s="8">
        <v>0.22239242133644802</v>
      </c>
      <c r="J198" s="8">
        <v>0.67375195937095578</v>
      </c>
      <c r="K198" s="8">
        <v>0.17149995881038965</v>
      </c>
    </row>
    <row r="199" spans="1:11" x14ac:dyDescent="0.2">
      <c r="A199" t="s">
        <v>407</v>
      </c>
      <c r="B199" t="s">
        <v>4198</v>
      </c>
      <c r="C199" t="s">
        <v>408</v>
      </c>
      <c r="D199" s="8">
        <v>0.27610000000000001</v>
      </c>
      <c r="E199">
        <v>2</v>
      </c>
      <c r="F199">
        <v>8</v>
      </c>
      <c r="G199">
        <v>32</v>
      </c>
      <c r="H199" s="31">
        <v>2.3333333333333335</v>
      </c>
      <c r="I199" s="8">
        <v>1.2223924213364481</v>
      </c>
      <c r="J199" s="8">
        <v>3.965978250760871E-2</v>
      </c>
      <c r="K199" s="8">
        <v>1.4016496717748006</v>
      </c>
    </row>
    <row r="200" spans="1:11" x14ac:dyDescent="0.2">
      <c r="A200" t="s">
        <v>409</v>
      </c>
      <c r="B200" t="s">
        <v>4199</v>
      </c>
      <c r="C200" t="s">
        <v>410</v>
      </c>
      <c r="D200" s="8">
        <v>0.19209999999999999</v>
      </c>
      <c r="E200">
        <v>7</v>
      </c>
      <c r="F200">
        <v>10</v>
      </c>
      <c r="G200">
        <v>54</v>
      </c>
      <c r="H200" s="31">
        <v>1.303030303030303</v>
      </c>
      <c r="I200" s="8">
        <v>0.38187063534364446</v>
      </c>
      <c r="J200" s="8">
        <v>0.24883082127801992</v>
      </c>
      <c r="K200" s="8">
        <v>0.60409582702808007</v>
      </c>
    </row>
    <row r="201" spans="1:11" x14ac:dyDescent="0.2">
      <c r="A201" t="s">
        <v>411</v>
      </c>
      <c r="B201" t="s">
        <v>4200</v>
      </c>
      <c r="C201" t="s">
        <v>412</v>
      </c>
      <c r="D201" s="8">
        <v>0.47920000000000001</v>
      </c>
      <c r="E201">
        <v>3</v>
      </c>
      <c r="F201">
        <v>4</v>
      </c>
      <c r="G201">
        <v>1032</v>
      </c>
      <c r="H201" s="31">
        <v>1.0593792172739542</v>
      </c>
      <c r="I201" s="8">
        <v>8.321911147315568E-2</v>
      </c>
      <c r="J201" s="8">
        <v>0.30409523243210246</v>
      </c>
      <c r="K201" s="8">
        <v>0.51699038861831659</v>
      </c>
    </row>
    <row r="202" spans="1:11" x14ac:dyDescent="0.2">
      <c r="A202" t="s">
        <v>413</v>
      </c>
      <c r="B202" t="s">
        <v>4201</v>
      </c>
      <c r="C202" t="s">
        <v>414</v>
      </c>
      <c r="D202" s="8">
        <v>0.17299999999999999</v>
      </c>
      <c r="E202">
        <v>3</v>
      </c>
      <c r="F202">
        <v>7</v>
      </c>
      <c r="G202">
        <v>33</v>
      </c>
      <c r="H202" s="31">
        <v>0.88888888888888884</v>
      </c>
      <c r="I202" s="8">
        <v>-0.16992500144231246</v>
      </c>
      <c r="J202" s="8">
        <v>0.75168697203657175</v>
      </c>
      <c r="K202" s="8">
        <v>0.12396297672165532</v>
      </c>
    </row>
    <row r="203" spans="1:11" x14ac:dyDescent="0.2">
      <c r="A203" t="s">
        <v>415</v>
      </c>
      <c r="B203" t="s">
        <v>4202</v>
      </c>
      <c r="C203" t="s">
        <v>416</v>
      </c>
      <c r="D203" s="8">
        <v>0.1454</v>
      </c>
      <c r="E203">
        <v>4</v>
      </c>
      <c r="F203">
        <v>9</v>
      </c>
      <c r="G203">
        <v>92</v>
      </c>
      <c r="H203" s="31">
        <v>1.0606060606060606</v>
      </c>
      <c r="I203" s="8">
        <v>8.4888897586512954E-2</v>
      </c>
      <c r="J203" s="8">
        <v>0.78950562360185472</v>
      </c>
      <c r="K203" s="8">
        <v>0.1026447721907652</v>
      </c>
    </row>
    <row r="204" spans="1:11" x14ac:dyDescent="0.2">
      <c r="A204" t="s">
        <v>417</v>
      </c>
      <c r="B204" t="s">
        <v>4203</v>
      </c>
      <c r="C204" t="s">
        <v>418</v>
      </c>
      <c r="D204" s="8">
        <v>0.58509999999999995</v>
      </c>
      <c r="E204">
        <v>2</v>
      </c>
      <c r="F204">
        <v>12</v>
      </c>
      <c r="G204">
        <v>86</v>
      </c>
      <c r="H204" s="31">
        <v>0.91304347826086951</v>
      </c>
      <c r="I204" s="8">
        <v>-0.13124453327825267</v>
      </c>
      <c r="J204" s="8">
        <v>0.4532534612696083</v>
      </c>
      <c r="K204" s="8">
        <v>0.34365887073040935</v>
      </c>
    </row>
    <row r="205" spans="1:11" x14ac:dyDescent="0.2">
      <c r="A205" t="s">
        <v>419</v>
      </c>
      <c r="B205" t="s">
        <v>4204</v>
      </c>
      <c r="C205" t="s">
        <v>420</v>
      </c>
      <c r="D205" s="8">
        <v>0.1171</v>
      </c>
      <c r="E205">
        <v>4</v>
      </c>
      <c r="F205">
        <v>12</v>
      </c>
      <c r="G205">
        <v>39</v>
      </c>
      <c r="H205" s="31">
        <v>1.1111111111111112</v>
      </c>
      <c r="I205" s="8">
        <v>0.15200309344505006</v>
      </c>
      <c r="J205" s="8">
        <v>0.70725906061363442</v>
      </c>
      <c r="K205" s="8">
        <v>0.15042148013919537</v>
      </c>
    </row>
    <row r="206" spans="1:11" x14ac:dyDescent="0.2">
      <c r="A206" t="s">
        <v>421</v>
      </c>
      <c r="B206" t="s">
        <v>4205</v>
      </c>
      <c r="C206" t="s">
        <v>422</v>
      </c>
      <c r="D206" s="8">
        <v>0.19670000000000001</v>
      </c>
      <c r="E206">
        <v>2</v>
      </c>
      <c r="F206">
        <v>10</v>
      </c>
      <c r="G206">
        <v>42</v>
      </c>
      <c r="H206" s="31">
        <v>1.2222222222222223</v>
      </c>
      <c r="I206" s="8">
        <v>0.28950661719498505</v>
      </c>
      <c r="J206" s="8">
        <v>0.18428073614148202</v>
      </c>
      <c r="K206" s="8">
        <v>0.73452006155097838</v>
      </c>
    </row>
    <row r="207" spans="1:11" x14ac:dyDescent="0.2">
      <c r="A207" t="s">
        <v>423</v>
      </c>
      <c r="B207" t="s">
        <v>4206</v>
      </c>
      <c r="C207" t="s">
        <v>424</v>
      </c>
      <c r="D207" s="8">
        <v>0.3533</v>
      </c>
      <c r="E207">
        <v>4</v>
      </c>
      <c r="F207">
        <v>6</v>
      </c>
      <c r="G207">
        <v>38</v>
      </c>
      <c r="H207" s="31">
        <v>1.7777777777777777</v>
      </c>
      <c r="I207" s="8">
        <v>0.83007499855768763</v>
      </c>
      <c r="J207" s="8">
        <v>2.3065589595082061E-2</v>
      </c>
      <c r="K207" s="8">
        <v>1.6370354396198579</v>
      </c>
    </row>
    <row r="208" spans="1:11" x14ac:dyDescent="0.2">
      <c r="A208" t="s">
        <v>425</v>
      </c>
      <c r="B208" t="s">
        <v>4207</v>
      </c>
      <c r="C208" t="s">
        <v>426</v>
      </c>
      <c r="D208" s="8">
        <v>0.35709999999999997</v>
      </c>
      <c r="E208">
        <v>1</v>
      </c>
      <c r="F208">
        <v>5</v>
      </c>
      <c r="G208">
        <v>40</v>
      </c>
      <c r="H208" s="31">
        <v>1.1481481481481481</v>
      </c>
      <c r="I208" s="8">
        <v>0.19930880822340669</v>
      </c>
      <c r="J208" s="8">
        <v>0.31533359620122969</v>
      </c>
      <c r="K208" s="8">
        <v>0.50122975628183608</v>
      </c>
    </row>
    <row r="209" spans="1:24" x14ac:dyDescent="0.2">
      <c r="A209" t="s">
        <v>427</v>
      </c>
      <c r="B209" t="s">
        <v>4208</v>
      </c>
      <c r="C209" t="s">
        <v>428</v>
      </c>
      <c r="D209" s="8">
        <v>0.30669999999999997</v>
      </c>
      <c r="E209">
        <v>5</v>
      </c>
      <c r="F209">
        <v>27</v>
      </c>
      <c r="G209">
        <v>135</v>
      </c>
      <c r="H209" s="31">
        <v>1.4666666666666666</v>
      </c>
      <c r="I209" s="8">
        <v>0.55254102302877861</v>
      </c>
      <c r="J209" s="8">
        <v>0.17263612372681889</v>
      </c>
      <c r="K209" s="8">
        <v>0.76286832395259363</v>
      </c>
    </row>
    <row r="210" spans="1:24" x14ac:dyDescent="0.2">
      <c r="A210" t="s">
        <v>429</v>
      </c>
      <c r="B210" t="s">
        <v>4209</v>
      </c>
      <c r="C210" t="s">
        <v>430</v>
      </c>
      <c r="D210" s="8">
        <v>0.4249</v>
      </c>
      <c r="E210">
        <v>2</v>
      </c>
      <c r="F210">
        <v>16</v>
      </c>
      <c r="G210">
        <v>165</v>
      </c>
      <c r="H210" s="31">
        <v>1.1531531531531531</v>
      </c>
      <c r="I210" s="8">
        <v>0.20558413364989403</v>
      </c>
      <c r="J210" s="8">
        <v>0.45972470001163823</v>
      </c>
      <c r="K210" s="8">
        <v>0.33750216192169186</v>
      </c>
    </row>
    <row r="211" spans="1:24" x14ac:dyDescent="0.2">
      <c r="A211" t="s">
        <v>431</v>
      </c>
      <c r="B211" t="s">
        <v>4210</v>
      </c>
      <c r="C211" t="s">
        <v>432</v>
      </c>
      <c r="D211" s="8">
        <v>0.2</v>
      </c>
      <c r="E211">
        <v>11</v>
      </c>
      <c r="F211">
        <v>18</v>
      </c>
      <c r="G211">
        <v>125</v>
      </c>
      <c r="H211" s="31">
        <v>0.92929292929292928</v>
      </c>
      <c r="I211" s="8">
        <v>-0.10579466402259677</v>
      </c>
      <c r="J211" s="8">
        <v>0.19747302644349046</v>
      </c>
      <c r="K211" s="8">
        <v>0.70449221784397009</v>
      </c>
    </row>
    <row r="212" spans="1:24" x14ac:dyDescent="0.2">
      <c r="A212" t="s">
        <v>433</v>
      </c>
      <c r="B212" t="s">
        <v>4211</v>
      </c>
      <c r="C212" t="s">
        <v>434</v>
      </c>
      <c r="D212" s="8">
        <v>0.1089</v>
      </c>
      <c r="E212">
        <v>6</v>
      </c>
      <c r="F212">
        <v>12</v>
      </c>
      <c r="G212">
        <v>64</v>
      </c>
      <c r="H212" s="31">
        <v>1</v>
      </c>
      <c r="I212" s="8">
        <v>0</v>
      </c>
      <c r="J212" s="8">
        <v>1</v>
      </c>
      <c r="K212" s="8">
        <v>0</v>
      </c>
    </row>
    <row r="213" spans="1:24" x14ac:dyDescent="0.2">
      <c r="A213" t="s">
        <v>435</v>
      </c>
      <c r="B213" t="s">
        <v>4212</v>
      </c>
      <c r="C213" t="s">
        <v>436</v>
      </c>
      <c r="D213" s="8">
        <v>0.17380000000000001</v>
      </c>
      <c r="E213">
        <v>7</v>
      </c>
      <c r="F213">
        <v>2</v>
      </c>
      <c r="G213">
        <v>89</v>
      </c>
      <c r="H213" s="31">
        <v>1.2280701754385965</v>
      </c>
      <c r="I213" s="8">
        <v>0.29639300278022485</v>
      </c>
      <c r="J213" s="8">
        <v>0.30652606995247905</v>
      </c>
      <c r="K213" s="8">
        <v>0.51353258295625603</v>
      </c>
    </row>
    <row r="214" spans="1:24" x14ac:dyDescent="0.2">
      <c r="A214" t="s">
        <v>437</v>
      </c>
      <c r="B214" t="s">
        <v>4213</v>
      </c>
      <c r="C214" t="s">
        <v>438</v>
      </c>
      <c r="D214" s="8">
        <v>0.43669999999999998</v>
      </c>
      <c r="E214">
        <v>4</v>
      </c>
      <c r="F214">
        <v>14</v>
      </c>
      <c r="G214">
        <v>127</v>
      </c>
      <c r="H214" s="31">
        <v>1.4305555555555556</v>
      </c>
      <c r="I214" s="8">
        <v>0.51657552574090604</v>
      </c>
      <c r="J214" s="8">
        <v>0.30703456319278377</v>
      </c>
      <c r="K214" s="8">
        <v>0.51281273279971329</v>
      </c>
    </row>
    <row r="215" spans="1:24" x14ac:dyDescent="0.2">
      <c r="A215" t="s">
        <v>439</v>
      </c>
      <c r="B215" t="s">
        <v>4214</v>
      </c>
      <c r="C215" t="s">
        <v>440</v>
      </c>
      <c r="D215" s="8">
        <v>0.1613</v>
      </c>
      <c r="E215">
        <v>5</v>
      </c>
      <c r="F215">
        <v>12</v>
      </c>
      <c r="G215">
        <v>37</v>
      </c>
      <c r="H215" s="31">
        <v>2.1333333333333333</v>
      </c>
      <c r="I215" s="8">
        <v>1.0931094043914815</v>
      </c>
      <c r="J215" s="8">
        <v>1.2528662117010854E-2</v>
      </c>
      <c r="K215" s="8">
        <v>1.9020953030059828</v>
      </c>
    </row>
    <row r="216" spans="1:24" x14ac:dyDescent="0.2">
      <c r="A216" t="s">
        <v>441</v>
      </c>
      <c r="B216" t="s">
        <v>4215</v>
      </c>
      <c r="C216" t="s">
        <v>442</v>
      </c>
      <c r="D216" s="8">
        <v>0.25140000000000001</v>
      </c>
      <c r="E216">
        <v>4</v>
      </c>
      <c r="F216">
        <v>41</v>
      </c>
      <c r="G216">
        <v>294</v>
      </c>
      <c r="H216" s="31">
        <v>1.0091324200913243</v>
      </c>
      <c r="I216" s="8">
        <v>1.3115499790258315E-2</v>
      </c>
      <c r="J216" s="8">
        <v>0.91732424537160284</v>
      </c>
      <c r="K216" s="8">
        <v>3.747712770471566E-2</v>
      </c>
    </row>
    <row r="217" spans="1:24" x14ac:dyDescent="0.2">
      <c r="A217" t="s">
        <v>443</v>
      </c>
      <c r="B217" t="s">
        <v>4216</v>
      </c>
      <c r="C217" t="s">
        <v>444</v>
      </c>
      <c r="D217" s="8">
        <v>0.28389999999999999</v>
      </c>
      <c r="E217">
        <v>4</v>
      </c>
      <c r="F217">
        <v>21</v>
      </c>
      <c r="G217">
        <v>83</v>
      </c>
      <c r="H217" s="31">
        <v>0.65476190476190477</v>
      </c>
      <c r="I217" s="8">
        <v>-0.61095770925410064</v>
      </c>
      <c r="J217" s="8">
        <v>4.9332979938293463E-2</v>
      </c>
      <c r="K217" s="8">
        <v>1.3068626503665726</v>
      </c>
    </row>
    <row r="218" spans="1:24" x14ac:dyDescent="0.2">
      <c r="A218" t="s">
        <v>445</v>
      </c>
      <c r="B218" t="s">
        <v>4217</v>
      </c>
      <c r="C218" t="s">
        <v>446</v>
      </c>
      <c r="D218" s="8">
        <v>0.17299999999999999</v>
      </c>
      <c r="E218">
        <v>5</v>
      </c>
      <c r="F218">
        <v>8</v>
      </c>
      <c r="G218">
        <v>51</v>
      </c>
      <c r="H218" s="31">
        <v>1.3666666666666667</v>
      </c>
      <c r="I218" s="8">
        <v>0.45066140900956519</v>
      </c>
      <c r="J218" s="8">
        <v>0.25199259338873653</v>
      </c>
      <c r="K218" s="8">
        <v>0.59861222389176161</v>
      </c>
    </row>
    <row r="219" spans="1:24" x14ac:dyDescent="0.2">
      <c r="A219" t="s">
        <v>447</v>
      </c>
      <c r="B219" t="s">
        <v>4218</v>
      </c>
      <c r="C219" t="s">
        <v>448</v>
      </c>
      <c r="D219" s="8">
        <v>0.16819999999999999</v>
      </c>
      <c r="E219">
        <v>7</v>
      </c>
      <c r="F219">
        <v>13</v>
      </c>
      <c r="G219">
        <v>50</v>
      </c>
      <c r="H219" s="31">
        <v>0.6470588235294118</v>
      </c>
      <c r="I219" s="8">
        <v>-0.62803122261304212</v>
      </c>
      <c r="J219" s="8">
        <v>9.0844226348978457E-2</v>
      </c>
      <c r="K219" s="8">
        <v>1.0417026692856002</v>
      </c>
    </row>
    <row r="220" spans="1:24" x14ac:dyDescent="0.2">
      <c r="A220" t="s">
        <v>449</v>
      </c>
      <c r="B220" t="s">
        <v>3876</v>
      </c>
      <c r="C220" t="s">
        <v>450</v>
      </c>
      <c r="D220" s="8">
        <v>0.25069999999999998</v>
      </c>
      <c r="E220">
        <v>4</v>
      </c>
      <c r="F220">
        <v>7</v>
      </c>
      <c r="G220">
        <v>31</v>
      </c>
      <c r="H220" s="31">
        <v>2.25</v>
      </c>
      <c r="I220" s="8">
        <v>1.1699250014423124</v>
      </c>
      <c r="J220" s="8">
        <v>5.0931924017061515E-2</v>
      </c>
      <c r="K220" s="8">
        <v>1.2930099174972958</v>
      </c>
    </row>
    <row r="221" spans="1:24" x14ac:dyDescent="0.2">
      <c r="A221" t="s">
        <v>451</v>
      </c>
      <c r="B221" t="s">
        <v>4219</v>
      </c>
      <c r="C221" t="s">
        <v>452</v>
      </c>
      <c r="D221" s="8">
        <v>0.1452</v>
      </c>
      <c r="E221">
        <v>1</v>
      </c>
      <c r="F221">
        <v>5</v>
      </c>
      <c r="G221">
        <v>26</v>
      </c>
      <c r="H221" s="31">
        <v>2.5555555555555558</v>
      </c>
      <c r="I221" s="8">
        <v>1.3536369546147007</v>
      </c>
      <c r="J221" s="8">
        <v>6.1834729872143397E-2</v>
      </c>
      <c r="K221" s="8">
        <v>1.208767532106874</v>
      </c>
    </row>
    <row r="222" spans="1:24" x14ac:dyDescent="0.2">
      <c r="A222" t="s">
        <v>453</v>
      </c>
      <c r="B222" t="s">
        <v>4220</v>
      </c>
      <c r="C222" t="s">
        <v>454</v>
      </c>
      <c r="D222" s="8">
        <v>0.50839999999999996</v>
      </c>
      <c r="E222">
        <v>1</v>
      </c>
      <c r="F222">
        <v>14</v>
      </c>
      <c r="G222">
        <v>108</v>
      </c>
      <c r="H222" s="31">
        <v>1.1066666666666667</v>
      </c>
      <c r="I222" s="8">
        <v>0.14622074085104392</v>
      </c>
      <c r="J222" s="8">
        <v>0.61011095777762658</v>
      </c>
      <c r="K222" s="8">
        <v>0.21459117487710727</v>
      </c>
      <c r="Q222" s="9">
        <v>0.21459117487710727</v>
      </c>
    </row>
    <row r="223" spans="1:24" x14ac:dyDescent="0.2">
      <c r="A223" t="s">
        <v>455</v>
      </c>
      <c r="B223" t="s">
        <v>4221</v>
      </c>
      <c r="C223" t="s">
        <v>456</v>
      </c>
      <c r="D223" s="8">
        <v>0.13300000000000001</v>
      </c>
      <c r="E223">
        <v>1</v>
      </c>
      <c r="F223">
        <v>8</v>
      </c>
      <c r="G223">
        <v>33</v>
      </c>
      <c r="H223" s="31">
        <v>1.2380952380952379</v>
      </c>
      <c r="I223" s="8">
        <v>0.30812229536233166</v>
      </c>
      <c r="J223" s="8">
        <v>0.40612900786455269</v>
      </c>
      <c r="K223" s="8">
        <v>0.39133598981163681</v>
      </c>
    </row>
    <row r="224" spans="1:24" x14ac:dyDescent="0.2">
      <c r="A224" t="s">
        <v>457</v>
      </c>
      <c r="B224" t="s">
        <v>4222</v>
      </c>
      <c r="C224" t="s">
        <v>458</v>
      </c>
      <c r="D224" s="8">
        <v>0.38340000000000002</v>
      </c>
      <c r="E224">
        <v>1</v>
      </c>
      <c r="F224">
        <v>10</v>
      </c>
      <c r="G224">
        <v>181</v>
      </c>
      <c r="H224" s="31">
        <v>1.0074074074074075</v>
      </c>
      <c r="I224" s="8">
        <v>1.0647244199508691E-2</v>
      </c>
      <c r="J224" s="8">
        <v>0.92483957699025399</v>
      </c>
      <c r="K224" s="8">
        <v>3.393359360704009E-2</v>
      </c>
      <c r="X224" s="9">
        <v>3.393359360704009E-2</v>
      </c>
    </row>
    <row r="225" spans="1:18" x14ac:dyDescent="0.2">
      <c r="A225" t="s">
        <v>459</v>
      </c>
      <c r="B225" t="s">
        <v>4223</v>
      </c>
      <c r="C225" t="s">
        <v>460</v>
      </c>
      <c r="D225" s="8">
        <v>0.50439999999999996</v>
      </c>
      <c r="E225">
        <v>1</v>
      </c>
      <c r="F225">
        <v>19</v>
      </c>
      <c r="G225">
        <v>379</v>
      </c>
      <c r="H225" s="31">
        <v>1.3289473684210527</v>
      </c>
      <c r="I225" s="8">
        <v>0.41028396930820932</v>
      </c>
      <c r="J225" s="8">
        <v>0.14169423744817677</v>
      </c>
      <c r="K225" s="8">
        <v>0.8486478116815992</v>
      </c>
      <c r="R225" s="9">
        <v>0.8486478116815992</v>
      </c>
    </row>
    <row r="226" spans="1:18" x14ac:dyDescent="0.2">
      <c r="A226" t="s">
        <v>461</v>
      </c>
      <c r="B226" t="s">
        <v>3877</v>
      </c>
      <c r="C226" t="s">
        <v>462</v>
      </c>
      <c r="D226" s="8">
        <v>0.1153</v>
      </c>
      <c r="E226">
        <v>13</v>
      </c>
      <c r="F226">
        <v>30</v>
      </c>
      <c r="G226">
        <v>128</v>
      </c>
      <c r="H226" s="31">
        <v>0.76068376068376076</v>
      </c>
      <c r="I226" s="8">
        <v>-0.39463128861700664</v>
      </c>
      <c r="J226" s="8">
        <v>0.28353782185029031</v>
      </c>
      <c r="K226" s="8">
        <v>0.54738900123214629</v>
      </c>
    </row>
    <row r="227" spans="1:18" x14ac:dyDescent="0.2">
      <c r="A227" t="s">
        <v>463</v>
      </c>
      <c r="B227" t="s">
        <v>4224</v>
      </c>
      <c r="C227" t="s">
        <v>464</v>
      </c>
      <c r="D227" s="8">
        <v>0.91259999999999997</v>
      </c>
      <c r="E227">
        <v>1</v>
      </c>
      <c r="F227">
        <v>20</v>
      </c>
      <c r="G227">
        <v>785</v>
      </c>
      <c r="H227" s="31">
        <v>1.0224525043177894</v>
      </c>
      <c r="I227" s="8">
        <v>3.2033827639713394E-2</v>
      </c>
      <c r="J227" s="8">
        <v>0.81884121907256469</v>
      </c>
      <c r="K227" s="8">
        <v>8.6800303814614885E-2</v>
      </c>
    </row>
    <row r="228" spans="1:18" x14ac:dyDescent="0.2">
      <c r="A228" t="s">
        <v>465</v>
      </c>
      <c r="B228" t="s">
        <v>4225</v>
      </c>
      <c r="C228" t="s">
        <v>466</v>
      </c>
      <c r="D228" s="8">
        <v>0.36299999999999999</v>
      </c>
      <c r="E228">
        <v>4</v>
      </c>
      <c r="F228">
        <v>19</v>
      </c>
      <c r="G228">
        <v>263</v>
      </c>
      <c r="H228" s="31">
        <v>1.0364583333333333</v>
      </c>
      <c r="I228" s="8">
        <v>5.166211982249256E-2</v>
      </c>
      <c r="J228" s="8">
        <v>0.79667363960380577</v>
      </c>
      <c r="K228" s="8">
        <v>9.8719552564575708E-2</v>
      </c>
    </row>
    <row r="229" spans="1:18" x14ac:dyDescent="0.2">
      <c r="A229" t="s">
        <v>467</v>
      </c>
      <c r="B229" t="s">
        <v>4226</v>
      </c>
      <c r="C229" t="s">
        <v>468</v>
      </c>
      <c r="D229" s="8">
        <v>0.22550000000000001</v>
      </c>
      <c r="E229">
        <v>1</v>
      </c>
      <c r="F229">
        <v>5</v>
      </c>
      <c r="G229">
        <v>60</v>
      </c>
      <c r="H229" s="31">
        <v>1.0952380952380953</v>
      </c>
      <c r="I229" s="8">
        <v>0.13124453327825272</v>
      </c>
      <c r="J229" s="8">
        <v>0.79703857418819202</v>
      </c>
      <c r="K229" s="8">
        <v>9.8520659592992652E-2</v>
      </c>
    </row>
    <row r="230" spans="1:18" x14ac:dyDescent="0.2">
      <c r="A230" t="s">
        <v>469</v>
      </c>
      <c r="B230" t="s">
        <v>4227</v>
      </c>
      <c r="C230" t="s">
        <v>470</v>
      </c>
      <c r="D230" s="8">
        <v>0.34150000000000003</v>
      </c>
      <c r="E230">
        <v>5</v>
      </c>
      <c r="F230">
        <v>6</v>
      </c>
      <c r="G230">
        <v>64</v>
      </c>
      <c r="H230" s="31">
        <v>1</v>
      </c>
      <c r="I230" s="8">
        <v>0</v>
      </c>
      <c r="J230" s="8">
        <v>1</v>
      </c>
      <c r="K230" s="8">
        <v>0</v>
      </c>
    </row>
    <row r="231" spans="1:18" x14ac:dyDescent="0.2">
      <c r="A231" t="s">
        <v>471</v>
      </c>
      <c r="B231" t="s">
        <v>4228</v>
      </c>
      <c r="C231" t="s">
        <v>472</v>
      </c>
      <c r="D231" s="8">
        <v>0.46479999999999999</v>
      </c>
      <c r="E231">
        <v>1</v>
      </c>
      <c r="F231">
        <v>9</v>
      </c>
      <c r="G231">
        <v>50</v>
      </c>
      <c r="H231" s="31">
        <v>1.5185185185185184</v>
      </c>
      <c r="I231" s="8">
        <v>0.60266450245461511</v>
      </c>
      <c r="J231" s="8">
        <v>0.37481748651331409</v>
      </c>
      <c r="K231" s="8">
        <v>0.42618015599373804</v>
      </c>
    </row>
    <row r="232" spans="1:18" x14ac:dyDescent="0.2">
      <c r="A232" t="s">
        <v>473</v>
      </c>
      <c r="B232" t="s">
        <v>4229</v>
      </c>
      <c r="C232" t="s">
        <v>474</v>
      </c>
      <c r="D232" s="8">
        <v>0.38319999999999999</v>
      </c>
      <c r="E232">
        <v>1</v>
      </c>
      <c r="F232">
        <v>9</v>
      </c>
      <c r="G232">
        <v>51</v>
      </c>
      <c r="H232" s="31">
        <v>1.2121212121212122</v>
      </c>
      <c r="I232" s="8">
        <v>0.27753397552890896</v>
      </c>
      <c r="J232" s="8">
        <v>0.51679166189366665</v>
      </c>
      <c r="K232" s="8">
        <v>0.28668450202300089</v>
      </c>
    </row>
    <row r="233" spans="1:18" x14ac:dyDescent="0.2">
      <c r="A233" t="s">
        <v>475</v>
      </c>
      <c r="B233" t="s">
        <v>4230</v>
      </c>
      <c r="C233" t="s">
        <v>476</v>
      </c>
      <c r="D233" s="8">
        <v>0.1583</v>
      </c>
      <c r="E233">
        <v>1</v>
      </c>
      <c r="F233">
        <v>8</v>
      </c>
      <c r="G233">
        <v>39</v>
      </c>
      <c r="H233" s="31">
        <v>0.96666666666666656</v>
      </c>
      <c r="I233" s="8">
        <v>-4.8909600480946565E-2</v>
      </c>
      <c r="J233" s="8">
        <v>0.89356488282543745</v>
      </c>
      <c r="K233" s="8">
        <v>4.8873907366502017E-2</v>
      </c>
      <c r="P233" s="9">
        <v>4.8873907366502017E-2</v>
      </c>
    </row>
    <row r="234" spans="1:18" x14ac:dyDescent="0.2">
      <c r="A234" t="s">
        <v>477</v>
      </c>
      <c r="B234" t="s">
        <v>4231</v>
      </c>
      <c r="C234" t="s">
        <v>478</v>
      </c>
      <c r="D234" s="8">
        <v>9.9500000000000005E-2</v>
      </c>
      <c r="E234">
        <v>1</v>
      </c>
      <c r="F234">
        <v>9</v>
      </c>
      <c r="G234">
        <v>44</v>
      </c>
      <c r="H234" s="31">
        <v>1</v>
      </c>
      <c r="I234" s="8">
        <v>0</v>
      </c>
      <c r="J234" s="8">
        <v>1</v>
      </c>
      <c r="K234" s="8">
        <v>0</v>
      </c>
      <c r="N234" s="9">
        <v>0</v>
      </c>
    </row>
    <row r="235" spans="1:18" x14ac:dyDescent="0.2">
      <c r="A235" t="s">
        <v>479</v>
      </c>
      <c r="B235" t="s">
        <v>4232</v>
      </c>
      <c r="C235" t="s">
        <v>480</v>
      </c>
      <c r="D235" s="8">
        <v>0.40389999999999998</v>
      </c>
      <c r="E235">
        <v>2</v>
      </c>
      <c r="F235">
        <v>8</v>
      </c>
      <c r="G235">
        <v>92</v>
      </c>
      <c r="H235" s="31">
        <v>3.0740740740740744</v>
      </c>
      <c r="I235" s="8">
        <v>1.6201519291834563</v>
      </c>
      <c r="J235" s="8">
        <v>1.735278222231073E-3</v>
      </c>
      <c r="K235" s="8">
        <v>2.7606308835862854</v>
      </c>
    </row>
    <row r="236" spans="1:18" x14ac:dyDescent="0.2">
      <c r="A236" t="s">
        <v>481</v>
      </c>
      <c r="B236" t="s">
        <v>4233</v>
      </c>
      <c r="C236" t="s">
        <v>482</v>
      </c>
      <c r="D236" s="8">
        <v>0.50119999999999998</v>
      </c>
      <c r="E236">
        <v>2</v>
      </c>
      <c r="F236">
        <v>16</v>
      </c>
      <c r="G236">
        <v>250</v>
      </c>
      <c r="H236" s="31">
        <v>1.5606060606060608</v>
      </c>
      <c r="I236" s="8">
        <v>0.64210640782476514</v>
      </c>
      <c r="J236" s="8">
        <v>3.7472897969769263E-2</v>
      </c>
      <c r="K236" s="8">
        <v>1.4262827194065393</v>
      </c>
      <c r="O236" s="9">
        <v>1.4262827194065393</v>
      </c>
    </row>
    <row r="237" spans="1:18" x14ac:dyDescent="0.2">
      <c r="A237" t="s">
        <v>483</v>
      </c>
      <c r="B237" t="s">
        <v>4234</v>
      </c>
      <c r="C237" t="s">
        <v>484</v>
      </c>
      <c r="D237" s="8">
        <v>0.34910000000000002</v>
      </c>
      <c r="E237">
        <v>2</v>
      </c>
      <c r="F237">
        <v>12</v>
      </c>
      <c r="G237">
        <v>216</v>
      </c>
      <c r="H237" s="31">
        <v>1.5128205128205128</v>
      </c>
      <c r="I237" s="8">
        <v>0.59724083049959298</v>
      </c>
      <c r="J237" s="8">
        <v>6.5567693275204772E-2</v>
      </c>
      <c r="K237" s="8">
        <v>1.1833100948979449</v>
      </c>
    </row>
    <row r="238" spans="1:18" x14ac:dyDescent="0.2">
      <c r="A238" t="s">
        <v>485</v>
      </c>
      <c r="B238" t="s">
        <v>4235</v>
      </c>
      <c r="C238" t="s">
        <v>486</v>
      </c>
      <c r="D238" s="8">
        <v>0.30309999999999998</v>
      </c>
      <c r="E238">
        <v>2</v>
      </c>
      <c r="F238">
        <v>15</v>
      </c>
      <c r="G238">
        <v>104</v>
      </c>
      <c r="H238" s="31">
        <v>0.86206896551724133</v>
      </c>
      <c r="I238" s="8">
        <v>-0.2141248053528475</v>
      </c>
      <c r="J238" s="8">
        <v>0.15993052742645153</v>
      </c>
      <c r="K238" s="8">
        <v>0.79606863051614518</v>
      </c>
    </row>
    <row r="239" spans="1:18" x14ac:dyDescent="0.2">
      <c r="A239" t="s">
        <v>487</v>
      </c>
      <c r="B239" t="s">
        <v>4236</v>
      </c>
      <c r="C239" t="s">
        <v>488</v>
      </c>
      <c r="D239" s="8">
        <v>0.68640000000000001</v>
      </c>
      <c r="E239">
        <v>1</v>
      </c>
      <c r="F239">
        <v>7</v>
      </c>
      <c r="G239">
        <v>31</v>
      </c>
      <c r="H239" s="31">
        <v>3.1111111111111112</v>
      </c>
      <c r="I239" s="8">
        <v>1.6374299206152916</v>
      </c>
      <c r="J239" s="8">
        <v>4.3243382231639357E-2</v>
      </c>
      <c r="K239" s="8">
        <v>1.3640803455445267</v>
      </c>
    </row>
    <row r="240" spans="1:18" x14ac:dyDescent="0.2">
      <c r="A240" t="s">
        <v>489</v>
      </c>
      <c r="B240" t="s">
        <v>4237</v>
      </c>
      <c r="C240" t="s">
        <v>490</v>
      </c>
      <c r="D240" s="8">
        <v>8.1600000000000006E-2</v>
      </c>
      <c r="E240">
        <v>2</v>
      </c>
      <c r="F240">
        <v>8</v>
      </c>
      <c r="G240">
        <v>35</v>
      </c>
      <c r="H240" s="31">
        <v>0.83333333333333337</v>
      </c>
      <c r="I240" s="8">
        <v>-0.26303440583379378</v>
      </c>
      <c r="J240" s="8">
        <v>0.56464797509767317</v>
      </c>
      <c r="K240" s="8">
        <v>0.24822222495808516</v>
      </c>
    </row>
    <row r="241" spans="1:26" x14ac:dyDescent="0.2">
      <c r="A241" t="s">
        <v>491</v>
      </c>
      <c r="B241" t="s">
        <v>4238</v>
      </c>
      <c r="C241" t="s">
        <v>492</v>
      </c>
      <c r="D241" s="8">
        <v>0.27129999999999999</v>
      </c>
      <c r="E241">
        <v>4</v>
      </c>
      <c r="F241">
        <v>8</v>
      </c>
      <c r="G241">
        <v>80</v>
      </c>
      <c r="H241" s="31">
        <v>1</v>
      </c>
      <c r="I241" s="8">
        <v>0</v>
      </c>
      <c r="J241" s="8">
        <v>1</v>
      </c>
      <c r="K241" s="8">
        <v>0</v>
      </c>
    </row>
    <row r="242" spans="1:26" x14ac:dyDescent="0.2">
      <c r="A242" t="s">
        <v>493</v>
      </c>
      <c r="B242" t="s">
        <v>3878</v>
      </c>
      <c r="C242" t="s">
        <v>494</v>
      </c>
      <c r="D242" s="8">
        <v>0.33160000000000001</v>
      </c>
      <c r="E242">
        <v>2</v>
      </c>
      <c r="F242">
        <v>11</v>
      </c>
      <c r="G242">
        <v>111</v>
      </c>
      <c r="H242" s="31">
        <v>1.7222222222222223</v>
      </c>
      <c r="I242" s="8">
        <v>0.78427130894456298</v>
      </c>
      <c r="J242" s="8">
        <v>3.2353596093231241E-2</v>
      </c>
      <c r="K242" s="8">
        <v>1.4900774406011932</v>
      </c>
    </row>
    <row r="243" spans="1:26" x14ac:dyDescent="0.2">
      <c r="A243" t="s">
        <v>495</v>
      </c>
      <c r="B243" t="s">
        <v>4239</v>
      </c>
      <c r="C243" t="s">
        <v>496</v>
      </c>
      <c r="D243" s="8">
        <v>0.2893</v>
      </c>
      <c r="E243">
        <v>1</v>
      </c>
      <c r="F243">
        <v>25</v>
      </c>
      <c r="G243">
        <v>89</v>
      </c>
      <c r="H243" s="31">
        <v>1.2280701754385965</v>
      </c>
      <c r="I243" s="8">
        <v>0.29639300278022485</v>
      </c>
      <c r="J243" s="8">
        <v>0.34277783289106345</v>
      </c>
      <c r="K243" s="8">
        <v>0.46498727124233497</v>
      </c>
    </row>
    <row r="244" spans="1:26" x14ac:dyDescent="0.2">
      <c r="A244" t="s">
        <v>497</v>
      </c>
      <c r="B244" t="s">
        <v>4240</v>
      </c>
      <c r="C244" t="s">
        <v>498</v>
      </c>
      <c r="D244" s="8">
        <v>0.29249999999999998</v>
      </c>
      <c r="E244">
        <v>1</v>
      </c>
      <c r="F244">
        <v>25</v>
      </c>
      <c r="G244">
        <v>221</v>
      </c>
      <c r="H244" s="31">
        <v>1.0566037735849056</v>
      </c>
      <c r="I244" s="8">
        <v>7.9434467494404915E-2</v>
      </c>
      <c r="J244" s="8">
        <v>0.63385168163221661</v>
      </c>
      <c r="K244" s="8">
        <v>0.198012353134635</v>
      </c>
      <c r="R244" s="9">
        <v>0.198012353134635</v>
      </c>
    </row>
    <row r="245" spans="1:26" x14ac:dyDescent="0.2">
      <c r="A245" t="s">
        <v>499</v>
      </c>
      <c r="B245" t="s">
        <v>4241</v>
      </c>
      <c r="C245" t="s">
        <v>500</v>
      </c>
      <c r="D245" s="8">
        <v>0.14710000000000001</v>
      </c>
      <c r="E245">
        <v>1</v>
      </c>
      <c r="F245">
        <v>7</v>
      </c>
      <c r="G245">
        <v>42</v>
      </c>
      <c r="H245" s="31">
        <v>0.93939393939393945</v>
      </c>
      <c r="I245" s="8">
        <v>-9.0197808971578142E-2</v>
      </c>
      <c r="J245" s="8">
        <v>0.83576662109696709</v>
      </c>
      <c r="K245" s="8">
        <v>7.7914977728013715E-2</v>
      </c>
    </row>
    <row r="246" spans="1:26" x14ac:dyDescent="0.2">
      <c r="A246" t="s">
        <v>501</v>
      </c>
      <c r="B246" t="s">
        <v>4242</v>
      </c>
      <c r="C246" t="s">
        <v>502</v>
      </c>
      <c r="D246" s="8">
        <v>0.36780000000000002</v>
      </c>
      <c r="E246">
        <v>6</v>
      </c>
      <c r="F246">
        <v>11</v>
      </c>
      <c r="G246">
        <v>73</v>
      </c>
      <c r="H246" s="31">
        <v>1.0185185185185184</v>
      </c>
      <c r="I246" s="8">
        <v>2.6472211361190864E-2</v>
      </c>
      <c r="J246" s="8">
        <v>0.9509681830125094</v>
      </c>
      <c r="K246" s="8">
        <v>2.183401321321914E-2</v>
      </c>
    </row>
    <row r="247" spans="1:26" x14ac:dyDescent="0.2">
      <c r="A247" t="s">
        <v>503</v>
      </c>
      <c r="B247" t="s">
        <v>4243</v>
      </c>
      <c r="C247" t="s">
        <v>504</v>
      </c>
      <c r="D247" s="8">
        <v>0.1971</v>
      </c>
      <c r="E247">
        <v>1</v>
      </c>
      <c r="F247">
        <v>13</v>
      </c>
      <c r="G247">
        <v>60</v>
      </c>
      <c r="H247" s="31">
        <v>0.91666666666666663</v>
      </c>
      <c r="I247" s="8">
        <v>-0.12553088208385899</v>
      </c>
      <c r="J247" s="8">
        <v>0.62776580026390594</v>
      </c>
      <c r="K247" s="8">
        <v>0.20220234770134554</v>
      </c>
    </row>
    <row r="248" spans="1:26" x14ac:dyDescent="0.2">
      <c r="A248" t="s">
        <v>505</v>
      </c>
      <c r="B248" t="s">
        <v>4244</v>
      </c>
      <c r="C248" t="s">
        <v>506</v>
      </c>
      <c r="D248" s="8">
        <v>0.32569999999999999</v>
      </c>
      <c r="E248">
        <v>1</v>
      </c>
      <c r="F248">
        <v>10</v>
      </c>
      <c r="G248">
        <v>146</v>
      </c>
      <c r="H248" s="31">
        <v>1.0571428571428572</v>
      </c>
      <c r="I248" s="8">
        <v>8.0170348683983358E-2</v>
      </c>
      <c r="J248" s="8">
        <v>0.59131271554123699</v>
      </c>
      <c r="K248" s="8">
        <v>0.228182781866753</v>
      </c>
    </row>
    <row r="249" spans="1:26" x14ac:dyDescent="0.2">
      <c r="A249" t="s">
        <v>507</v>
      </c>
      <c r="B249" t="s">
        <v>4245</v>
      </c>
      <c r="C249" t="s">
        <v>508</v>
      </c>
      <c r="D249" s="8">
        <v>0.1031</v>
      </c>
      <c r="E249">
        <v>1</v>
      </c>
      <c r="F249">
        <v>7</v>
      </c>
      <c r="G249">
        <v>35</v>
      </c>
      <c r="H249" s="31">
        <v>0.83333333333333337</v>
      </c>
      <c r="I249" s="8">
        <v>-0.26303440583379378</v>
      </c>
      <c r="J249" s="8">
        <v>0.18802689876727907</v>
      </c>
      <c r="K249" s="8">
        <v>0.72578001695675531</v>
      </c>
    </row>
    <row r="250" spans="1:26" x14ac:dyDescent="0.2">
      <c r="A250" t="s">
        <v>509</v>
      </c>
      <c r="B250" t="s">
        <v>4246</v>
      </c>
      <c r="C250" t="s">
        <v>510</v>
      </c>
      <c r="D250" s="8">
        <v>0.1154</v>
      </c>
      <c r="E250">
        <v>6</v>
      </c>
      <c r="F250">
        <v>2</v>
      </c>
      <c r="G250">
        <v>27</v>
      </c>
      <c r="H250" s="31">
        <v>0.66666666666666663</v>
      </c>
      <c r="I250" s="8">
        <v>-0.5849625007211563</v>
      </c>
      <c r="J250" s="8">
        <v>0.33576113073053859</v>
      </c>
      <c r="K250" s="8">
        <v>0.47396958123638483</v>
      </c>
    </row>
    <row r="251" spans="1:26" x14ac:dyDescent="0.2">
      <c r="A251" t="s">
        <v>511</v>
      </c>
      <c r="B251" t="s">
        <v>3879</v>
      </c>
      <c r="C251" t="s">
        <v>512</v>
      </c>
      <c r="D251" s="8">
        <v>0.29530000000000001</v>
      </c>
      <c r="E251">
        <v>2</v>
      </c>
      <c r="F251">
        <v>12</v>
      </c>
      <c r="G251">
        <v>99</v>
      </c>
      <c r="H251" s="31">
        <v>1.1666666666666667</v>
      </c>
      <c r="I251" s="8">
        <v>0.22239242133644802</v>
      </c>
      <c r="J251" s="8">
        <v>0.37419512475142447</v>
      </c>
      <c r="K251" s="8">
        <v>0.42690187505981142</v>
      </c>
    </row>
    <row r="252" spans="1:26" x14ac:dyDescent="0.2">
      <c r="A252" t="s">
        <v>513</v>
      </c>
      <c r="B252" t="s">
        <v>3880</v>
      </c>
      <c r="C252" t="s">
        <v>514</v>
      </c>
      <c r="D252" s="8">
        <v>0.27060000000000001</v>
      </c>
      <c r="E252">
        <v>8</v>
      </c>
      <c r="F252">
        <v>10</v>
      </c>
      <c r="G252">
        <v>45</v>
      </c>
      <c r="H252" s="31">
        <v>1.1666666666666665</v>
      </c>
      <c r="I252" s="8">
        <v>0.22239242133644774</v>
      </c>
      <c r="J252" s="8">
        <v>0.65793752145122619</v>
      </c>
      <c r="K252" s="8">
        <v>0.18181534556123005</v>
      </c>
    </row>
    <row r="253" spans="1:26" x14ac:dyDescent="0.2">
      <c r="A253" t="s">
        <v>515</v>
      </c>
      <c r="B253" t="s">
        <v>4247</v>
      </c>
      <c r="C253" t="s">
        <v>516</v>
      </c>
      <c r="D253" s="8">
        <v>0.38129999999999997</v>
      </c>
      <c r="E253">
        <v>2</v>
      </c>
      <c r="F253">
        <v>2</v>
      </c>
      <c r="G253">
        <v>197</v>
      </c>
      <c r="H253" s="31">
        <v>0.77966101694915257</v>
      </c>
      <c r="I253" s="8">
        <v>-0.35908109330482835</v>
      </c>
      <c r="J253" s="8">
        <v>6.2795854604591576E-3</v>
      </c>
      <c r="K253" s="8">
        <v>2.2020690247623733</v>
      </c>
    </row>
    <row r="254" spans="1:26" x14ac:dyDescent="0.2">
      <c r="A254" t="s">
        <v>517</v>
      </c>
      <c r="B254" t="s">
        <v>4248</v>
      </c>
      <c r="C254" t="s">
        <v>518</v>
      </c>
      <c r="D254" s="8">
        <v>0.38140000000000002</v>
      </c>
      <c r="E254">
        <v>1</v>
      </c>
      <c r="F254">
        <v>14</v>
      </c>
      <c r="G254">
        <v>110</v>
      </c>
      <c r="H254" s="31">
        <v>1.2608695652173914</v>
      </c>
      <c r="I254" s="8">
        <v>0.33441903907055931</v>
      </c>
      <c r="J254" s="8">
        <v>1.0401720935464022E-2</v>
      </c>
      <c r="K254" s="8">
        <v>1.9828948019564783</v>
      </c>
    </row>
    <row r="255" spans="1:26" x14ac:dyDescent="0.2">
      <c r="A255" t="s">
        <v>519</v>
      </c>
      <c r="B255" t="s">
        <v>4249</v>
      </c>
      <c r="C255" t="s">
        <v>520</v>
      </c>
      <c r="D255" s="8">
        <v>0.24940000000000001</v>
      </c>
      <c r="E255">
        <v>1</v>
      </c>
      <c r="F255">
        <v>12</v>
      </c>
      <c r="G255">
        <v>86</v>
      </c>
      <c r="H255" s="31">
        <v>0.86111111111111116</v>
      </c>
      <c r="I255" s="8">
        <v>-0.21572869105543707</v>
      </c>
      <c r="J255" s="8">
        <v>0.15282223238327491</v>
      </c>
      <c r="K255" s="8">
        <v>0.81581346055735726</v>
      </c>
      <c r="Z255" s="9">
        <v>0.81581346055735726</v>
      </c>
    </row>
    <row r="256" spans="1:26" x14ac:dyDescent="0.2">
      <c r="A256" t="s">
        <v>521</v>
      </c>
      <c r="B256" t="s">
        <v>4250</v>
      </c>
      <c r="C256" t="s">
        <v>522</v>
      </c>
      <c r="D256" s="8">
        <v>0.19719999999999999</v>
      </c>
      <c r="E256">
        <v>1</v>
      </c>
      <c r="F256">
        <v>7</v>
      </c>
      <c r="G256">
        <v>28</v>
      </c>
      <c r="H256" s="31">
        <v>1.5333333333333334</v>
      </c>
      <c r="I256" s="8">
        <v>0.61667136044849447</v>
      </c>
      <c r="J256" s="8">
        <v>0.43931458571502741</v>
      </c>
      <c r="K256" s="8">
        <v>0.35722437745310931</v>
      </c>
      <c r="Z256" s="9">
        <v>0.35722437745310931</v>
      </c>
    </row>
    <row r="257" spans="1:24" x14ac:dyDescent="0.2">
      <c r="A257" t="s">
        <v>523</v>
      </c>
      <c r="B257" t="s">
        <v>3881</v>
      </c>
      <c r="C257" t="s">
        <v>524</v>
      </c>
      <c r="D257" s="8">
        <v>0.58789999999999998</v>
      </c>
      <c r="E257">
        <v>2</v>
      </c>
      <c r="F257">
        <v>23</v>
      </c>
      <c r="G257">
        <v>282</v>
      </c>
      <c r="H257" s="31">
        <v>1.4402515723270439</v>
      </c>
      <c r="I257" s="8">
        <v>0.52632083281258846</v>
      </c>
      <c r="J257" s="8">
        <v>0.1208445134418509</v>
      </c>
      <c r="K257" s="8">
        <v>0.91777306255893132</v>
      </c>
    </row>
    <row r="258" spans="1:24" x14ac:dyDescent="0.2">
      <c r="A258" t="s">
        <v>525</v>
      </c>
      <c r="B258" t="s">
        <v>4251</v>
      </c>
      <c r="C258" t="s">
        <v>526</v>
      </c>
      <c r="D258" s="8">
        <v>0.18490000000000001</v>
      </c>
      <c r="E258">
        <v>1</v>
      </c>
      <c r="F258">
        <v>16</v>
      </c>
      <c r="G258">
        <v>116</v>
      </c>
      <c r="H258" s="31">
        <v>1.1538461538461537</v>
      </c>
      <c r="I258" s="8">
        <v>0.20645087746742624</v>
      </c>
      <c r="J258" s="8">
        <v>0.30010222097631128</v>
      </c>
      <c r="K258" s="8">
        <v>0.5227307904658931</v>
      </c>
      <c r="W258" s="9">
        <v>0.5227307904658931</v>
      </c>
    </row>
    <row r="259" spans="1:24" x14ac:dyDescent="0.2">
      <c r="A259" t="s">
        <v>527</v>
      </c>
      <c r="B259" t="s">
        <v>4252</v>
      </c>
      <c r="C259" t="s">
        <v>528</v>
      </c>
      <c r="D259" s="8">
        <v>0.25319999999999998</v>
      </c>
      <c r="E259">
        <v>1</v>
      </c>
      <c r="F259">
        <v>5</v>
      </c>
      <c r="G259">
        <v>27</v>
      </c>
      <c r="H259" s="31">
        <v>1.9166666666666667</v>
      </c>
      <c r="I259" s="8">
        <v>0.93859945533585676</v>
      </c>
      <c r="J259" s="8">
        <v>0.14575222568083362</v>
      </c>
      <c r="K259" s="8">
        <v>0.83638480470943311</v>
      </c>
    </row>
    <row r="260" spans="1:24" x14ac:dyDescent="0.2">
      <c r="A260" t="s">
        <v>529</v>
      </c>
      <c r="B260" t="s">
        <v>4253</v>
      </c>
      <c r="C260" t="s">
        <v>530</v>
      </c>
      <c r="D260" s="8">
        <v>0.14860000000000001</v>
      </c>
      <c r="E260">
        <v>1</v>
      </c>
      <c r="F260">
        <v>6</v>
      </c>
      <c r="G260">
        <v>37</v>
      </c>
      <c r="H260" s="31">
        <v>1.2083333333333333</v>
      </c>
      <c r="I260" s="8">
        <v>0.27301849440641585</v>
      </c>
      <c r="J260" s="8">
        <v>0.5403009264616091</v>
      </c>
      <c r="K260" s="8">
        <v>0.26736428776930032</v>
      </c>
    </row>
    <row r="261" spans="1:24" x14ac:dyDescent="0.2">
      <c r="A261" t="s">
        <v>531</v>
      </c>
      <c r="B261" t="s">
        <v>4254</v>
      </c>
      <c r="C261" t="s">
        <v>532</v>
      </c>
      <c r="D261" s="8">
        <v>0.1399</v>
      </c>
      <c r="E261">
        <v>1</v>
      </c>
      <c r="F261">
        <v>9</v>
      </c>
      <c r="G261">
        <v>33</v>
      </c>
      <c r="H261" s="31">
        <v>0.88888888888888884</v>
      </c>
      <c r="I261" s="8">
        <v>-0.16992500144231246</v>
      </c>
      <c r="J261" s="8">
        <v>0.86011821138472588</v>
      </c>
      <c r="K261" s="8">
        <v>6.5441856868019468E-2</v>
      </c>
    </row>
    <row r="262" spans="1:24" x14ac:dyDescent="0.2">
      <c r="A262" t="s">
        <v>533</v>
      </c>
      <c r="B262" t="s">
        <v>4255</v>
      </c>
      <c r="C262" t="s">
        <v>534</v>
      </c>
      <c r="D262" s="8">
        <v>0.18279999999999999</v>
      </c>
      <c r="E262">
        <v>3</v>
      </c>
      <c r="F262">
        <v>6</v>
      </c>
      <c r="G262">
        <v>26</v>
      </c>
      <c r="H262" s="31">
        <v>1.8333333333333333</v>
      </c>
      <c r="I262" s="8">
        <v>0.87446911791614101</v>
      </c>
      <c r="J262" s="8">
        <v>0.15282223238327491</v>
      </c>
      <c r="K262" s="8">
        <v>0.81581346055735726</v>
      </c>
    </row>
    <row r="263" spans="1:24" x14ac:dyDescent="0.2">
      <c r="A263" t="s">
        <v>535</v>
      </c>
      <c r="B263" t="s">
        <v>4256</v>
      </c>
      <c r="C263" t="s">
        <v>536</v>
      </c>
      <c r="D263" s="8">
        <v>0.25950000000000001</v>
      </c>
      <c r="E263">
        <v>1</v>
      </c>
      <c r="F263">
        <v>7</v>
      </c>
      <c r="G263">
        <v>45</v>
      </c>
      <c r="H263" s="31">
        <v>0.91666666666666663</v>
      </c>
      <c r="I263" s="8">
        <v>-0.12553088208385899</v>
      </c>
      <c r="J263" s="8">
        <v>0.64376180694032636</v>
      </c>
      <c r="K263" s="8">
        <v>0.19127479268161188</v>
      </c>
    </row>
    <row r="264" spans="1:24" x14ac:dyDescent="0.2">
      <c r="A264" t="s">
        <v>537</v>
      </c>
      <c r="B264" t="s">
        <v>3882</v>
      </c>
      <c r="C264" t="s">
        <v>538</v>
      </c>
      <c r="D264" s="8">
        <v>0.66669999999999996</v>
      </c>
      <c r="E264">
        <v>2</v>
      </c>
      <c r="F264">
        <v>6</v>
      </c>
      <c r="G264">
        <v>122</v>
      </c>
      <c r="H264" s="31">
        <v>2.2083333333333335</v>
      </c>
      <c r="I264" s="8">
        <v>1.1429579538420431</v>
      </c>
      <c r="J264" s="8">
        <v>1.1534081691228281E-2</v>
      </c>
      <c r="K264" s="8">
        <v>1.9380169769823414</v>
      </c>
    </row>
    <row r="265" spans="1:24" x14ac:dyDescent="0.2">
      <c r="A265" t="s">
        <v>539</v>
      </c>
      <c r="B265" t="s">
        <v>4257</v>
      </c>
      <c r="C265" t="s">
        <v>540</v>
      </c>
      <c r="D265" s="8">
        <v>0.27039999999999997</v>
      </c>
      <c r="E265">
        <v>1</v>
      </c>
      <c r="F265">
        <v>8</v>
      </c>
      <c r="G265">
        <v>53</v>
      </c>
      <c r="H265" s="31">
        <v>1.4333333333333333</v>
      </c>
      <c r="I265" s="8">
        <v>0.51937415909357942</v>
      </c>
      <c r="J265" s="8">
        <v>3.8600270973182852E-4</v>
      </c>
      <c r="K265" s="8">
        <v>3.413409646578375</v>
      </c>
    </row>
    <row r="266" spans="1:24" x14ac:dyDescent="0.2">
      <c r="A266" t="s">
        <v>541</v>
      </c>
      <c r="B266" t="s">
        <v>4258</v>
      </c>
      <c r="C266" t="s">
        <v>542</v>
      </c>
      <c r="D266" s="8">
        <v>0.20080000000000001</v>
      </c>
      <c r="E266">
        <v>1</v>
      </c>
      <c r="F266">
        <v>6</v>
      </c>
      <c r="G266">
        <v>31</v>
      </c>
      <c r="H266" s="31">
        <v>1.1428571428571428</v>
      </c>
      <c r="I266" s="8">
        <v>0.19264507794239583</v>
      </c>
      <c r="J266" s="8">
        <v>0.57775761398816206</v>
      </c>
      <c r="K266" s="8">
        <v>0.23825432245420977</v>
      </c>
    </row>
    <row r="267" spans="1:24" x14ac:dyDescent="0.2">
      <c r="A267" t="s">
        <v>543</v>
      </c>
      <c r="B267" t="s">
        <v>4259</v>
      </c>
      <c r="C267" t="s">
        <v>544</v>
      </c>
      <c r="D267" s="8">
        <v>0.15140000000000001</v>
      </c>
      <c r="E267">
        <v>1</v>
      </c>
      <c r="F267">
        <v>6</v>
      </c>
      <c r="G267">
        <v>25</v>
      </c>
      <c r="H267" s="31">
        <v>1.3333333333333335</v>
      </c>
      <c r="I267" s="8">
        <v>0.41503749927884398</v>
      </c>
      <c r="J267" s="8">
        <v>0.24883082127801992</v>
      </c>
      <c r="K267" s="8">
        <v>0.60409582702808007</v>
      </c>
    </row>
    <row r="268" spans="1:24" x14ac:dyDescent="0.2">
      <c r="A268" t="s">
        <v>545</v>
      </c>
      <c r="B268" t="s">
        <v>4260</v>
      </c>
      <c r="C268" t="s">
        <v>546</v>
      </c>
      <c r="D268" s="8">
        <v>0.2828</v>
      </c>
      <c r="E268">
        <v>1</v>
      </c>
      <c r="F268">
        <v>13</v>
      </c>
      <c r="G268">
        <v>93</v>
      </c>
      <c r="H268" s="31">
        <v>1.0144927536231882</v>
      </c>
      <c r="I268" s="8">
        <v>2.0758560166797179E-2</v>
      </c>
      <c r="J268" s="8">
        <v>0.92483957699025399</v>
      </c>
      <c r="K268" s="8">
        <v>3.393359360704009E-2</v>
      </c>
      <c r="X268" s="9">
        <v>3.393359360704009E-2</v>
      </c>
    </row>
    <row r="269" spans="1:24" x14ac:dyDescent="0.2">
      <c r="A269" t="s">
        <v>547</v>
      </c>
      <c r="B269" t="s">
        <v>4261</v>
      </c>
      <c r="C269" t="s">
        <v>548</v>
      </c>
      <c r="D269" s="8">
        <v>0.43830000000000002</v>
      </c>
      <c r="E269">
        <v>2</v>
      </c>
      <c r="F269">
        <v>8</v>
      </c>
      <c r="G269">
        <v>45</v>
      </c>
      <c r="H269" s="31">
        <v>1.8095238095238095</v>
      </c>
      <c r="I269" s="8">
        <v>0.85561009066482518</v>
      </c>
      <c r="J269" s="8">
        <v>4.8394805375502815E-2</v>
      </c>
      <c r="K269" s="8">
        <v>1.3152012523602978</v>
      </c>
    </row>
    <row r="270" spans="1:24" x14ac:dyDescent="0.2">
      <c r="A270" t="s">
        <v>549</v>
      </c>
      <c r="B270" t="s">
        <v>4262</v>
      </c>
      <c r="C270" t="s">
        <v>550</v>
      </c>
      <c r="D270" s="8">
        <v>0.18099999999999999</v>
      </c>
      <c r="E270">
        <v>12</v>
      </c>
      <c r="F270">
        <v>6</v>
      </c>
      <c r="G270">
        <v>87</v>
      </c>
      <c r="H270" s="31">
        <v>0.875</v>
      </c>
      <c r="I270" s="8">
        <v>-0.19264507794239591</v>
      </c>
      <c r="J270" s="8">
        <v>0.65465651365111843</v>
      </c>
      <c r="K270" s="8">
        <v>0.18398650665491223</v>
      </c>
    </row>
    <row r="271" spans="1:24" x14ac:dyDescent="0.2">
      <c r="A271" t="s">
        <v>551</v>
      </c>
      <c r="B271" t="s">
        <v>4263</v>
      </c>
      <c r="C271" t="s">
        <v>552</v>
      </c>
      <c r="D271" s="8">
        <v>0.16389999999999999</v>
      </c>
      <c r="E271">
        <v>1</v>
      </c>
      <c r="F271">
        <v>3</v>
      </c>
      <c r="G271">
        <v>25</v>
      </c>
      <c r="H271" s="31">
        <v>0.8571428571428571</v>
      </c>
      <c r="I271" s="8">
        <v>-0.22239242133644802</v>
      </c>
      <c r="J271" s="8">
        <v>0.3794097894803542</v>
      </c>
      <c r="K271" s="8">
        <v>0.42089146769498537</v>
      </c>
    </row>
    <row r="272" spans="1:24" x14ac:dyDescent="0.2">
      <c r="A272" t="s">
        <v>553</v>
      </c>
      <c r="B272" t="s">
        <v>4264</v>
      </c>
      <c r="C272" t="s">
        <v>554</v>
      </c>
      <c r="D272" s="8">
        <v>0.3553</v>
      </c>
      <c r="E272">
        <v>5</v>
      </c>
      <c r="F272">
        <v>12</v>
      </c>
      <c r="G272">
        <v>59</v>
      </c>
      <c r="H272" s="31">
        <v>0.89583333333333337</v>
      </c>
      <c r="I272" s="8">
        <v>-0.15869774601905817</v>
      </c>
      <c r="J272" s="8">
        <v>0.61959633885416432</v>
      </c>
      <c r="K272" s="8">
        <v>0.20789115711704645</v>
      </c>
    </row>
    <row r="273" spans="1:18" x14ac:dyDescent="0.2">
      <c r="A273" t="s">
        <v>555</v>
      </c>
      <c r="B273" t="s">
        <v>4265</v>
      </c>
      <c r="C273" t="s">
        <v>556</v>
      </c>
      <c r="D273" s="8">
        <v>0.66669999999999996</v>
      </c>
      <c r="E273">
        <v>1</v>
      </c>
      <c r="F273">
        <v>12</v>
      </c>
      <c r="G273">
        <v>284</v>
      </c>
      <c r="H273" s="31">
        <v>1.6808510638297873</v>
      </c>
      <c r="I273" s="8">
        <v>0.7491918964994656</v>
      </c>
      <c r="J273" s="8">
        <v>0.14060988700868063</v>
      </c>
      <c r="K273" s="8">
        <v>0.85198414075042839</v>
      </c>
    </row>
    <row r="274" spans="1:18" x14ac:dyDescent="0.2">
      <c r="A274" t="s">
        <v>557</v>
      </c>
      <c r="B274" t="s">
        <v>4266</v>
      </c>
      <c r="C274" t="s">
        <v>558</v>
      </c>
      <c r="D274" s="8">
        <v>0.58169999999999999</v>
      </c>
      <c r="E274">
        <v>1</v>
      </c>
      <c r="F274">
        <v>9</v>
      </c>
      <c r="G274">
        <v>75</v>
      </c>
      <c r="H274" s="31">
        <v>3.8333333333333335</v>
      </c>
      <c r="I274" s="8">
        <v>1.9385994553358568</v>
      </c>
      <c r="J274" s="8">
        <v>3.8687795640197739E-2</v>
      </c>
      <c r="K274" s="8">
        <v>1.4124260148786907</v>
      </c>
    </row>
    <row r="275" spans="1:18" x14ac:dyDescent="0.2">
      <c r="A275" t="s">
        <v>559</v>
      </c>
      <c r="B275" t="s">
        <v>4267</v>
      </c>
      <c r="C275" t="s">
        <v>560</v>
      </c>
      <c r="D275" s="8">
        <v>0.44440000000000002</v>
      </c>
      <c r="E275">
        <v>1</v>
      </c>
      <c r="F275">
        <v>5</v>
      </c>
      <c r="G275">
        <v>106</v>
      </c>
      <c r="H275" s="31">
        <v>1.5263157894736843</v>
      </c>
      <c r="I275" s="8">
        <v>0.61005348168398665</v>
      </c>
      <c r="J275" s="8">
        <v>0.21312414224985252</v>
      </c>
      <c r="K275" s="8">
        <v>0.67136735154333571</v>
      </c>
    </row>
    <row r="276" spans="1:18" x14ac:dyDescent="0.2">
      <c r="A276" t="s">
        <v>561</v>
      </c>
      <c r="B276" t="s">
        <v>4268</v>
      </c>
      <c r="C276" t="s">
        <v>562</v>
      </c>
      <c r="D276" s="8">
        <v>0.20630000000000001</v>
      </c>
      <c r="E276">
        <v>1</v>
      </c>
      <c r="F276">
        <v>6</v>
      </c>
      <c r="G276">
        <v>185</v>
      </c>
      <c r="H276" s="31">
        <v>1.3796296296296295</v>
      </c>
      <c r="I276" s="8">
        <v>0.46428101829869295</v>
      </c>
      <c r="J276" s="8">
        <v>0.22057505016364576</v>
      </c>
      <c r="K276" s="8">
        <v>0.65644361333304713</v>
      </c>
      <c r="R276" s="9">
        <v>0.65644361333304713</v>
      </c>
    </row>
    <row r="277" spans="1:18" x14ac:dyDescent="0.2">
      <c r="A277" t="s">
        <v>563</v>
      </c>
      <c r="B277" t="s">
        <v>4269</v>
      </c>
      <c r="C277" t="s">
        <v>564</v>
      </c>
      <c r="D277" s="8">
        <v>0.2122</v>
      </c>
      <c r="E277">
        <v>1</v>
      </c>
      <c r="F277">
        <v>7</v>
      </c>
      <c r="G277">
        <v>25</v>
      </c>
      <c r="H277" s="31">
        <v>3.8333333333333335</v>
      </c>
      <c r="I277" s="8">
        <v>1.9385994553358568</v>
      </c>
      <c r="J277" s="8">
        <v>8.3686479225744376E-2</v>
      </c>
      <c r="K277" s="8">
        <v>1.0773447029622749</v>
      </c>
    </row>
    <row r="278" spans="1:18" x14ac:dyDescent="0.2">
      <c r="A278" t="s">
        <v>565</v>
      </c>
      <c r="B278" t="s">
        <v>4270</v>
      </c>
      <c r="C278" t="s">
        <v>566</v>
      </c>
      <c r="D278" s="8">
        <v>0.37859999999999999</v>
      </c>
      <c r="E278">
        <v>1</v>
      </c>
      <c r="F278">
        <v>4</v>
      </c>
      <c r="G278">
        <v>52</v>
      </c>
      <c r="H278" s="31">
        <v>1.1111111111111112</v>
      </c>
      <c r="I278" s="8">
        <v>0.15200309344505006</v>
      </c>
      <c r="J278" s="8">
        <v>0.75453957150235018</v>
      </c>
      <c r="K278" s="8">
        <v>0.1223179789043549</v>
      </c>
      <c r="Q278" s="9">
        <v>0.1223179789043549</v>
      </c>
    </row>
    <row r="279" spans="1:18" x14ac:dyDescent="0.2">
      <c r="A279" t="s">
        <v>567</v>
      </c>
      <c r="B279" t="s">
        <v>4271</v>
      </c>
      <c r="C279" t="s">
        <v>568</v>
      </c>
      <c r="D279" s="8">
        <v>0.75190000000000001</v>
      </c>
      <c r="E279">
        <v>2</v>
      </c>
      <c r="F279">
        <v>9</v>
      </c>
      <c r="G279">
        <v>247</v>
      </c>
      <c r="H279" s="31">
        <v>1.3819444444444444</v>
      </c>
      <c r="I279" s="8">
        <v>0.4666996191013365</v>
      </c>
      <c r="J279" s="8">
        <v>3.8745232531072434E-2</v>
      </c>
      <c r="K279" s="8">
        <v>1.4117817283273677</v>
      </c>
    </row>
    <row r="280" spans="1:18" x14ac:dyDescent="0.2">
      <c r="A280" t="s">
        <v>569</v>
      </c>
      <c r="B280" t="s">
        <v>4272</v>
      </c>
      <c r="C280" t="s">
        <v>570</v>
      </c>
      <c r="D280" s="8">
        <v>0.18759999999999999</v>
      </c>
      <c r="E280">
        <v>1</v>
      </c>
      <c r="F280">
        <v>10</v>
      </c>
      <c r="G280">
        <v>49</v>
      </c>
      <c r="H280" s="31">
        <v>0.92307692307692313</v>
      </c>
      <c r="I280" s="8">
        <v>-0.1154772174199359</v>
      </c>
      <c r="J280" s="8">
        <v>0.75168697203657175</v>
      </c>
      <c r="K280" s="8">
        <v>0.12396297672165532</v>
      </c>
    </row>
    <row r="281" spans="1:18" x14ac:dyDescent="0.2">
      <c r="A281" t="s">
        <v>571</v>
      </c>
      <c r="B281" t="s">
        <v>4273</v>
      </c>
      <c r="C281" t="s">
        <v>572</v>
      </c>
      <c r="D281" s="8">
        <v>0.1019</v>
      </c>
      <c r="E281">
        <v>11</v>
      </c>
      <c r="F281">
        <v>12</v>
      </c>
      <c r="G281">
        <v>57</v>
      </c>
      <c r="H281" s="31">
        <v>1.393939393939394</v>
      </c>
      <c r="I281" s="8">
        <v>0.47916783669855956</v>
      </c>
      <c r="J281" s="8">
        <v>0.13111933004255621</v>
      </c>
      <c r="K281" s="8">
        <v>0.8823332784702318</v>
      </c>
    </row>
    <row r="282" spans="1:18" x14ac:dyDescent="0.2">
      <c r="A282" t="s">
        <v>573</v>
      </c>
      <c r="B282" t="s">
        <v>4274</v>
      </c>
      <c r="C282" t="s">
        <v>574</v>
      </c>
      <c r="D282" s="8">
        <v>7.7899999999999997E-2</v>
      </c>
      <c r="E282">
        <v>1</v>
      </c>
      <c r="F282">
        <v>2</v>
      </c>
      <c r="G282">
        <v>161</v>
      </c>
      <c r="H282" s="31">
        <v>1.0427350427350426</v>
      </c>
      <c r="I282" s="8">
        <v>6.0372617979481548E-2</v>
      </c>
      <c r="J282" s="8">
        <v>0.73534420784485732</v>
      </c>
      <c r="K282" s="8">
        <v>0.13350932407864471</v>
      </c>
    </row>
    <row r="283" spans="1:18" x14ac:dyDescent="0.2">
      <c r="A283" t="s">
        <v>575</v>
      </c>
      <c r="B283" t="s">
        <v>4275</v>
      </c>
      <c r="C283" t="s">
        <v>576</v>
      </c>
      <c r="D283" s="8">
        <v>0.2266</v>
      </c>
      <c r="E283">
        <v>4</v>
      </c>
      <c r="F283">
        <v>2</v>
      </c>
      <c r="G283">
        <v>162</v>
      </c>
      <c r="H283" s="31">
        <v>0.8666666666666667</v>
      </c>
      <c r="I283" s="8">
        <v>-0.20645087746742632</v>
      </c>
      <c r="J283" s="8">
        <v>0.32339998320294083</v>
      </c>
      <c r="K283" s="8">
        <v>0.4902600069864213</v>
      </c>
    </row>
    <row r="284" spans="1:18" x14ac:dyDescent="0.2">
      <c r="A284" t="s">
        <v>577</v>
      </c>
      <c r="B284" t="s">
        <v>4276</v>
      </c>
      <c r="C284" t="s">
        <v>578</v>
      </c>
      <c r="D284" s="8">
        <v>0.41460000000000002</v>
      </c>
      <c r="E284">
        <v>1</v>
      </c>
      <c r="F284">
        <v>6</v>
      </c>
      <c r="G284">
        <v>115</v>
      </c>
      <c r="H284" s="31">
        <v>1.4090909090909092</v>
      </c>
      <c r="I284" s="8">
        <v>0.49476469174957804</v>
      </c>
      <c r="J284" s="8">
        <v>0.29971398142640082</v>
      </c>
      <c r="K284" s="8">
        <v>0.52329299707869814</v>
      </c>
    </row>
    <row r="285" spans="1:18" x14ac:dyDescent="0.2">
      <c r="A285" t="s">
        <v>579</v>
      </c>
      <c r="B285" t="s">
        <v>4277</v>
      </c>
      <c r="C285" t="s">
        <v>580</v>
      </c>
      <c r="D285" s="8">
        <v>0.23530000000000001</v>
      </c>
      <c r="E285">
        <v>1</v>
      </c>
      <c r="F285">
        <v>1</v>
      </c>
      <c r="G285">
        <v>45</v>
      </c>
      <c r="H285" s="31">
        <v>0.66666666666666663</v>
      </c>
      <c r="I285" s="8">
        <v>-0.5849625007211563</v>
      </c>
      <c r="J285" s="8">
        <v>1.2285120097469902E-2</v>
      </c>
      <c r="K285" s="8">
        <v>1.9106205935661937</v>
      </c>
    </row>
    <row r="286" spans="1:18" x14ac:dyDescent="0.2">
      <c r="A286" t="s">
        <v>581</v>
      </c>
      <c r="B286" t="s">
        <v>4278</v>
      </c>
      <c r="C286" t="s">
        <v>582</v>
      </c>
      <c r="D286" s="8">
        <v>0.7742</v>
      </c>
      <c r="E286">
        <v>1</v>
      </c>
      <c r="F286">
        <v>13</v>
      </c>
      <c r="G286">
        <v>334</v>
      </c>
      <c r="H286" s="31">
        <v>1.7672955974842768</v>
      </c>
      <c r="I286" s="8">
        <v>0.82154336493657076</v>
      </c>
      <c r="J286" s="8">
        <v>7.4552361961689956E-3</v>
      </c>
      <c r="K286" s="8">
        <v>2.1275385927116064</v>
      </c>
    </row>
    <row r="287" spans="1:18" x14ac:dyDescent="0.2">
      <c r="A287" t="s">
        <v>583</v>
      </c>
      <c r="B287" t="s">
        <v>4279</v>
      </c>
      <c r="C287" t="s">
        <v>584</v>
      </c>
      <c r="D287" s="8">
        <v>0.21629999999999999</v>
      </c>
      <c r="E287">
        <v>1</v>
      </c>
      <c r="F287">
        <v>4</v>
      </c>
      <c r="G287">
        <v>36</v>
      </c>
      <c r="H287" s="31">
        <v>1.6666666666666667</v>
      </c>
      <c r="I287" s="8">
        <v>0.73696559416620622</v>
      </c>
      <c r="J287" s="8">
        <v>5.4239503413087481E-3</v>
      </c>
      <c r="K287" s="8">
        <v>2.2656842952830125</v>
      </c>
    </row>
    <row r="288" spans="1:18" x14ac:dyDescent="0.2">
      <c r="A288" t="s">
        <v>585</v>
      </c>
      <c r="B288" t="s">
        <v>4280</v>
      </c>
      <c r="C288" t="s">
        <v>586</v>
      </c>
      <c r="D288" s="8">
        <v>0.60560000000000003</v>
      </c>
      <c r="E288">
        <v>1</v>
      </c>
      <c r="F288">
        <v>13</v>
      </c>
      <c r="G288">
        <v>162</v>
      </c>
      <c r="H288" s="31">
        <v>3.0416666666666665</v>
      </c>
      <c r="I288" s="8">
        <v>1.6048620581588611</v>
      </c>
      <c r="J288" s="8">
        <v>1.4735453585401976E-2</v>
      </c>
      <c r="K288" s="8">
        <v>1.8316364911947645</v>
      </c>
      <c r="R288" s="9">
        <v>1.8316364911947645</v>
      </c>
    </row>
    <row r="289" spans="1:18" x14ac:dyDescent="0.2">
      <c r="A289" t="s">
        <v>587</v>
      </c>
      <c r="B289" t="s">
        <v>4281</v>
      </c>
      <c r="C289" t="s">
        <v>588</v>
      </c>
      <c r="D289" s="8">
        <v>0.54259999999999997</v>
      </c>
      <c r="E289">
        <v>2</v>
      </c>
      <c r="F289">
        <v>2</v>
      </c>
      <c r="G289">
        <v>1002</v>
      </c>
      <c r="H289" s="31">
        <v>1.212962962962963</v>
      </c>
      <c r="I289" s="8">
        <v>0.27853549937398181</v>
      </c>
      <c r="J289" s="8">
        <v>0.13306423873758352</v>
      </c>
      <c r="K289" s="8">
        <v>0.8759386462963854</v>
      </c>
    </row>
    <row r="290" spans="1:18" x14ac:dyDescent="0.2">
      <c r="A290" t="s">
        <v>589</v>
      </c>
      <c r="B290" t="s">
        <v>4282</v>
      </c>
      <c r="C290" t="s">
        <v>590</v>
      </c>
      <c r="D290" s="8">
        <v>0.44409999999999999</v>
      </c>
      <c r="E290">
        <v>1</v>
      </c>
      <c r="F290">
        <v>3</v>
      </c>
      <c r="G290">
        <v>592</v>
      </c>
      <c r="H290" s="31">
        <v>1.1283950617283951</v>
      </c>
      <c r="I290" s="8">
        <v>0.1742722572860827</v>
      </c>
      <c r="J290" s="8">
        <v>0.48499826006352531</v>
      </c>
      <c r="K290" s="8">
        <v>0.31425981943106679</v>
      </c>
    </row>
    <row r="291" spans="1:18" x14ac:dyDescent="0.2">
      <c r="A291" t="s">
        <v>591</v>
      </c>
      <c r="B291" t="s">
        <v>4283</v>
      </c>
      <c r="C291" t="s">
        <v>592</v>
      </c>
      <c r="D291" s="8">
        <v>0.11990000000000001</v>
      </c>
      <c r="E291">
        <v>1</v>
      </c>
      <c r="F291">
        <v>4</v>
      </c>
      <c r="G291">
        <v>70</v>
      </c>
      <c r="H291" s="31">
        <v>1.2222222222222221</v>
      </c>
      <c r="I291" s="8">
        <v>0.28950661719498472</v>
      </c>
      <c r="J291" s="8">
        <v>0.55296817093625628</v>
      </c>
      <c r="K291" s="8">
        <v>0.25729986613576183</v>
      </c>
    </row>
    <row r="292" spans="1:18" x14ac:dyDescent="0.2">
      <c r="A292" t="s">
        <v>593</v>
      </c>
      <c r="B292" t="s">
        <v>4284</v>
      </c>
      <c r="C292" t="s">
        <v>594</v>
      </c>
      <c r="D292" s="8">
        <v>0.56510000000000005</v>
      </c>
      <c r="E292">
        <v>1</v>
      </c>
      <c r="F292">
        <v>30</v>
      </c>
      <c r="G292">
        <v>446</v>
      </c>
      <c r="H292" s="31">
        <v>1.2826086956521738</v>
      </c>
      <c r="I292" s="8">
        <v>0.35908109330482829</v>
      </c>
      <c r="J292" s="8">
        <v>0.659610017143891</v>
      </c>
      <c r="K292" s="8">
        <v>0.18071275757984964</v>
      </c>
    </row>
    <row r="293" spans="1:18" x14ac:dyDescent="0.2">
      <c r="A293" t="s">
        <v>595</v>
      </c>
      <c r="B293" t="s">
        <v>4285</v>
      </c>
      <c r="C293" t="s">
        <v>596</v>
      </c>
      <c r="D293" s="8">
        <v>0.43930000000000002</v>
      </c>
      <c r="E293">
        <v>1</v>
      </c>
      <c r="F293">
        <v>35</v>
      </c>
      <c r="G293">
        <v>928</v>
      </c>
      <c r="H293" s="31">
        <v>1.4342857142857144</v>
      </c>
      <c r="I293" s="8">
        <v>0.52033244211844332</v>
      </c>
      <c r="J293" s="8">
        <v>6.1935660950717904E-2</v>
      </c>
      <c r="K293" s="8">
        <v>1.2080592234410872</v>
      </c>
      <c r="R293" s="9">
        <v>1.2080592234410872</v>
      </c>
    </row>
    <row r="294" spans="1:18" x14ac:dyDescent="0.2">
      <c r="A294" t="s">
        <v>597</v>
      </c>
      <c r="B294" t="s">
        <v>4286</v>
      </c>
      <c r="C294" t="s">
        <v>598</v>
      </c>
      <c r="D294" s="8">
        <v>0.1452</v>
      </c>
      <c r="E294">
        <v>1</v>
      </c>
      <c r="F294">
        <v>23</v>
      </c>
      <c r="G294">
        <v>119</v>
      </c>
      <c r="H294" s="31">
        <v>1.1358024691358024</v>
      </c>
      <c r="I294" s="8">
        <v>0.18371195317238806</v>
      </c>
      <c r="J294" s="8">
        <v>0.52312670017030138</v>
      </c>
      <c r="K294" s="8">
        <v>0.2813931131962269</v>
      </c>
    </row>
    <row r="295" spans="1:18" x14ac:dyDescent="0.2">
      <c r="A295" t="s">
        <v>599</v>
      </c>
      <c r="B295" t="s">
        <v>4287</v>
      </c>
      <c r="C295" t="s">
        <v>600</v>
      </c>
      <c r="D295" s="8">
        <v>0.58389999999999997</v>
      </c>
      <c r="E295">
        <v>1</v>
      </c>
      <c r="F295">
        <v>34</v>
      </c>
      <c r="G295">
        <v>639</v>
      </c>
      <c r="H295" s="31">
        <v>1.2444444444444445</v>
      </c>
      <c r="I295" s="8">
        <v>0.31550182572792945</v>
      </c>
      <c r="J295" s="8">
        <v>0.38362002275753337</v>
      </c>
      <c r="K295" s="8">
        <v>0.41609873323711272</v>
      </c>
    </row>
    <row r="296" spans="1:18" x14ac:dyDescent="0.2">
      <c r="A296" t="s">
        <v>601</v>
      </c>
      <c r="B296" t="s">
        <v>4288</v>
      </c>
      <c r="C296" t="s">
        <v>602</v>
      </c>
      <c r="D296" s="8">
        <v>0.44030000000000002</v>
      </c>
      <c r="E296">
        <v>1</v>
      </c>
      <c r="F296">
        <v>6</v>
      </c>
      <c r="G296">
        <v>103</v>
      </c>
      <c r="H296" s="31">
        <v>1.2272727272727273</v>
      </c>
      <c r="I296" s="8">
        <v>0.2954558835261713</v>
      </c>
      <c r="J296" s="8">
        <v>0.36082193878700097</v>
      </c>
      <c r="K296" s="8">
        <v>0.44270706424409373</v>
      </c>
    </row>
    <row r="297" spans="1:18" x14ac:dyDescent="0.2">
      <c r="A297" t="s">
        <v>603</v>
      </c>
      <c r="B297" t="s">
        <v>3883</v>
      </c>
      <c r="C297" t="s">
        <v>604</v>
      </c>
      <c r="D297" s="8">
        <v>0.15970000000000001</v>
      </c>
      <c r="E297">
        <v>6</v>
      </c>
      <c r="F297">
        <v>9</v>
      </c>
      <c r="G297">
        <v>50</v>
      </c>
      <c r="H297" s="31">
        <v>0.8571428571428571</v>
      </c>
      <c r="I297" s="8">
        <v>-0.22239242133644802</v>
      </c>
      <c r="J297" s="8">
        <v>0.4532534612696083</v>
      </c>
      <c r="K297" s="8">
        <v>0.34365887073040935</v>
      </c>
    </row>
    <row r="298" spans="1:18" x14ac:dyDescent="0.2">
      <c r="A298" t="s">
        <v>605</v>
      </c>
      <c r="B298" t="s">
        <v>4289</v>
      </c>
      <c r="C298" t="s">
        <v>606</v>
      </c>
      <c r="D298" s="8">
        <v>0.58250000000000002</v>
      </c>
      <c r="E298">
        <v>1</v>
      </c>
      <c r="F298">
        <v>12</v>
      </c>
      <c r="G298">
        <v>231</v>
      </c>
      <c r="H298" s="31">
        <v>1.1474358974358974</v>
      </c>
      <c r="I298" s="8">
        <v>0.198413558402008</v>
      </c>
      <c r="J298" s="8">
        <v>0.3966941453278422</v>
      </c>
      <c r="K298" s="8">
        <v>0.4015442090811166</v>
      </c>
    </row>
    <row r="299" spans="1:18" x14ac:dyDescent="0.2">
      <c r="A299" t="s">
        <v>607</v>
      </c>
      <c r="B299" t="s">
        <v>4290</v>
      </c>
      <c r="C299" t="s">
        <v>608</v>
      </c>
      <c r="D299" s="8">
        <v>0.2944</v>
      </c>
      <c r="E299">
        <v>1</v>
      </c>
      <c r="F299">
        <v>2</v>
      </c>
      <c r="G299">
        <v>294</v>
      </c>
      <c r="H299" s="31">
        <v>1.4814814814814814</v>
      </c>
      <c r="I299" s="8">
        <v>0.56704059272389373</v>
      </c>
      <c r="J299" s="8">
        <v>0.31992038117865679</v>
      </c>
      <c r="K299" s="8">
        <v>0.49495809142114444</v>
      </c>
    </row>
    <row r="300" spans="1:18" x14ac:dyDescent="0.2">
      <c r="A300" t="s">
        <v>609</v>
      </c>
      <c r="B300" t="s">
        <v>4291</v>
      </c>
      <c r="C300" t="s">
        <v>610</v>
      </c>
      <c r="D300" s="8">
        <v>0.42480000000000001</v>
      </c>
      <c r="E300">
        <v>1</v>
      </c>
      <c r="F300">
        <v>4</v>
      </c>
      <c r="G300">
        <v>74</v>
      </c>
      <c r="H300" s="31">
        <v>1.4285714285714286</v>
      </c>
      <c r="I300" s="8">
        <v>0.51457317282975823</v>
      </c>
      <c r="J300" s="8">
        <v>0.20458040262528274</v>
      </c>
      <c r="K300" s="8">
        <v>0.68913597101161617</v>
      </c>
    </row>
    <row r="301" spans="1:18" x14ac:dyDescent="0.2">
      <c r="A301" t="s">
        <v>611</v>
      </c>
      <c r="B301" t="s">
        <v>3884</v>
      </c>
      <c r="C301" t="s">
        <v>612</v>
      </c>
      <c r="D301" s="8">
        <v>0.46179999999999999</v>
      </c>
      <c r="E301">
        <v>5</v>
      </c>
      <c r="F301">
        <v>1</v>
      </c>
      <c r="G301">
        <v>643</v>
      </c>
      <c r="H301" s="31">
        <v>0.61925925925925929</v>
      </c>
      <c r="I301" s="8">
        <v>-0.69138455985731051</v>
      </c>
      <c r="J301" s="8">
        <v>2.5976222966823454E-4</v>
      </c>
      <c r="K301" s="8">
        <v>3.5854239966008152</v>
      </c>
    </row>
    <row r="302" spans="1:18" x14ac:dyDescent="0.2">
      <c r="A302" t="s">
        <v>613</v>
      </c>
      <c r="B302" t="s">
        <v>3885</v>
      </c>
      <c r="C302" t="s">
        <v>612</v>
      </c>
      <c r="D302" s="8">
        <v>0.46689999999999998</v>
      </c>
      <c r="E302">
        <v>9</v>
      </c>
      <c r="F302">
        <v>0</v>
      </c>
      <c r="G302">
        <v>658</v>
      </c>
      <c r="H302" s="31">
        <v>0.62865497076023391</v>
      </c>
      <c r="I302" s="8">
        <v>-0.66965966529643761</v>
      </c>
      <c r="J302" s="8">
        <v>2.2979137796646975E-4</v>
      </c>
      <c r="K302" s="8">
        <v>3.6386662705643267</v>
      </c>
    </row>
    <row r="303" spans="1:18" x14ac:dyDescent="0.2">
      <c r="A303" t="s">
        <v>614</v>
      </c>
      <c r="B303" t="s">
        <v>3886</v>
      </c>
      <c r="C303" t="s">
        <v>612</v>
      </c>
      <c r="D303" s="8">
        <v>0.46329999999999999</v>
      </c>
      <c r="E303">
        <v>8</v>
      </c>
      <c r="F303">
        <v>1</v>
      </c>
      <c r="G303">
        <v>651</v>
      </c>
      <c r="H303" s="31">
        <v>0.63541666666666674</v>
      </c>
      <c r="I303" s="8">
        <v>-0.65422516315826973</v>
      </c>
      <c r="J303" s="8">
        <v>2.7311277692954337E-4</v>
      </c>
      <c r="K303" s="8">
        <v>3.5636579819540155</v>
      </c>
    </row>
    <row r="304" spans="1:18" x14ac:dyDescent="0.2">
      <c r="A304" t="s">
        <v>615</v>
      </c>
      <c r="B304" t="s">
        <v>3887</v>
      </c>
      <c r="C304" t="s">
        <v>612</v>
      </c>
      <c r="D304" s="8">
        <v>0.46839999999999998</v>
      </c>
      <c r="E304">
        <v>9</v>
      </c>
      <c r="F304">
        <v>2</v>
      </c>
      <c r="G304">
        <v>673</v>
      </c>
      <c r="H304" s="31">
        <v>0.61723163841807904</v>
      </c>
      <c r="I304" s="8">
        <v>-0.69611608058239915</v>
      </c>
      <c r="J304" s="8">
        <v>1.4950281051054855E-4</v>
      </c>
      <c r="K304" s="8">
        <v>3.8253506429398891</v>
      </c>
    </row>
    <row r="305" spans="1:20" x14ac:dyDescent="0.2">
      <c r="A305" t="s">
        <v>616</v>
      </c>
      <c r="B305" t="s">
        <v>4292</v>
      </c>
      <c r="C305" t="s">
        <v>617</v>
      </c>
      <c r="D305" s="8">
        <v>0.35289999999999999</v>
      </c>
      <c r="E305">
        <v>1</v>
      </c>
      <c r="F305">
        <v>7</v>
      </c>
      <c r="G305">
        <v>91</v>
      </c>
      <c r="H305" s="31">
        <v>1.1111111111111112</v>
      </c>
      <c r="I305" s="8">
        <v>0.15200309344505006</v>
      </c>
      <c r="J305" s="8">
        <v>0.19747302644349046</v>
      </c>
      <c r="K305" s="8">
        <v>0.70449221784397009</v>
      </c>
    </row>
    <row r="306" spans="1:20" x14ac:dyDescent="0.2">
      <c r="A306" t="s">
        <v>618</v>
      </c>
      <c r="B306" t="s">
        <v>4293</v>
      </c>
      <c r="C306" t="s">
        <v>619</v>
      </c>
      <c r="D306" s="8">
        <v>0.18260000000000001</v>
      </c>
      <c r="E306">
        <v>2</v>
      </c>
      <c r="F306">
        <v>38</v>
      </c>
      <c r="G306">
        <v>177</v>
      </c>
      <c r="H306" s="31">
        <v>1.2612612612612613</v>
      </c>
      <c r="I306" s="8">
        <v>0.3348671505948605</v>
      </c>
      <c r="J306" s="8">
        <v>0.37383168143566853</v>
      </c>
      <c r="K306" s="8">
        <v>0.42732389586877811</v>
      </c>
    </row>
    <row r="307" spans="1:20" x14ac:dyDescent="0.2">
      <c r="A307" t="s">
        <v>620</v>
      </c>
      <c r="B307" t="s">
        <v>4294</v>
      </c>
      <c r="C307" t="s">
        <v>621</v>
      </c>
      <c r="D307" s="8">
        <v>0.5111</v>
      </c>
      <c r="E307">
        <v>3</v>
      </c>
      <c r="F307">
        <v>7</v>
      </c>
      <c r="G307">
        <v>383</v>
      </c>
      <c r="H307" s="31">
        <v>1.6307692307692307</v>
      </c>
      <c r="I307" s="8">
        <v>0.70555264153474462</v>
      </c>
      <c r="J307" s="8">
        <v>2.6506702734546184E-2</v>
      </c>
      <c r="K307" s="8">
        <v>1.5766442923820758</v>
      </c>
      <c r="T307" s="9">
        <v>1.5766442923820758</v>
      </c>
    </row>
    <row r="308" spans="1:20" x14ac:dyDescent="0.2">
      <c r="A308" t="s">
        <v>622</v>
      </c>
      <c r="B308" t="s">
        <v>4295</v>
      </c>
      <c r="C308" t="s">
        <v>623</v>
      </c>
      <c r="D308" s="8">
        <v>0.28289999999999998</v>
      </c>
      <c r="E308">
        <v>2</v>
      </c>
      <c r="F308">
        <v>1</v>
      </c>
      <c r="G308">
        <v>288</v>
      </c>
      <c r="H308" s="31">
        <v>1.4121212121212121</v>
      </c>
      <c r="I308" s="8">
        <v>0.49786393040846444</v>
      </c>
      <c r="J308" s="8">
        <v>2.1479318846122118E-2</v>
      </c>
      <c r="K308" s="8">
        <v>1.6679794951354707</v>
      </c>
      <c r="T308" s="9">
        <v>1.6679794951354707</v>
      </c>
    </row>
    <row r="309" spans="1:20" x14ac:dyDescent="0.2">
      <c r="A309" t="s">
        <v>624</v>
      </c>
      <c r="B309" t="s">
        <v>3888</v>
      </c>
      <c r="C309" t="s">
        <v>625</v>
      </c>
      <c r="D309" s="8">
        <v>0.57189999999999996</v>
      </c>
      <c r="E309">
        <v>3</v>
      </c>
      <c r="F309">
        <v>2</v>
      </c>
      <c r="G309">
        <v>168</v>
      </c>
      <c r="H309" s="31">
        <v>1</v>
      </c>
      <c r="I309" s="8">
        <v>0</v>
      </c>
      <c r="J309" s="8">
        <v>1</v>
      </c>
      <c r="K309" s="8">
        <v>0</v>
      </c>
    </row>
    <row r="310" spans="1:20" x14ac:dyDescent="0.2">
      <c r="A310" t="s">
        <v>626</v>
      </c>
      <c r="B310" t="s">
        <v>3889</v>
      </c>
      <c r="C310" t="s">
        <v>625</v>
      </c>
      <c r="D310" s="8">
        <v>0.76590000000000003</v>
      </c>
      <c r="E310">
        <v>1</v>
      </c>
      <c r="F310">
        <v>9</v>
      </c>
      <c r="G310">
        <v>346</v>
      </c>
      <c r="H310" s="31">
        <v>1.6900584795321636</v>
      </c>
      <c r="I310" s="8">
        <v>0.75707316761478094</v>
      </c>
      <c r="J310" s="8">
        <v>0.13796599201564222</v>
      </c>
      <c r="K310" s="8">
        <v>0.86022795200530133</v>
      </c>
    </row>
    <row r="311" spans="1:20" x14ac:dyDescent="0.2">
      <c r="A311" t="s">
        <v>627</v>
      </c>
      <c r="B311" t="s">
        <v>3890</v>
      </c>
      <c r="C311" t="s">
        <v>625</v>
      </c>
      <c r="D311" s="8">
        <v>0.67610000000000003</v>
      </c>
      <c r="E311">
        <v>1</v>
      </c>
      <c r="F311">
        <v>0</v>
      </c>
      <c r="G311">
        <v>290</v>
      </c>
      <c r="H311" s="31">
        <v>1.6</v>
      </c>
      <c r="I311" s="8">
        <v>0.67807190511263782</v>
      </c>
      <c r="J311" s="8">
        <v>0.232419484030264</v>
      </c>
      <c r="K311" s="8">
        <v>0.63372746727939711</v>
      </c>
    </row>
    <row r="312" spans="1:20" x14ac:dyDescent="0.2">
      <c r="A312" t="s">
        <v>628</v>
      </c>
      <c r="B312" t="s">
        <v>4296</v>
      </c>
      <c r="C312" t="s">
        <v>629</v>
      </c>
      <c r="D312" s="8">
        <v>0.46079999999999999</v>
      </c>
      <c r="E312">
        <v>2</v>
      </c>
      <c r="F312">
        <v>2</v>
      </c>
      <c r="G312">
        <v>250</v>
      </c>
      <c r="H312" s="31">
        <v>1.5606060606060608</v>
      </c>
      <c r="I312" s="8">
        <v>0.64210640782476514</v>
      </c>
      <c r="J312" s="8">
        <v>0.11281680705782862</v>
      </c>
      <c r="K312" s="8">
        <v>0.94762619584257657</v>
      </c>
    </row>
    <row r="313" spans="1:20" x14ac:dyDescent="0.2">
      <c r="A313" t="s">
        <v>630</v>
      </c>
      <c r="B313" t="s">
        <v>4297</v>
      </c>
      <c r="C313" t="s">
        <v>631</v>
      </c>
      <c r="D313" s="8">
        <v>0.49099999999999999</v>
      </c>
      <c r="E313">
        <v>2</v>
      </c>
      <c r="F313">
        <v>3</v>
      </c>
      <c r="G313">
        <v>271</v>
      </c>
      <c r="H313" s="31">
        <v>1.5486111111111109</v>
      </c>
      <c r="I313" s="8">
        <v>0.63097489847799226</v>
      </c>
      <c r="J313" s="8">
        <v>0.10118129311913612</v>
      </c>
      <c r="K313" s="8">
        <v>0.99489977451317391</v>
      </c>
    </row>
    <row r="314" spans="1:20" x14ac:dyDescent="0.2">
      <c r="A314" t="s">
        <v>632</v>
      </c>
      <c r="B314" t="s">
        <v>3891</v>
      </c>
      <c r="C314" t="s">
        <v>633</v>
      </c>
      <c r="D314" s="8">
        <v>0.18490000000000001</v>
      </c>
      <c r="E314">
        <v>3</v>
      </c>
      <c r="F314">
        <v>11</v>
      </c>
      <c r="G314">
        <v>52</v>
      </c>
      <c r="H314" s="31">
        <v>1.4</v>
      </c>
      <c r="I314" s="8">
        <v>0.48542682717024171</v>
      </c>
      <c r="J314" s="8">
        <v>0.34316623062913576</v>
      </c>
      <c r="K314" s="8">
        <v>0.46449545559314181</v>
      </c>
    </row>
    <row r="315" spans="1:20" x14ac:dyDescent="0.2">
      <c r="A315" t="s">
        <v>634</v>
      </c>
      <c r="B315" t="s">
        <v>4298</v>
      </c>
      <c r="C315" t="s">
        <v>635</v>
      </c>
      <c r="D315" s="8">
        <v>0.61499999999999999</v>
      </c>
      <c r="E315">
        <v>3</v>
      </c>
      <c r="F315">
        <v>22</v>
      </c>
      <c r="G315">
        <v>629</v>
      </c>
      <c r="H315" s="31">
        <v>1.5058479532163742</v>
      </c>
      <c r="I315" s="8">
        <v>0.5905761071846829</v>
      </c>
      <c r="J315" s="8">
        <v>0.18469894546029583</v>
      </c>
      <c r="K315" s="8">
        <v>0.73353558415955222</v>
      </c>
    </row>
    <row r="316" spans="1:20" x14ac:dyDescent="0.2">
      <c r="A316" t="s">
        <v>636</v>
      </c>
      <c r="B316" t="s">
        <v>3892</v>
      </c>
      <c r="C316" t="s">
        <v>637</v>
      </c>
      <c r="D316" s="8">
        <v>0.43769999999999998</v>
      </c>
      <c r="E316">
        <v>4</v>
      </c>
      <c r="F316">
        <v>13</v>
      </c>
      <c r="G316">
        <v>128</v>
      </c>
      <c r="H316" s="31">
        <v>1.4444444444444444</v>
      </c>
      <c r="I316" s="8">
        <v>0.53051471669877981</v>
      </c>
      <c r="J316" s="8">
        <v>8.5283523748622189E-3</v>
      </c>
      <c r="K316" s="8">
        <v>2.0691348637470717</v>
      </c>
    </row>
    <row r="317" spans="1:20" x14ac:dyDescent="0.2">
      <c r="A317" t="s">
        <v>638</v>
      </c>
      <c r="B317" t="s">
        <v>3893</v>
      </c>
      <c r="C317" t="s">
        <v>639</v>
      </c>
      <c r="D317" s="8">
        <v>0.1865</v>
      </c>
      <c r="E317">
        <v>5</v>
      </c>
      <c r="F317">
        <v>18</v>
      </c>
      <c r="G317">
        <v>84</v>
      </c>
      <c r="H317" s="31">
        <v>1</v>
      </c>
      <c r="I317" s="8">
        <v>0</v>
      </c>
      <c r="J317" s="8">
        <v>1</v>
      </c>
      <c r="K317" s="8">
        <v>0</v>
      </c>
    </row>
    <row r="318" spans="1:20" x14ac:dyDescent="0.2">
      <c r="A318" t="s">
        <v>640</v>
      </c>
      <c r="B318" t="s">
        <v>4299</v>
      </c>
      <c r="C318" t="s">
        <v>641</v>
      </c>
      <c r="D318" s="8">
        <v>4.2700000000000002E-2</v>
      </c>
      <c r="E318">
        <v>1</v>
      </c>
      <c r="F318">
        <v>6</v>
      </c>
      <c r="G318">
        <v>70</v>
      </c>
      <c r="H318" s="31">
        <v>0.83333333333333337</v>
      </c>
      <c r="I318" s="8">
        <v>-0.26303440583379378</v>
      </c>
      <c r="J318" s="8">
        <v>0.11436368319070241</v>
      </c>
      <c r="K318" s="8">
        <v>0.94171186622381242</v>
      </c>
    </row>
    <row r="319" spans="1:20" x14ac:dyDescent="0.2">
      <c r="A319" t="s">
        <v>642</v>
      </c>
      <c r="B319" t="s">
        <v>4300</v>
      </c>
      <c r="C319" t="s">
        <v>643</v>
      </c>
      <c r="D319" s="8">
        <v>0.1875</v>
      </c>
      <c r="E319">
        <v>1</v>
      </c>
      <c r="F319">
        <v>5</v>
      </c>
      <c r="G319">
        <v>16</v>
      </c>
      <c r="H319" s="31">
        <v>5</v>
      </c>
      <c r="I319" s="8">
        <v>2.3219280948873622</v>
      </c>
      <c r="J319" s="8">
        <v>0.24806639218090287</v>
      </c>
      <c r="K319" s="8">
        <v>0.60543206958125229</v>
      </c>
    </row>
    <row r="320" spans="1:20" x14ac:dyDescent="0.2">
      <c r="A320" t="s">
        <v>644</v>
      </c>
      <c r="B320" t="s">
        <v>4301</v>
      </c>
      <c r="C320" t="s">
        <v>645</v>
      </c>
      <c r="D320" s="8">
        <v>0.15049999999999999</v>
      </c>
      <c r="E320">
        <v>1</v>
      </c>
      <c r="F320">
        <v>17</v>
      </c>
      <c r="G320">
        <v>87</v>
      </c>
      <c r="H320" s="31">
        <v>1.0476190476190477</v>
      </c>
      <c r="I320" s="8">
        <v>6.7114195858537049E-2</v>
      </c>
      <c r="J320" s="8">
        <v>0.80696081354081894</v>
      </c>
      <c r="K320" s="8">
        <v>9.314755434384521E-2</v>
      </c>
    </row>
    <row r="321" spans="1:26" x14ac:dyDescent="0.2">
      <c r="A321" t="s">
        <v>646</v>
      </c>
      <c r="B321" t="s">
        <v>4302</v>
      </c>
      <c r="C321" t="s">
        <v>647</v>
      </c>
      <c r="D321" s="8">
        <v>0.5</v>
      </c>
      <c r="E321">
        <v>1</v>
      </c>
      <c r="F321">
        <v>3</v>
      </c>
      <c r="G321">
        <v>52</v>
      </c>
      <c r="H321" s="31">
        <v>1.8333333333333333</v>
      </c>
      <c r="I321" s="8">
        <v>0.87446911791614101</v>
      </c>
      <c r="J321" s="8">
        <v>0.18802689876727888</v>
      </c>
      <c r="K321" s="8">
        <v>0.72578001695675576</v>
      </c>
    </row>
    <row r="322" spans="1:26" x14ac:dyDescent="0.2">
      <c r="A322" t="s">
        <v>648</v>
      </c>
      <c r="B322" t="s">
        <v>4303</v>
      </c>
      <c r="C322" t="s">
        <v>649</v>
      </c>
      <c r="D322" s="8">
        <v>0.2283</v>
      </c>
      <c r="E322">
        <v>1</v>
      </c>
      <c r="F322">
        <v>5</v>
      </c>
      <c r="G322">
        <v>33</v>
      </c>
      <c r="H322" s="31">
        <v>1.0416666666666667</v>
      </c>
      <c r="I322" s="8">
        <v>5.8893689053568621E-2</v>
      </c>
      <c r="J322" s="8">
        <v>0.82764137010416949</v>
      </c>
      <c r="K322" s="8">
        <v>8.2157809017771408E-2</v>
      </c>
    </row>
    <row r="323" spans="1:26" x14ac:dyDescent="0.2">
      <c r="A323" t="s">
        <v>650</v>
      </c>
      <c r="B323" t="s">
        <v>4304</v>
      </c>
      <c r="C323" t="s">
        <v>651</v>
      </c>
      <c r="D323" s="8">
        <v>0.37569999999999998</v>
      </c>
      <c r="E323">
        <v>2</v>
      </c>
      <c r="F323">
        <v>6</v>
      </c>
      <c r="G323">
        <v>49</v>
      </c>
      <c r="H323" s="31">
        <v>1.4814814814814816</v>
      </c>
      <c r="I323" s="8">
        <v>0.56704059272389395</v>
      </c>
      <c r="J323" s="8">
        <v>0.10771837147499519</v>
      </c>
      <c r="K323" s="8">
        <v>0.96771022103076021</v>
      </c>
    </row>
    <row r="324" spans="1:26" x14ac:dyDescent="0.2">
      <c r="A324" t="s">
        <v>652</v>
      </c>
      <c r="B324" t="s">
        <v>4305</v>
      </c>
      <c r="C324" t="s">
        <v>653</v>
      </c>
      <c r="D324" s="8">
        <v>0.4017</v>
      </c>
      <c r="E324">
        <v>1</v>
      </c>
      <c r="F324">
        <v>6</v>
      </c>
      <c r="G324">
        <v>440</v>
      </c>
      <c r="H324" s="31">
        <v>1.3333333333333333</v>
      </c>
      <c r="I324" s="8">
        <v>0.4150374992788437</v>
      </c>
      <c r="J324" s="8">
        <v>0.25547938305759044</v>
      </c>
      <c r="K324" s="8">
        <v>0.59264414126545251</v>
      </c>
    </row>
    <row r="325" spans="1:26" x14ac:dyDescent="0.2">
      <c r="A325" t="s">
        <v>654</v>
      </c>
      <c r="B325" t="s">
        <v>4306</v>
      </c>
      <c r="C325" t="s">
        <v>655</v>
      </c>
      <c r="D325" s="8">
        <v>0.31059999999999999</v>
      </c>
      <c r="E325">
        <v>1</v>
      </c>
      <c r="F325">
        <v>4</v>
      </c>
      <c r="G325">
        <v>427</v>
      </c>
      <c r="H325" s="31">
        <v>2.1206896551724137</v>
      </c>
      <c r="I325" s="8">
        <v>1.0845335102116678</v>
      </c>
      <c r="J325" s="8">
        <v>5.9077554840791021E-4</v>
      </c>
      <c r="K325" s="8">
        <v>3.2285774879898681</v>
      </c>
      <c r="T325" s="9">
        <v>3.2285774879898681</v>
      </c>
    </row>
    <row r="326" spans="1:26" x14ac:dyDescent="0.2">
      <c r="A326" t="s">
        <v>656</v>
      </c>
      <c r="B326" t="s">
        <v>4307</v>
      </c>
      <c r="C326" t="s">
        <v>657</v>
      </c>
      <c r="D326" s="8">
        <v>0.46410000000000001</v>
      </c>
      <c r="E326">
        <v>1</v>
      </c>
      <c r="F326">
        <v>6</v>
      </c>
      <c r="G326">
        <v>160</v>
      </c>
      <c r="H326" s="31">
        <v>4.1111111111111116</v>
      </c>
      <c r="I326" s="8">
        <v>2.0395283641866375</v>
      </c>
      <c r="J326" s="8">
        <v>1.0113596027400019E-2</v>
      </c>
      <c r="K326" s="8">
        <v>1.9950943976062696</v>
      </c>
      <c r="T326" s="9">
        <v>1.9950943976062696</v>
      </c>
    </row>
    <row r="327" spans="1:26" x14ac:dyDescent="0.2">
      <c r="A327" t="s">
        <v>658</v>
      </c>
      <c r="B327" t="s">
        <v>4308</v>
      </c>
      <c r="C327" t="s">
        <v>659</v>
      </c>
      <c r="D327" s="8">
        <v>0.66080000000000005</v>
      </c>
      <c r="E327">
        <v>1</v>
      </c>
      <c r="F327">
        <v>43</v>
      </c>
      <c r="G327">
        <v>528</v>
      </c>
      <c r="H327" s="31">
        <v>1.2962962962962963</v>
      </c>
      <c r="I327" s="8">
        <v>0.37439551478149791</v>
      </c>
      <c r="J327" s="8">
        <v>3.7191608335987968E-2</v>
      </c>
      <c r="K327" s="8">
        <v>1.4295550403465553</v>
      </c>
    </row>
    <row r="328" spans="1:26" x14ac:dyDescent="0.2">
      <c r="A328" t="s">
        <v>660</v>
      </c>
      <c r="B328" t="s">
        <v>4309</v>
      </c>
      <c r="C328" t="s">
        <v>661</v>
      </c>
      <c r="D328" s="8">
        <v>8.8200000000000001E-2</v>
      </c>
      <c r="E328">
        <v>1</v>
      </c>
      <c r="F328">
        <v>6</v>
      </c>
      <c r="G328">
        <v>30</v>
      </c>
      <c r="H328" s="31">
        <v>1.3333333333333333</v>
      </c>
      <c r="I328" s="8">
        <v>0.4150374992788437</v>
      </c>
      <c r="J328" s="8">
        <v>0.48161781431215456</v>
      </c>
      <c r="K328" s="8">
        <v>0.31729745755923883</v>
      </c>
    </row>
    <row r="329" spans="1:26" x14ac:dyDescent="0.2">
      <c r="A329" t="s">
        <v>662</v>
      </c>
      <c r="B329" t="s">
        <v>4310</v>
      </c>
      <c r="C329" t="s">
        <v>663</v>
      </c>
      <c r="D329" s="8">
        <v>0.36170000000000002</v>
      </c>
      <c r="E329">
        <v>1</v>
      </c>
      <c r="F329">
        <v>6</v>
      </c>
      <c r="G329">
        <v>140</v>
      </c>
      <c r="H329" s="31">
        <v>1.6111111111111109</v>
      </c>
      <c r="I329" s="8">
        <v>0.6880559936852596</v>
      </c>
      <c r="J329" s="8">
        <v>0.32607251274334131</v>
      </c>
      <c r="K329" s="8">
        <v>0.48668580980192921</v>
      </c>
    </row>
    <row r="330" spans="1:26" x14ac:dyDescent="0.2">
      <c r="A330" t="s">
        <v>664</v>
      </c>
      <c r="B330" t="s">
        <v>4311</v>
      </c>
      <c r="C330" t="s">
        <v>665</v>
      </c>
      <c r="D330" s="8">
        <v>0.4763</v>
      </c>
      <c r="E330">
        <v>1</v>
      </c>
      <c r="F330">
        <v>20</v>
      </c>
      <c r="G330">
        <v>299</v>
      </c>
      <c r="H330" s="31">
        <v>1.3005464480874316</v>
      </c>
      <c r="I330" s="8">
        <v>0.37911792502390096</v>
      </c>
      <c r="J330" s="8">
        <v>0.24517314083266775</v>
      </c>
      <c r="K330" s="8">
        <v>0.61052710930487486</v>
      </c>
    </row>
    <row r="331" spans="1:26" x14ac:dyDescent="0.2">
      <c r="A331" t="s">
        <v>666</v>
      </c>
      <c r="B331" t="s">
        <v>3894</v>
      </c>
      <c r="C331" t="s">
        <v>667</v>
      </c>
      <c r="D331" s="8">
        <v>0.41549999999999998</v>
      </c>
      <c r="E331">
        <v>2</v>
      </c>
      <c r="F331">
        <v>12</v>
      </c>
      <c r="G331">
        <v>122</v>
      </c>
      <c r="H331" s="31">
        <v>0.57037037037037042</v>
      </c>
      <c r="I331" s="8">
        <v>-0.81002905635592937</v>
      </c>
      <c r="J331" s="8">
        <v>5.8383647619107129E-4</v>
      </c>
      <c r="K331" s="8">
        <v>3.2337087752033775</v>
      </c>
    </row>
    <row r="332" spans="1:26" x14ac:dyDescent="0.2">
      <c r="A332" t="s">
        <v>668</v>
      </c>
      <c r="B332" t="s">
        <v>4312</v>
      </c>
      <c r="C332" t="s">
        <v>669</v>
      </c>
      <c r="D332" s="8">
        <v>0.1537</v>
      </c>
      <c r="E332">
        <v>1</v>
      </c>
      <c r="F332">
        <v>7</v>
      </c>
      <c r="G332">
        <v>33</v>
      </c>
      <c r="H332" s="31">
        <v>0.58333333333333337</v>
      </c>
      <c r="I332" s="8">
        <v>-0.7776075786635519</v>
      </c>
      <c r="J332" s="8">
        <v>8.6634333988147376E-4</v>
      </c>
      <c r="K332" s="8">
        <v>3.0623099589467655</v>
      </c>
    </row>
    <row r="333" spans="1:26" x14ac:dyDescent="0.2">
      <c r="A333" t="s">
        <v>670</v>
      </c>
      <c r="B333" t="s">
        <v>4313</v>
      </c>
      <c r="C333" t="s">
        <v>671</v>
      </c>
      <c r="D333" s="8">
        <v>0.61699999999999999</v>
      </c>
      <c r="E333">
        <v>2</v>
      </c>
      <c r="F333">
        <v>1</v>
      </c>
      <c r="G333">
        <v>1013</v>
      </c>
      <c r="H333" s="31">
        <v>1.208523592085236</v>
      </c>
      <c r="I333" s="8">
        <v>0.27324563682062825</v>
      </c>
      <c r="J333" s="8">
        <v>0.15164745788327272</v>
      </c>
      <c r="K333" s="8">
        <v>0.81916486551500944</v>
      </c>
    </row>
    <row r="334" spans="1:26" x14ac:dyDescent="0.2">
      <c r="A334" t="s">
        <v>672</v>
      </c>
      <c r="B334" t="s">
        <v>4314</v>
      </c>
      <c r="C334" t="s">
        <v>673</v>
      </c>
      <c r="D334" s="8">
        <v>0.19409999999999999</v>
      </c>
      <c r="E334">
        <v>1</v>
      </c>
      <c r="F334">
        <v>30</v>
      </c>
      <c r="G334">
        <v>143</v>
      </c>
      <c r="H334" s="31">
        <v>1.2555555555555555</v>
      </c>
      <c r="I334" s="8">
        <v>0.32832586608551301</v>
      </c>
      <c r="J334" s="8">
        <v>0.43005750884787153</v>
      </c>
      <c r="K334" s="8">
        <v>0.36647346510578277</v>
      </c>
    </row>
    <row r="335" spans="1:26" x14ac:dyDescent="0.2">
      <c r="A335" t="s">
        <v>674</v>
      </c>
      <c r="B335" t="s">
        <v>4315</v>
      </c>
      <c r="C335" t="s">
        <v>675</v>
      </c>
      <c r="D335" s="8">
        <v>6.6400000000000001E-2</v>
      </c>
      <c r="E335">
        <v>1</v>
      </c>
      <c r="F335">
        <v>1</v>
      </c>
      <c r="G335">
        <v>109</v>
      </c>
      <c r="H335" s="31">
        <v>1.3968253968253967</v>
      </c>
      <c r="I335" s="8">
        <v>0.48215169513738071</v>
      </c>
      <c r="J335" s="8">
        <v>0.10794727448922568</v>
      </c>
      <c r="K335" s="8">
        <v>0.96678831849170088</v>
      </c>
      <c r="R335" s="9">
        <v>0.96678831849170088</v>
      </c>
    </row>
    <row r="336" spans="1:26" x14ac:dyDescent="0.2">
      <c r="A336" t="s">
        <v>676</v>
      </c>
      <c r="B336" t="s">
        <v>4316</v>
      </c>
      <c r="C336" t="s">
        <v>677</v>
      </c>
      <c r="D336" s="8">
        <v>0.54069999999999996</v>
      </c>
      <c r="E336">
        <v>1</v>
      </c>
      <c r="F336">
        <v>25</v>
      </c>
      <c r="G336">
        <v>1093</v>
      </c>
      <c r="H336" s="31">
        <v>1.5067340067340067</v>
      </c>
      <c r="I336" s="8">
        <v>0.59142475135085293</v>
      </c>
      <c r="J336" s="8">
        <v>2.6828686488172087E-2</v>
      </c>
      <c r="K336" s="8">
        <v>1.5714005895309298</v>
      </c>
      <c r="R336" s="9">
        <v>1.5714005895309298</v>
      </c>
      <c r="Z336" s="9">
        <v>1.5714005895309298</v>
      </c>
    </row>
    <row r="337" spans="1:26" x14ac:dyDescent="0.2">
      <c r="A337" t="s">
        <v>678</v>
      </c>
      <c r="B337" t="s">
        <v>4317</v>
      </c>
      <c r="C337" t="s">
        <v>679</v>
      </c>
      <c r="D337" s="8">
        <v>0.13109999999999999</v>
      </c>
      <c r="E337">
        <v>1</v>
      </c>
      <c r="F337">
        <v>11</v>
      </c>
      <c r="G337">
        <v>67</v>
      </c>
      <c r="H337" s="31">
        <v>1.1555555555555554</v>
      </c>
      <c r="I337" s="8">
        <v>0.20858662181141729</v>
      </c>
      <c r="J337" s="8">
        <v>0.77245290604462358</v>
      </c>
      <c r="K337" s="8">
        <v>0.11212798862598097</v>
      </c>
    </row>
    <row r="338" spans="1:26" x14ac:dyDescent="0.2">
      <c r="A338" t="s">
        <v>680</v>
      </c>
      <c r="B338" t="s">
        <v>4318</v>
      </c>
      <c r="C338" t="s">
        <v>681</v>
      </c>
      <c r="D338" s="8">
        <v>0.1724</v>
      </c>
      <c r="E338">
        <v>1</v>
      </c>
      <c r="F338">
        <v>13</v>
      </c>
      <c r="G338">
        <v>103</v>
      </c>
      <c r="H338" s="31">
        <v>1.574074074074074</v>
      </c>
      <c r="I338" s="8">
        <v>0.65450343397423305</v>
      </c>
      <c r="J338" s="8">
        <v>0.57142735114455823</v>
      </c>
      <c r="K338" s="8">
        <v>0.24303897612185796</v>
      </c>
    </row>
    <row r="339" spans="1:26" x14ac:dyDescent="0.2">
      <c r="A339" t="s">
        <v>682</v>
      </c>
      <c r="B339" t="s">
        <v>4319</v>
      </c>
      <c r="C339" t="s">
        <v>683</v>
      </c>
      <c r="D339" s="8">
        <v>0.25779999999999997</v>
      </c>
      <c r="E339">
        <v>1</v>
      </c>
      <c r="F339">
        <v>18</v>
      </c>
      <c r="G339">
        <v>152</v>
      </c>
      <c r="H339" s="31">
        <v>0.84496124031007758</v>
      </c>
      <c r="I339" s="8">
        <v>-0.24304293064632768</v>
      </c>
      <c r="J339" s="8">
        <v>0.8252325083902442</v>
      </c>
      <c r="K339" s="8">
        <v>8.342367219620124E-2</v>
      </c>
    </row>
    <row r="340" spans="1:26" x14ac:dyDescent="0.2">
      <c r="A340" t="s">
        <v>684</v>
      </c>
      <c r="B340" t="s">
        <v>3895</v>
      </c>
      <c r="C340" t="s">
        <v>685</v>
      </c>
      <c r="D340" s="8">
        <v>0.14410000000000001</v>
      </c>
      <c r="E340">
        <v>12</v>
      </c>
      <c r="F340">
        <v>8</v>
      </c>
      <c r="G340">
        <v>29</v>
      </c>
      <c r="H340" s="31">
        <v>1.2777777777777779</v>
      </c>
      <c r="I340" s="8">
        <v>0.35363695461470068</v>
      </c>
      <c r="J340" s="8">
        <v>0.58551072965173157</v>
      </c>
      <c r="K340" s="8">
        <v>0.23246514194799184</v>
      </c>
    </row>
    <row r="341" spans="1:26" x14ac:dyDescent="0.2">
      <c r="A341" t="s">
        <v>686</v>
      </c>
      <c r="B341" t="s">
        <v>4320</v>
      </c>
      <c r="C341" t="s">
        <v>687</v>
      </c>
      <c r="D341" s="8">
        <v>0.24929999999999999</v>
      </c>
      <c r="E341">
        <v>3</v>
      </c>
      <c r="F341">
        <v>10</v>
      </c>
      <c r="G341">
        <v>74</v>
      </c>
      <c r="H341" s="31">
        <v>1.2083333333333333</v>
      </c>
      <c r="I341" s="8">
        <v>0.27301849440641585</v>
      </c>
      <c r="J341" s="8">
        <v>0.24883082127802009</v>
      </c>
      <c r="K341" s="8">
        <v>0.60409582702807973</v>
      </c>
    </row>
    <row r="342" spans="1:26" x14ac:dyDescent="0.2">
      <c r="A342" t="s">
        <v>688</v>
      </c>
      <c r="B342" t="s">
        <v>4321</v>
      </c>
      <c r="C342" t="s">
        <v>689</v>
      </c>
      <c r="D342" s="8">
        <v>0.43090000000000001</v>
      </c>
      <c r="E342">
        <v>1</v>
      </c>
      <c r="F342">
        <v>22</v>
      </c>
      <c r="G342">
        <v>174</v>
      </c>
      <c r="H342" s="31">
        <v>2.3030303030303028</v>
      </c>
      <c r="I342" s="8">
        <v>1.2035333940851318</v>
      </c>
      <c r="J342" s="8">
        <v>2.1222781080119916E-4</v>
      </c>
      <c r="K342" s="8">
        <v>3.6731977057970977</v>
      </c>
      <c r="R342" s="9">
        <v>3.6731977057970977</v>
      </c>
      <c r="V342" s="9">
        <v>3.6731977057970977</v>
      </c>
    </row>
    <row r="343" spans="1:26" x14ac:dyDescent="0.2">
      <c r="A343" t="s">
        <v>690</v>
      </c>
      <c r="B343" t="s">
        <v>4322</v>
      </c>
      <c r="C343" t="s">
        <v>691</v>
      </c>
      <c r="D343" s="8">
        <v>0.49099999999999999</v>
      </c>
      <c r="E343">
        <v>1</v>
      </c>
      <c r="F343">
        <v>13</v>
      </c>
      <c r="G343">
        <v>148</v>
      </c>
      <c r="H343" s="31">
        <v>2.5686274509803919</v>
      </c>
      <c r="I343" s="8">
        <v>1.3609976595659545</v>
      </c>
      <c r="J343" s="8">
        <v>2.8176107869123616E-2</v>
      </c>
      <c r="K343" s="8">
        <v>1.5501189987250563</v>
      </c>
      <c r="O343" s="9">
        <v>1.5501189987250563</v>
      </c>
    </row>
    <row r="344" spans="1:26" x14ac:dyDescent="0.2">
      <c r="A344" t="s">
        <v>692</v>
      </c>
      <c r="B344" t="s">
        <v>4323</v>
      </c>
      <c r="C344" t="s">
        <v>693</v>
      </c>
      <c r="D344" s="8">
        <v>0.245</v>
      </c>
      <c r="E344">
        <v>3</v>
      </c>
      <c r="F344">
        <v>3</v>
      </c>
      <c r="G344">
        <v>63</v>
      </c>
      <c r="H344" s="31">
        <v>1.5757575757575757</v>
      </c>
      <c r="I344" s="8">
        <v>0.65604559878263868</v>
      </c>
      <c r="J344" s="8">
        <v>5.4213142819326453E-2</v>
      </c>
      <c r="K344" s="8">
        <v>1.2658954152700903</v>
      </c>
      <c r="U344" s="9">
        <v>1.2658954152700903</v>
      </c>
    </row>
    <row r="345" spans="1:26" x14ac:dyDescent="0.2">
      <c r="A345" t="s">
        <v>694</v>
      </c>
      <c r="B345" t="s">
        <v>4324</v>
      </c>
      <c r="C345" t="s">
        <v>695</v>
      </c>
      <c r="D345" s="8">
        <v>8.7099999999999997E-2</v>
      </c>
      <c r="E345">
        <v>4</v>
      </c>
      <c r="F345">
        <v>10</v>
      </c>
      <c r="G345">
        <v>36</v>
      </c>
      <c r="H345" s="31">
        <v>2.6666666666666665</v>
      </c>
      <c r="I345" s="8">
        <v>1.4150374992788437</v>
      </c>
      <c r="J345" s="8">
        <v>1.0175540123456787E-2</v>
      </c>
      <c r="K345" s="8">
        <v>1.9924425288928067</v>
      </c>
    </row>
    <row r="346" spans="1:26" x14ac:dyDescent="0.2">
      <c r="A346" t="s">
        <v>696</v>
      </c>
      <c r="B346" t="s">
        <v>4325</v>
      </c>
      <c r="C346" t="s">
        <v>697</v>
      </c>
      <c r="D346" s="8">
        <v>0.4254</v>
      </c>
      <c r="E346">
        <v>1</v>
      </c>
      <c r="F346">
        <v>35</v>
      </c>
      <c r="G346">
        <v>772</v>
      </c>
      <c r="H346" s="31">
        <v>1.3162393162393162</v>
      </c>
      <c r="I346" s="8">
        <v>0.39642182111149687</v>
      </c>
      <c r="J346" s="8">
        <v>0.12885199030383485</v>
      </c>
      <c r="K346" s="8">
        <v>0.88990886875997621</v>
      </c>
    </row>
    <row r="347" spans="1:26" x14ac:dyDescent="0.2">
      <c r="A347" t="s">
        <v>698</v>
      </c>
      <c r="B347" t="s">
        <v>4326</v>
      </c>
      <c r="C347" t="s">
        <v>699</v>
      </c>
      <c r="D347" s="8">
        <v>0.54700000000000004</v>
      </c>
      <c r="E347">
        <v>4</v>
      </c>
      <c r="F347">
        <v>122</v>
      </c>
      <c r="G347">
        <v>1445</v>
      </c>
      <c r="H347" s="31">
        <v>1.2055378061767839</v>
      </c>
      <c r="I347" s="8">
        <v>0.26967689517810783</v>
      </c>
      <c r="J347" s="8">
        <v>2.7453629295145183E-2</v>
      </c>
      <c r="K347" s="8">
        <v>1.5614002348690217</v>
      </c>
      <c r="Z347" s="9">
        <v>1.5614002348690217</v>
      </c>
    </row>
    <row r="348" spans="1:26" x14ac:dyDescent="0.2">
      <c r="A348" t="s">
        <v>700</v>
      </c>
      <c r="B348" t="s">
        <v>4327</v>
      </c>
      <c r="C348" t="s">
        <v>701</v>
      </c>
      <c r="D348" s="8">
        <v>0.40410000000000001</v>
      </c>
      <c r="E348">
        <v>1</v>
      </c>
      <c r="F348">
        <v>21</v>
      </c>
      <c r="G348">
        <v>196</v>
      </c>
      <c r="H348" s="31">
        <v>1.1860465116279071</v>
      </c>
      <c r="I348" s="8">
        <v>0.2461605872693978</v>
      </c>
      <c r="J348" s="8">
        <v>0.40798046650024011</v>
      </c>
      <c r="K348" s="8">
        <v>0.38936062978815544</v>
      </c>
    </row>
    <row r="349" spans="1:26" x14ac:dyDescent="0.2">
      <c r="A349" t="s">
        <v>702</v>
      </c>
      <c r="B349" t="s">
        <v>4328</v>
      </c>
      <c r="C349" t="s">
        <v>703</v>
      </c>
      <c r="D349" s="8">
        <v>0.23319999999999999</v>
      </c>
      <c r="E349">
        <v>1</v>
      </c>
      <c r="F349">
        <v>25</v>
      </c>
      <c r="G349">
        <v>124</v>
      </c>
      <c r="H349" s="31">
        <v>1.0444444444444445</v>
      </c>
      <c r="I349" s="8">
        <v>6.2735755347962746E-2</v>
      </c>
      <c r="J349" s="8">
        <v>0.69323881172839563</v>
      </c>
      <c r="K349" s="8">
        <v>0.15911713082883086</v>
      </c>
      <c r="T349" s="9">
        <v>0.15911713082883086</v>
      </c>
    </row>
    <row r="350" spans="1:26" x14ac:dyDescent="0.2">
      <c r="A350" t="s">
        <v>704</v>
      </c>
      <c r="B350" t="s">
        <v>3896</v>
      </c>
      <c r="C350" t="s">
        <v>705</v>
      </c>
      <c r="D350" s="8">
        <v>0.41370000000000001</v>
      </c>
      <c r="E350">
        <v>9</v>
      </c>
      <c r="F350">
        <v>36</v>
      </c>
      <c r="G350">
        <v>387</v>
      </c>
      <c r="H350" s="31">
        <v>0.89523809523809528</v>
      </c>
      <c r="I350" s="8">
        <v>-0.15965666598848519</v>
      </c>
      <c r="J350" s="8">
        <v>0.19875326523405742</v>
      </c>
      <c r="K350" s="8">
        <v>0.70168572777093996</v>
      </c>
    </row>
    <row r="351" spans="1:26" x14ac:dyDescent="0.2">
      <c r="A351" t="s">
        <v>706</v>
      </c>
      <c r="B351" t="s">
        <v>4329</v>
      </c>
      <c r="C351" t="s">
        <v>707</v>
      </c>
      <c r="D351" s="8">
        <v>0.46920000000000001</v>
      </c>
      <c r="E351">
        <v>6</v>
      </c>
      <c r="F351">
        <v>21</v>
      </c>
      <c r="G351">
        <v>332</v>
      </c>
      <c r="H351" s="31">
        <v>0.93869731800766287</v>
      </c>
      <c r="I351" s="8">
        <v>-9.1268057567313862E-2</v>
      </c>
      <c r="J351" s="8">
        <v>0.72348453682172442</v>
      </c>
      <c r="K351" s="8">
        <v>0.14057074670771344</v>
      </c>
    </row>
    <row r="352" spans="1:26" x14ac:dyDescent="0.2">
      <c r="A352" t="s">
        <v>708</v>
      </c>
      <c r="B352" t="s">
        <v>4330</v>
      </c>
      <c r="C352" t="s">
        <v>709</v>
      </c>
      <c r="D352" s="8">
        <v>0.16250000000000001</v>
      </c>
      <c r="E352">
        <v>4</v>
      </c>
      <c r="F352">
        <v>9</v>
      </c>
      <c r="G352">
        <v>76</v>
      </c>
      <c r="H352" s="31">
        <v>0.93333333333333335</v>
      </c>
      <c r="I352" s="8">
        <v>-9.9535673550914402E-2</v>
      </c>
      <c r="J352" s="8">
        <v>0.68013830159104582</v>
      </c>
      <c r="K352" s="8">
        <v>0.16740276742516447</v>
      </c>
    </row>
    <row r="353" spans="1:26" x14ac:dyDescent="0.2">
      <c r="A353" t="s">
        <v>710</v>
      </c>
      <c r="B353" t="s">
        <v>3897</v>
      </c>
      <c r="C353" t="s">
        <v>711</v>
      </c>
      <c r="D353" s="8">
        <v>0.22570000000000001</v>
      </c>
      <c r="E353">
        <v>4</v>
      </c>
      <c r="F353">
        <v>6</v>
      </c>
      <c r="G353">
        <v>32</v>
      </c>
      <c r="H353" s="31">
        <v>0.85185185185185186</v>
      </c>
      <c r="I353" s="8">
        <v>-0.23132554610645564</v>
      </c>
      <c r="J353" s="8">
        <v>0.73310235968980542</v>
      </c>
      <c r="K353" s="8">
        <v>0.13483538259647523</v>
      </c>
    </row>
    <row r="354" spans="1:26" x14ac:dyDescent="0.2">
      <c r="A354" t="s">
        <v>712</v>
      </c>
      <c r="B354" t="s">
        <v>4331</v>
      </c>
      <c r="C354" t="s">
        <v>713</v>
      </c>
      <c r="D354" s="8">
        <v>6.6199999999999995E-2</v>
      </c>
      <c r="E354">
        <v>5</v>
      </c>
      <c r="F354">
        <v>8</v>
      </c>
      <c r="G354">
        <v>37</v>
      </c>
      <c r="H354" s="31">
        <v>1.7222222222222223</v>
      </c>
      <c r="I354" s="8">
        <v>0.78427130894456298</v>
      </c>
      <c r="J354" s="8">
        <v>0.2716027867850303</v>
      </c>
      <c r="K354" s="8">
        <v>0.56606577828272953</v>
      </c>
    </row>
    <row r="355" spans="1:26" x14ac:dyDescent="0.2">
      <c r="A355" t="s">
        <v>714</v>
      </c>
      <c r="B355" t="s">
        <v>4332</v>
      </c>
      <c r="C355" t="s">
        <v>715</v>
      </c>
      <c r="D355" s="8">
        <v>0.46360000000000001</v>
      </c>
      <c r="E355">
        <v>1</v>
      </c>
      <c r="F355">
        <v>7</v>
      </c>
      <c r="G355">
        <v>155</v>
      </c>
      <c r="H355" s="31">
        <v>1.2323232323232323</v>
      </c>
      <c r="I355" s="8">
        <v>0.30138071748327661</v>
      </c>
      <c r="J355" s="8">
        <v>0.50704915896435243</v>
      </c>
      <c r="K355" s="8">
        <v>0.29494993330572922</v>
      </c>
    </row>
    <row r="356" spans="1:26" x14ac:dyDescent="0.2">
      <c r="A356" t="s">
        <v>716</v>
      </c>
      <c r="B356" t="s">
        <v>4333</v>
      </c>
      <c r="C356" t="s">
        <v>717</v>
      </c>
      <c r="D356" s="8">
        <v>0.20200000000000001</v>
      </c>
      <c r="E356">
        <v>1</v>
      </c>
      <c r="F356">
        <v>8</v>
      </c>
      <c r="G356">
        <v>42</v>
      </c>
      <c r="H356" s="31">
        <v>0.66666666666666674</v>
      </c>
      <c r="I356" s="8">
        <v>-0.58496250072115608</v>
      </c>
      <c r="J356" s="8">
        <v>0.10369240617808451</v>
      </c>
      <c r="K356" s="8">
        <v>0.98425304761976251</v>
      </c>
    </row>
    <row r="357" spans="1:26" x14ac:dyDescent="0.2">
      <c r="A357" t="s">
        <v>718</v>
      </c>
      <c r="B357" t="s">
        <v>4334</v>
      </c>
      <c r="C357" t="s">
        <v>719</v>
      </c>
      <c r="D357" s="8">
        <v>0.43480000000000002</v>
      </c>
      <c r="E357">
        <v>1</v>
      </c>
      <c r="F357">
        <v>9</v>
      </c>
      <c r="G357">
        <v>51</v>
      </c>
      <c r="H357" s="31">
        <v>0.61111111111111116</v>
      </c>
      <c r="I357" s="8">
        <v>-0.71049338280501506</v>
      </c>
      <c r="J357" s="8">
        <v>4.5904467919425644E-2</v>
      </c>
      <c r="K357" s="8">
        <v>1.3381450421682055</v>
      </c>
    </row>
    <row r="358" spans="1:26" x14ac:dyDescent="0.2">
      <c r="A358" t="s">
        <v>720</v>
      </c>
      <c r="B358" t="s">
        <v>4335</v>
      </c>
      <c r="C358" t="s">
        <v>721</v>
      </c>
      <c r="D358" s="8">
        <v>0.55200000000000005</v>
      </c>
      <c r="E358">
        <v>2</v>
      </c>
      <c r="F358">
        <v>21</v>
      </c>
      <c r="G358">
        <v>465</v>
      </c>
      <c r="H358" s="31">
        <v>1.556910569105691</v>
      </c>
      <c r="I358" s="8">
        <v>0.6386860765857173</v>
      </c>
      <c r="J358" s="8">
        <v>0.10542074685614602</v>
      </c>
      <c r="K358" s="8">
        <v>0.97707391133910315</v>
      </c>
    </row>
    <row r="359" spans="1:26" x14ac:dyDescent="0.2">
      <c r="A359" t="s">
        <v>722</v>
      </c>
      <c r="B359" t="s">
        <v>4336</v>
      </c>
      <c r="C359" t="s">
        <v>723</v>
      </c>
      <c r="D359" s="8">
        <v>0.24529999999999999</v>
      </c>
      <c r="E359">
        <v>1</v>
      </c>
      <c r="F359">
        <v>34</v>
      </c>
      <c r="G359">
        <v>147</v>
      </c>
      <c r="H359" s="31">
        <v>0.99099099099099097</v>
      </c>
      <c r="I359" s="8">
        <v>-1.3056152825446388E-2</v>
      </c>
      <c r="J359" s="8">
        <v>0.96589405641445003</v>
      </c>
      <c r="K359" s="8">
        <v>1.5070506335889428E-2</v>
      </c>
    </row>
    <row r="360" spans="1:26" x14ac:dyDescent="0.2">
      <c r="A360" t="s">
        <v>724</v>
      </c>
      <c r="B360" t="s">
        <v>4337</v>
      </c>
      <c r="C360" t="s">
        <v>725</v>
      </c>
      <c r="D360" s="8">
        <v>0.30819999999999997</v>
      </c>
      <c r="E360">
        <v>1</v>
      </c>
      <c r="F360">
        <v>44</v>
      </c>
      <c r="G360">
        <v>279</v>
      </c>
      <c r="H360" s="31">
        <v>1.1428571428571428</v>
      </c>
      <c r="I360" s="8">
        <v>0.19264507794239583</v>
      </c>
      <c r="J360" s="8">
        <v>0.17365854782551263</v>
      </c>
      <c r="K360" s="8">
        <v>0.76030383497292464</v>
      </c>
    </row>
    <row r="361" spans="1:26" x14ac:dyDescent="0.2">
      <c r="A361" t="s">
        <v>726</v>
      </c>
      <c r="B361" t="s">
        <v>4338</v>
      </c>
      <c r="C361" t="s">
        <v>727</v>
      </c>
      <c r="D361" s="8">
        <v>0.48080000000000001</v>
      </c>
      <c r="E361">
        <v>5</v>
      </c>
      <c r="F361">
        <v>2</v>
      </c>
      <c r="G361">
        <v>336</v>
      </c>
      <c r="H361" s="31">
        <v>1.3137254901960784</v>
      </c>
      <c r="I361" s="8">
        <v>0.39366384848627684</v>
      </c>
      <c r="J361" s="8">
        <v>5.5041264295585181E-2</v>
      </c>
      <c r="K361" s="8">
        <v>1.2593115989315211</v>
      </c>
    </row>
    <row r="362" spans="1:26" x14ac:dyDescent="0.2">
      <c r="A362" t="s">
        <v>728</v>
      </c>
      <c r="B362" t="s">
        <v>4339</v>
      </c>
      <c r="C362" t="s">
        <v>729</v>
      </c>
      <c r="D362" s="8">
        <v>0.29430000000000001</v>
      </c>
      <c r="E362">
        <v>2</v>
      </c>
      <c r="F362">
        <v>7</v>
      </c>
      <c r="G362">
        <v>60</v>
      </c>
      <c r="H362" s="31">
        <v>1.6666666666666667</v>
      </c>
      <c r="I362" s="8">
        <v>0.73696559416620622</v>
      </c>
      <c r="J362" s="8">
        <v>4.3270275360208728E-2</v>
      </c>
      <c r="K362" s="8">
        <v>1.3638103410610707</v>
      </c>
    </row>
    <row r="363" spans="1:26" x14ac:dyDescent="0.2">
      <c r="A363" t="s">
        <v>730</v>
      </c>
      <c r="B363" t="s">
        <v>3898</v>
      </c>
      <c r="C363" t="s">
        <v>731</v>
      </c>
      <c r="D363" s="8">
        <v>0.21970000000000001</v>
      </c>
      <c r="E363">
        <v>2</v>
      </c>
      <c r="F363">
        <v>13</v>
      </c>
      <c r="G363">
        <v>75</v>
      </c>
      <c r="H363" s="31">
        <v>1.4523809523809523</v>
      </c>
      <c r="I363" s="8">
        <v>0.53841991478412587</v>
      </c>
      <c r="J363" s="8">
        <v>9.3962702161374131E-2</v>
      </c>
      <c r="K363" s="8">
        <v>1.027044502357398</v>
      </c>
    </row>
    <row r="364" spans="1:26" x14ac:dyDescent="0.2">
      <c r="A364" t="s">
        <v>732</v>
      </c>
      <c r="B364" t="s">
        <v>4340</v>
      </c>
      <c r="C364" t="s">
        <v>733</v>
      </c>
      <c r="D364" s="8">
        <v>0.24579999999999999</v>
      </c>
      <c r="E364">
        <v>5</v>
      </c>
      <c r="F364">
        <v>8</v>
      </c>
      <c r="G364">
        <v>80</v>
      </c>
      <c r="H364" s="31">
        <v>0.87878787878787878</v>
      </c>
      <c r="I364" s="8">
        <v>-0.18641312423088136</v>
      </c>
      <c r="J364" s="8">
        <v>0.13397459621556113</v>
      </c>
      <c r="K364" s="8">
        <v>0.87297754319734133</v>
      </c>
    </row>
    <row r="365" spans="1:26" x14ac:dyDescent="0.2">
      <c r="A365" t="s">
        <v>734</v>
      </c>
      <c r="B365" t="s">
        <v>3899</v>
      </c>
      <c r="C365" t="s">
        <v>735</v>
      </c>
      <c r="D365" s="8">
        <v>6.5000000000000002E-2</v>
      </c>
      <c r="E365">
        <v>2</v>
      </c>
      <c r="F365">
        <v>9</v>
      </c>
      <c r="G365">
        <v>30</v>
      </c>
      <c r="H365" s="31">
        <v>1.0952380952380953</v>
      </c>
      <c r="I365" s="8">
        <v>0.13124453327825272</v>
      </c>
      <c r="J365" s="8">
        <v>0.80696081354081894</v>
      </c>
      <c r="K365" s="8">
        <v>9.314755434384521E-2</v>
      </c>
    </row>
    <row r="366" spans="1:26" x14ac:dyDescent="0.2">
      <c r="A366" t="s">
        <v>736</v>
      </c>
      <c r="B366" t="s">
        <v>3900</v>
      </c>
      <c r="C366" t="s">
        <v>737</v>
      </c>
      <c r="D366" s="8">
        <v>0.30690000000000001</v>
      </c>
      <c r="E366">
        <v>5</v>
      </c>
      <c r="F366">
        <v>10</v>
      </c>
      <c r="G366">
        <v>135</v>
      </c>
      <c r="H366" s="31">
        <v>1.5416666666666667</v>
      </c>
      <c r="I366" s="8">
        <v>0.62449086490779371</v>
      </c>
      <c r="J366" s="8">
        <v>2.9983074413742782E-2</v>
      </c>
      <c r="K366" s="8">
        <v>1.5231238373827822</v>
      </c>
    </row>
    <row r="367" spans="1:26" x14ac:dyDescent="0.2">
      <c r="A367" t="s">
        <v>738</v>
      </c>
      <c r="B367" t="s">
        <v>4341</v>
      </c>
      <c r="C367" t="s">
        <v>739</v>
      </c>
      <c r="D367" s="8">
        <v>0.2455</v>
      </c>
      <c r="E367">
        <v>1</v>
      </c>
      <c r="F367">
        <v>12</v>
      </c>
      <c r="G367">
        <v>94</v>
      </c>
      <c r="H367" s="31">
        <v>0.8271604938271605</v>
      </c>
      <c r="I367" s="8">
        <v>-0.2737608124268523</v>
      </c>
      <c r="J367" s="8">
        <v>0.3481963912578071</v>
      </c>
      <c r="K367" s="8">
        <v>0.45817573426677077</v>
      </c>
    </row>
    <row r="368" spans="1:26" x14ac:dyDescent="0.2">
      <c r="A368" t="s">
        <v>740</v>
      </c>
      <c r="B368" t="s">
        <v>4342</v>
      </c>
      <c r="C368" t="s">
        <v>741</v>
      </c>
      <c r="D368" s="8">
        <v>0.50870000000000004</v>
      </c>
      <c r="E368">
        <v>1</v>
      </c>
      <c r="F368">
        <v>45</v>
      </c>
      <c r="G368">
        <v>246</v>
      </c>
      <c r="H368" s="31">
        <v>1.0109289617486339</v>
      </c>
      <c r="I368" s="8">
        <v>1.5681622232269689E-2</v>
      </c>
      <c r="J368" s="8">
        <v>0.93865910363807914</v>
      </c>
      <c r="K368" s="8">
        <v>2.7492103462813385E-2</v>
      </c>
      <c r="Z368" s="9">
        <v>2.7492103462813385E-2</v>
      </c>
    </row>
    <row r="369" spans="1:30" x14ac:dyDescent="0.2">
      <c r="A369" t="s">
        <v>742</v>
      </c>
      <c r="B369" t="s">
        <v>4343</v>
      </c>
      <c r="C369" t="s">
        <v>743</v>
      </c>
      <c r="D369" s="8">
        <v>0.26090000000000002</v>
      </c>
      <c r="E369">
        <v>1</v>
      </c>
      <c r="F369">
        <v>11</v>
      </c>
      <c r="G369">
        <v>90</v>
      </c>
      <c r="H369" s="31">
        <v>0.8666666666666667</v>
      </c>
      <c r="I369" s="8">
        <v>-0.20645087746742632</v>
      </c>
      <c r="J369" s="8">
        <v>0.18802689876727907</v>
      </c>
      <c r="K369" s="8">
        <v>0.72578001695675531</v>
      </c>
      <c r="Y369" s="9">
        <v>0.72578001695675531</v>
      </c>
    </row>
    <row r="370" spans="1:30" x14ac:dyDescent="0.2">
      <c r="A370" t="s">
        <v>744</v>
      </c>
      <c r="B370" t="s">
        <v>4344</v>
      </c>
      <c r="C370" t="s">
        <v>745</v>
      </c>
      <c r="D370" s="8">
        <v>0.31540000000000001</v>
      </c>
      <c r="E370">
        <v>1</v>
      </c>
      <c r="F370">
        <v>8</v>
      </c>
      <c r="G370">
        <v>57</v>
      </c>
      <c r="H370" s="31">
        <v>4.416666666666667</v>
      </c>
      <c r="I370" s="8">
        <v>2.1429579538420431</v>
      </c>
      <c r="J370" s="8">
        <v>6.0362460493392327E-2</v>
      </c>
      <c r="K370" s="8">
        <v>1.2192330658327621</v>
      </c>
    </row>
    <row r="371" spans="1:30" x14ac:dyDescent="0.2">
      <c r="A371" t="s">
        <v>746</v>
      </c>
      <c r="B371" t="s">
        <v>4345</v>
      </c>
      <c r="C371" t="s">
        <v>747</v>
      </c>
      <c r="D371" s="8">
        <v>0.2576</v>
      </c>
      <c r="E371">
        <v>2</v>
      </c>
      <c r="F371">
        <v>7</v>
      </c>
      <c r="G371">
        <v>104</v>
      </c>
      <c r="H371" s="31">
        <v>1.0533333333333332</v>
      </c>
      <c r="I371" s="8">
        <v>7.4962057681221911E-2</v>
      </c>
      <c r="J371" s="8">
        <v>0.74085935469170194</v>
      </c>
      <c r="K371" s="8">
        <v>0.13026423099342516</v>
      </c>
      <c r="O371" s="9">
        <v>0.13026423099342516</v>
      </c>
    </row>
    <row r="372" spans="1:30" x14ac:dyDescent="0.2">
      <c r="A372" t="s">
        <v>748</v>
      </c>
      <c r="B372" t="s">
        <v>3901</v>
      </c>
      <c r="C372" t="s">
        <v>749</v>
      </c>
      <c r="D372" s="8">
        <v>0.3095</v>
      </c>
      <c r="E372">
        <v>6</v>
      </c>
      <c r="F372">
        <v>28</v>
      </c>
      <c r="G372">
        <v>195</v>
      </c>
      <c r="H372" s="31">
        <v>1.0797101449275361</v>
      </c>
      <c r="I372" s="8">
        <v>0.11064406368399241</v>
      </c>
      <c r="J372" s="8">
        <v>0.67590523242053901</v>
      </c>
      <c r="K372" s="8">
        <v>0.17011419151689836</v>
      </c>
    </row>
    <row r="373" spans="1:30" x14ac:dyDescent="0.2">
      <c r="A373" t="s">
        <v>750</v>
      </c>
      <c r="B373" t="s">
        <v>4346</v>
      </c>
      <c r="C373" t="s">
        <v>751</v>
      </c>
      <c r="D373" s="8">
        <v>0.41410000000000002</v>
      </c>
      <c r="E373">
        <v>5</v>
      </c>
      <c r="F373">
        <v>1</v>
      </c>
      <c r="G373">
        <v>287</v>
      </c>
      <c r="H373" s="31">
        <v>1.2096774193548387</v>
      </c>
      <c r="I373" s="8">
        <v>0.27462238010900575</v>
      </c>
      <c r="J373" s="8">
        <v>7.1368166920273604E-2</v>
      </c>
      <c r="K373" s="8">
        <v>1.1464954578827486</v>
      </c>
    </row>
    <row r="374" spans="1:30" x14ac:dyDescent="0.2">
      <c r="A374" t="s">
        <v>752</v>
      </c>
      <c r="B374" t="s">
        <v>4347</v>
      </c>
      <c r="C374" t="s">
        <v>753</v>
      </c>
      <c r="D374" s="8">
        <v>0.18090000000000001</v>
      </c>
      <c r="E374">
        <v>11</v>
      </c>
      <c r="F374">
        <v>9</v>
      </c>
      <c r="G374">
        <v>86</v>
      </c>
      <c r="H374" s="31">
        <v>1.1754385964912279</v>
      </c>
      <c r="I374" s="8">
        <v>0.23319917629303064</v>
      </c>
      <c r="J374" s="8">
        <v>0.35887321704154013</v>
      </c>
      <c r="K374" s="8">
        <v>0.44505895215742042</v>
      </c>
    </row>
    <row r="375" spans="1:30" x14ac:dyDescent="0.2">
      <c r="A375" t="s">
        <v>754</v>
      </c>
      <c r="B375" t="s">
        <v>4348</v>
      </c>
      <c r="C375" t="s">
        <v>755</v>
      </c>
      <c r="D375" s="8">
        <v>0.49099999999999999</v>
      </c>
      <c r="E375">
        <v>2</v>
      </c>
      <c r="F375">
        <v>7</v>
      </c>
      <c r="G375">
        <v>115</v>
      </c>
      <c r="H375" s="31">
        <v>0.70270270270270274</v>
      </c>
      <c r="I375" s="8">
        <v>-0.50901364748785749</v>
      </c>
      <c r="J375" s="8">
        <v>5.1885890524179107E-2</v>
      </c>
      <c r="K375" s="8">
        <v>1.2849507250142196</v>
      </c>
      <c r="AD375" s="9">
        <v>1.2849507250142196</v>
      </c>
    </row>
    <row r="376" spans="1:30" x14ac:dyDescent="0.2">
      <c r="A376" t="s">
        <v>756</v>
      </c>
      <c r="B376" t="s">
        <v>3902</v>
      </c>
      <c r="C376" t="s">
        <v>757</v>
      </c>
      <c r="D376" s="8">
        <v>0.51380000000000003</v>
      </c>
      <c r="E376">
        <v>4</v>
      </c>
      <c r="F376">
        <v>4</v>
      </c>
      <c r="G376">
        <v>29</v>
      </c>
      <c r="H376" s="31">
        <v>0.74074074074074081</v>
      </c>
      <c r="I376" s="8">
        <v>-0.4329594072761061</v>
      </c>
      <c r="J376" s="8">
        <v>0.25766276204180588</v>
      </c>
      <c r="K376" s="8">
        <v>0.58894834205572166</v>
      </c>
    </row>
    <row r="377" spans="1:30" x14ac:dyDescent="0.2">
      <c r="A377" t="s">
        <v>758</v>
      </c>
      <c r="B377" t="s">
        <v>3903</v>
      </c>
      <c r="C377" t="s">
        <v>759</v>
      </c>
      <c r="D377" s="8">
        <v>0.1484</v>
      </c>
      <c r="E377">
        <v>2</v>
      </c>
      <c r="F377">
        <v>9</v>
      </c>
      <c r="G377">
        <v>39</v>
      </c>
      <c r="H377" s="31">
        <v>1.2916666666666667</v>
      </c>
      <c r="I377" s="8">
        <v>0.36923380966571911</v>
      </c>
      <c r="J377" s="8">
        <v>0.22909360716494942</v>
      </c>
      <c r="K377" s="8">
        <v>0.63998702958721987</v>
      </c>
    </row>
    <row r="378" spans="1:30" x14ac:dyDescent="0.2">
      <c r="A378" t="s">
        <v>760</v>
      </c>
      <c r="B378" t="s">
        <v>3904</v>
      </c>
      <c r="C378" t="s">
        <v>761</v>
      </c>
      <c r="D378" s="8">
        <v>0.39829999999999999</v>
      </c>
      <c r="E378">
        <v>4</v>
      </c>
      <c r="F378">
        <v>18</v>
      </c>
      <c r="G378">
        <v>203</v>
      </c>
      <c r="H378" s="31">
        <v>1.2403100775193798</v>
      </c>
      <c r="I378" s="8">
        <v>0.3107008394641082</v>
      </c>
      <c r="J378" s="8">
        <v>4.5289277190440895E-2</v>
      </c>
      <c r="K378" s="8">
        <v>1.3440046105316148</v>
      </c>
    </row>
    <row r="379" spans="1:30" x14ac:dyDescent="0.2">
      <c r="A379" t="s">
        <v>762</v>
      </c>
      <c r="B379" t="s">
        <v>3905</v>
      </c>
      <c r="C379" t="s">
        <v>763</v>
      </c>
      <c r="D379" s="8">
        <v>0.28970000000000001</v>
      </c>
      <c r="E379">
        <v>10</v>
      </c>
      <c r="F379">
        <v>1</v>
      </c>
      <c r="G379">
        <v>76</v>
      </c>
      <c r="H379" s="31">
        <v>0.51111111111111118</v>
      </c>
      <c r="I379" s="8">
        <v>-0.96829114027266172</v>
      </c>
      <c r="J379" s="8">
        <v>6.635347249896683E-3</v>
      </c>
      <c r="K379" s="8">
        <v>2.178136344123172</v>
      </c>
    </row>
    <row r="380" spans="1:30" x14ac:dyDescent="0.2">
      <c r="A380" t="s">
        <v>764</v>
      </c>
      <c r="B380" t="s">
        <v>4349</v>
      </c>
      <c r="C380" t="s">
        <v>765</v>
      </c>
      <c r="D380" s="8">
        <v>0.2303</v>
      </c>
      <c r="E380">
        <v>1</v>
      </c>
      <c r="F380">
        <v>6</v>
      </c>
      <c r="G380">
        <v>67</v>
      </c>
      <c r="H380" s="31">
        <v>1.2619047619047621</v>
      </c>
      <c r="I380" s="8">
        <v>0.33560303178443912</v>
      </c>
      <c r="J380" s="8">
        <v>0.27357328009706583</v>
      </c>
      <c r="K380" s="8">
        <v>0.562926322423702</v>
      </c>
    </row>
    <row r="381" spans="1:30" x14ac:dyDescent="0.2">
      <c r="A381" t="s">
        <v>766</v>
      </c>
      <c r="B381" t="s">
        <v>4350</v>
      </c>
      <c r="C381" t="s">
        <v>767</v>
      </c>
      <c r="D381" s="8">
        <v>7.3499999999999996E-2</v>
      </c>
      <c r="E381">
        <v>1</v>
      </c>
      <c r="F381">
        <v>8</v>
      </c>
      <c r="G381">
        <v>33</v>
      </c>
      <c r="H381" s="31">
        <v>0.76666666666666672</v>
      </c>
      <c r="I381" s="8">
        <v>-0.38332863955150559</v>
      </c>
      <c r="J381" s="8">
        <v>0.5087807798682854</v>
      </c>
      <c r="K381" s="8">
        <v>0.29346930332428189</v>
      </c>
    </row>
    <row r="382" spans="1:30" x14ac:dyDescent="0.2">
      <c r="A382" t="s">
        <v>768</v>
      </c>
      <c r="B382" t="s">
        <v>4351</v>
      </c>
      <c r="C382" t="s">
        <v>769</v>
      </c>
      <c r="D382" s="8">
        <v>0.1032</v>
      </c>
      <c r="E382">
        <v>2</v>
      </c>
      <c r="F382">
        <v>11</v>
      </c>
      <c r="G382">
        <v>44</v>
      </c>
      <c r="H382" s="31">
        <v>0.79487179487179493</v>
      </c>
      <c r="I382" s="8">
        <v>-0.33120590847537307</v>
      </c>
      <c r="J382" s="8">
        <v>0.13397459621556143</v>
      </c>
      <c r="K382" s="8">
        <v>0.87297754319734033</v>
      </c>
    </row>
    <row r="383" spans="1:30" x14ac:dyDescent="0.2">
      <c r="A383" t="s">
        <v>770</v>
      </c>
      <c r="B383" t="s">
        <v>4352</v>
      </c>
      <c r="C383" t="s">
        <v>771</v>
      </c>
      <c r="D383" s="8">
        <v>0.27839999999999998</v>
      </c>
      <c r="E383">
        <v>3</v>
      </c>
      <c r="F383">
        <v>13</v>
      </c>
      <c r="G383">
        <v>170</v>
      </c>
      <c r="H383" s="31">
        <v>1.2407407407407407</v>
      </c>
      <c r="I383" s="8">
        <v>0.31120168829430384</v>
      </c>
      <c r="J383" s="8">
        <v>0.10173303745426474</v>
      </c>
      <c r="K383" s="8">
        <v>0.99253798853151487</v>
      </c>
    </row>
    <row r="384" spans="1:30" x14ac:dyDescent="0.2">
      <c r="A384" t="s">
        <v>772</v>
      </c>
      <c r="B384" t="s">
        <v>4353</v>
      </c>
      <c r="C384" t="s">
        <v>773</v>
      </c>
      <c r="D384" s="8">
        <v>0.46329999999999999</v>
      </c>
      <c r="E384">
        <v>1</v>
      </c>
      <c r="F384">
        <v>12</v>
      </c>
      <c r="G384">
        <v>53</v>
      </c>
      <c r="H384" s="31">
        <v>2.6111111111111112</v>
      </c>
      <c r="I384" s="8">
        <v>1.384663850235325</v>
      </c>
      <c r="J384" s="8">
        <v>9.794619784247291E-2</v>
      </c>
      <c r="K384" s="8">
        <v>1.0090124181489064</v>
      </c>
    </row>
    <row r="385" spans="1:26" x14ac:dyDescent="0.2">
      <c r="A385" t="s">
        <v>774</v>
      </c>
      <c r="B385" t="s">
        <v>4354</v>
      </c>
      <c r="C385" t="s">
        <v>775</v>
      </c>
      <c r="D385" s="8">
        <v>0.37259999999999999</v>
      </c>
      <c r="E385">
        <v>1</v>
      </c>
      <c r="F385">
        <v>11</v>
      </c>
      <c r="G385">
        <v>57</v>
      </c>
      <c r="H385" s="31">
        <v>1.0238095238095239</v>
      </c>
      <c r="I385" s="8">
        <v>3.3947331923337841E-2</v>
      </c>
      <c r="J385" s="8">
        <v>0.90094963478837964</v>
      </c>
      <c r="K385" s="8">
        <v>4.5299486429217502E-2</v>
      </c>
    </row>
    <row r="386" spans="1:26" x14ac:dyDescent="0.2">
      <c r="A386" t="s">
        <v>776</v>
      </c>
      <c r="B386" t="s">
        <v>3906</v>
      </c>
      <c r="C386" t="s">
        <v>777</v>
      </c>
      <c r="D386" s="8">
        <v>0.1792</v>
      </c>
      <c r="E386">
        <v>3</v>
      </c>
      <c r="F386">
        <v>19</v>
      </c>
      <c r="G386">
        <v>104</v>
      </c>
      <c r="H386" s="31">
        <v>0.8222222222222223</v>
      </c>
      <c r="I386" s="8">
        <v>-0.28239973070072483</v>
      </c>
      <c r="J386" s="8">
        <v>0.26990296194685764</v>
      </c>
      <c r="K386" s="8">
        <v>0.56879234941859402</v>
      </c>
    </row>
    <row r="387" spans="1:26" x14ac:dyDescent="0.2">
      <c r="A387" t="s">
        <v>778</v>
      </c>
      <c r="B387" t="s">
        <v>3907</v>
      </c>
      <c r="C387" t="s">
        <v>779</v>
      </c>
      <c r="D387" s="8">
        <v>0.16489999999999999</v>
      </c>
      <c r="E387">
        <v>4</v>
      </c>
      <c r="F387">
        <v>5</v>
      </c>
      <c r="G387">
        <v>39</v>
      </c>
      <c r="H387" s="31">
        <v>0.96666666666666656</v>
      </c>
      <c r="I387" s="8">
        <v>-4.8909600480946565E-2</v>
      </c>
      <c r="J387" s="8">
        <v>0.87192865661115682</v>
      </c>
      <c r="K387" s="8">
        <v>5.9519048677130287E-2</v>
      </c>
    </row>
    <row r="388" spans="1:26" x14ac:dyDescent="0.2">
      <c r="A388" t="s">
        <v>780</v>
      </c>
      <c r="B388" t="s">
        <v>4355</v>
      </c>
      <c r="C388" t="s">
        <v>781</v>
      </c>
      <c r="D388" s="8">
        <v>0.25359999999999999</v>
      </c>
      <c r="E388">
        <v>3</v>
      </c>
      <c r="F388">
        <v>6</v>
      </c>
      <c r="G388">
        <v>67</v>
      </c>
      <c r="H388" s="31">
        <v>2.4583333333333335</v>
      </c>
      <c r="I388" s="8">
        <v>1.297680548640685</v>
      </c>
      <c r="J388" s="8">
        <v>2.091967332703363E-4</v>
      </c>
      <c r="K388" s="8">
        <v>3.67944510151482</v>
      </c>
    </row>
    <row r="389" spans="1:26" x14ac:dyDescent="0.2">
      <c r="A389" t="s">
        <v>782</v>
      </c>
      <c r="B389" t="s">
        <v>4356</v>
      </c>
      <c r="C389" t="s">
        <v>783</v>
      </c>
      <c r="D389" s="8">
        <v>0.2732</v>
      </c>
      <c r="E389">
        <v>1</v>
      </c>
      <c r="F389">
        <v>9</v>
      </c>
      <c r="G389">
        <v>60</v>
      </c>
      <c r="H389" s="31">
        <v>1.6666666666666667</v>
      </c>
      <c r="I389" s="8">
        <v>0.73696559416620622</v>
      </c>
      <c r="J389" s="8">
        <v>2.4943223294391567E-2</v>
      </c>
      <c r="K389" s="8">
        <v>1.6030474254158025</v>
      </c>
      <c r="P389" s="9">
        <v>1.6030474254158025</v>
      </c>
    </row>
    <row r="390" spans="1:26" x14ac:dyDescent="0.2">
      <c r="A390" t="s">
        <v>784</v>
      </c>
      <c r="B390" t="s">
        <v>4357</v>
      </c>
      <c r="C390" t="s">
        <v>785</v>
      </c>
      <c r="D390" s="8">
        <v>0.32250000000000001</v>
      </c>
      <c r="E390">
        <v>3</v>
      </c>
      <c r="F390">
        <v>4</v>
      </c>
      <c r="G390">
        <v>366</v>
      </c>
      <c r="H390" s="31">
        <v>1.1544715447154472</v>
      </c>
      <c r="I390" s="8">
        <v>0.20723261416544228</v>
      </c>
      <c r="J390" s="8">
        <v>0.55187019687483196</v>
      </c>
      <c r="K390" s="8">
        <v>0.25816305888326457</v>
      </c>
      <c r="P390" s="9">
        <v>0.25816305888326457</v>
      </c>
    </row>
    <row r="391" spans="1:26" x14ac:dyDescent="0.2">
      <c r="A391" t="s">
        <v>786</v>
      </c>
      <c r="B391" t="s">
        <v>3908</v>
      </c>
      <c r="C391" t="s">
        <v>785</v>
      </c>
      <c r="D391" s="8">
        <v>0.31709999999999999</v>
      </c>
      <c r="E391">
        <v>2</v>
      </c>
      <c r="F391">
        <v>1</v>
      </c>
      <c r="G391">
        <v>346</v>
      </c>
      <c r="H391" s="31">
        <v>1.1083333333333334</v>
      </c>
      <c r="I391" s="8">
        <v>0.14839183989267116</v>
      </c>
      <c r="J391" s="8">
        <v>0.65207381324601421</v>
      </c>
      <c r="K391" s="8">
        <v>0.18570324035550989</v>
      </c>
    </row>
    <row r="392" spans="1:26" x14ac:dyDescent="0.2">
      <c r="A392" t="s">
        <v>787</v>
      </c>
      <c r="B392" t="s">
        <v>4358</v>
      </c>
      <c r="C392" t="s">
        <v>788</v>
      </c>
      <c r="D392" s="8">
        <v>0.39910000000000001</v>
      </c>
      <c r="E392">
        <v>1</v>
      </c>
      <c r="F392">
        <v>20</v>
      </c>
      <c r="G392">
        <v>263</v>
      </c>
      <c r="H392" s="31">
        <v>2.0360360360360361</v>
      </c>
      <c r="I392" s="8">
        <v>1.0257630960650819</v>
      </c>
      <c r="J392" s="8">
        <v>1.840982849789546E-4</v>
      </c>
      <c r="K392" s="8">
        <v>3.7349502572735283</v>
      </c>
    </row>
    <row r="393" spans="1:26" x14ac:dyDescent="0.2">
      <c r="A393" t="s">
        <v>789</v>
      </c>
      <c r="B393" t="s">
        <v>4359</v>
      </c>
      <c r="C393" t="s">
        <v>790</v>
      </c>
      <c r="D393" s="8">
        <v>0.40079999999999999</v>
      </c>
      <c r="E393">
        <v>5</v>
      </c>
      <c r="F393">
        <v>1</v>
      </c>
      <c r="G393">
        <v>126</v>
      </c>
      <c r="H393" s="31">
        <v>0.90196078431372551</v>
      </c>
      <c r="I393" s="8">
        <v>-0.1488633859144827</v>
      </c>
      <c r="J393" s="8">
        <v>0.52649996154041001</v>
      </c>
      <c r="K393" s="8">
        <v>0.27860165620268901</v>
      </c>
      <c r="Z393" s="9">
        <v>0.27860165620268901</v>
      </c>
    </row>
    <row r="394" spans="1:26" x14ac:dyDescent="0.2">
      <c r="A394" t="s">
        <v>791</v>
      </c>
      <c r="B394" t="s">
        <v>4360</v>
      </c>
      <c r="C394" t="s">
        <v>792</v>
      </c>
      <c r="D394" s="8">
        <v>0.20880000000000001</v>
      </c>
      <c r="E394">
        <v>2</v>
      </c>
      <c r="F394">
        <v>7</v>
      </c>
      <c r="G394">
        <v>41</v>
      </c>
      <c r="H394" s="31">
        <v>1.1851851851851851</v>
      </c>
      <c r="I394" s="8">
        <v>0.24511249783653138</v>
      </c>
      <c r="J394" s="8">
        <v>0.45569330088368043</v>
      </c>
      <c r="K394" s="8">
        <v>0.34132735590435498</v>
      </c>
      <c r="Q394" s="9">
        <v>0.34132735590435498</v>
      </c>
    </row>
    <row r="395" spans="1:26" x14ac:dyDescent="0.2">
      <c r="A395" t="s">
        <v>793</v>
      </c>
      <c r="B395" t="s">
        <v>4361</v>
      </c>
      <c r="C395" t="s">
        <v>794</v>
      </c>
      <c r="D395" s="8">
        <v>0.53239999999999998</v>
      </c>
      <c r="E395">
        <v>1</v>
      </c>
      <c r="F395">
        <v>14</v>
      </c>
      <c r="G395">
        <v>231</v>
      </c>
      <c r="H395" s="31">
        <v>0.90860215053763449</v>
      </c>
      <c r="I395" s="8">
        <v>-0.13827937482584693</v>
      </c>
      <c r="J395" s="8">
        <v>0.51204341464291792</v>
      </c>
      <c r="K395" s="8">
        <v>0.29069321492160732</v>
      </c>
    </row>
    <row r="396" spans="1:26" x14ac:dyDescent="0.2">
      <c r="A396" t="s">
        <v>795</v>
      </c>
      <c r="B396" t="s">
        <v>3909</v>
      </c>
      <c r="C396" t="s">
        <v>796</v>
      </c>
      <c r="D396" s="8">
        <v>0.45679999999999998</v>
      </c>
      <c r="E396">
        <v>4</v>
      </c>
      <c r="F396">
        <v>17</v>
      </c>
      <c r="G396">
        <v>171</v>
      </c>
      <c r="H396" s="31">
        <v>3.0196078431372548</v>
      </c>
      <c r="I396" s="8">
        <v>1.5943611987234059</v>
      </c>
      <c r="J396" s="8">
        <v>1.8011289628225647E-3</v>
      </c>
      <c r="K396" s="8">
        <v>2.7444551901027037</v>
      </c>
    </row>
    <row r="397" spans="1:26" x14ac:dyDescent="0.2">
      <c r="A397" t="s">
        <v>797</v>
      </c>
      <c r="B397" t="s">
        <v>4362</v>
      </c>
      <c r="C397" t="s">
        <v>798</v>
      </c>
      <c r="D397" s="8">
        <v>0.5171</v>
      </c>
      <c r="E397">
        <v>1</v>
      </c>
      <c r="F397">
        <v>1</v>
      </c>
      <c r="G397">
        <v>101</v>
      </c>
      <c r="H397" s="31">
        <v>3.875</v>
      </c>
      <c r="I397" s="8">
        <v>1.9541963103868754</v>
      </c>
      <c r="J397" s="8">
        <v>5.3046840320705316E-3</v>
      </c>
      <c r="K397" s="8">
        <v>2.2753404792866596</v>
      </c>
    </row>
    <row r="398" spans="1:26" x14ac:dyDescent="0.2">
      <c r="A398" t="s">
        <v>799</v>
      </c>
      <c r="B398" t="s">
        <v>3910</v>
      </c>
      <c r="C398" t="s">
        <v>798</v>
      </c>
      <c r="D398" s="8">
        <v>0.51559999999999995</v>
      </c>
      <c r="E398">
        <v>1</v>
      </c>
      <c r="F398">
        <v>1</v>
      </c>
      <c r="G398">
        <v>102</v>
      </c>
      <c r="H398" s="31">
        <v>3.9166666666666665</v>
      </c>
      <c r="I398" s="8">
        <v>1.9696263509564813</v>
      </c>
      <c r="J398" s="8">
        <v>1.1578260668587725E-2</v>
      </c>
      <c r="K398" s="8">
        <v>1.9363566771172118</v>
      </c>
    </row>
    <row r="399" spans="1:26" x14ac:dyDescent="0.2">
      <c r="A399" t="s">
        <v>800</v>
      </c>
      <c r="B399" t="s">
        <v>4363</v>
      </c>
      <c r="C399" t="s">
        <v>801</v>
      </c>
      <c r="D399" s="8">
        <v>0.1608</v>
      </c>
      <c r="E399">
        <v>2</v>
      </c>
      <c r="F399">
        <v>15</v>
      </c>
      <c r="G399">
        <v>55</v>
      </c>
      <c r="H399" s="31">
        <v>0.53968253968253976</v>
      </c>
      <c r="I399" s="8">
        <v>-0.88981708224957679</v>
      </c>
      <c r="J399" s="8">
        <v>4.6980810166023262E-2</v>
      </c>
      <c r="K399" s="8">
        <v>1.328079498252335</v>
      </c>
    </row>
    <row r="400" spans="1:26" x14ac:dyDescent="0.2">
      <c r="A400" t="s">
        <v>802</v>
      </c>
      <c r="B400" t="s">
        <v>4364</v>
      </c>
      <c r="C400" t="s">
        <v>803</v>
      </c>
      <c r="D400" s="8">
        <v>0.31730000000000003</v>
      </c>
      <c r="E400">
        <v>2</v>
      </c>
      <c r="F400">
        <v>9</v>
      </c>
      <c r="G400">
        <v>94</v>
      </c>
      <c r="H400" s="31">
        <v>1.5098039215686274</v>
      </c>
      <c r="I400" s="8">
        <v>0.59436119872340576</v>
      </c>
      <c r="J400" s="8">
        <v>2.5395209882841607E-2</v>
      </c>
      <c r="K400" s="8">
        <v>1.5952481935231846</v>
      </c>
      <c r="O400" s="9">
        <v>1.5952481935231846</v>
      </c>
    </row>
    <row r="401" spans="1:32" x14ac:dyDescent="0.2">
      <c r="A401" t="s">
        <v>804</v>
      </c>
      <c r="B401" t="s">
        <v>4365</v>
      </c>
      <c r="C401" t="s">
        <v>805</v>
      </c>
      <c r="D401" s="8">
        <v>0.11409999999999999</v>
      </c>
      <c r="E401">
        <v>1</v>
      </c>
      <c r="F401">
        <v>12</v>
      </c>
      <c r="G401">
        <v>41</v>
      </c>
      <c r="H401" s="31">
        <v>1.0333333333333334</v>
      </c>
      <c r="I401" s="8">
        <v>4.7305714778356822E-2</v>
      </c>
      <c r="J401" s="8">
        <v>0.90094963478837964</v>
      </c>
      <c r="K401" s="8">
        <v>4.5299486429217502E-2</v>
      </c>
    </row>
    <row r="402" spans="1:32" x14ac:dyDescent="0.2">
      <c r="A402" t="s">
        <v>806</v>
      </c>
      <c r="B402" t="s">
        <v>4366</v>
      </c>
      <c r="C402" t="s">
        <v>807</v>
      </c>
      <c r="D402" s="8">
        <v>0.21609999999999999</v>
      </c>
      <c r="E402">
        <v>1</v>
      </c>
      <c r="F402">
        <v>4</v>
      </c>
      <c r="G402">
        <v>31</v>
      </c>
      <c r="H402" s="31">
        <v>0.95833333333333337</v>
      </c>
      <c r="I402" s="8">
        <v>-6.1400544664143256E-2</v>
      </c>
      <c r="J402" s="8">
        <v>0.8546201475845151</v>
      </c>
      <c r="K402" s="8">
        <v>6.8226872949154874E-2</v>
      </c>
    </row>
    <row r="403" spans="1:32" x14ac:dyDescent="0.2">
      <c r="A403" t="s">
        <v>808</v>
      </c>
      <c r="B403" t="s">
        <v>4367</v>
      </c>
      <c r="C403" t="s">
        <v>809</v>
      </c>
      <c r="D403" s="8">
        <v>0.28760000000000002</v>
      </c>
      <c r="E403">
        <v>2</v>
      </c>
      <c r="F403">
        <v>13</v>
      </c>
      <c r="G403">
        <v>101</v>
      </c>
      <c r="H403" s="31">
        <v>1.7708333333333333</v>
      </c>
      <c r="I403" s="8">
        <v>0.82442843541654565</v>
      </c>
      <c r="J403" s="8">
        <v>6.7022261471931296E-3</v>
      </c>
      <c r="K403" s="8">
        <v>2.173780922245141</v>
      </c>
    </row>
    <row r="404" spans="1:32" x14ac:dyDescent="0.2">
      <c r="A404" t="s">
        <v>810</v>
      </c>
      <c r="B404" t="s">
        <v>3911</v>
      </c>
      <c r="C404" t="s">
        <v>811</v>
      </c>
      <c r="D404" s="8">
        <v>0.39589999999999997</v>
      </c>
      <c r="E404">
        <v>1</v>
      </c>
      <c r="F404">
        <v>1</v>
      </c>
      <c r="G404">
        <v>353</v>
      </c>
      <c r="H404" s="31">
        <v>1.1375</v>
      </c>
      <c r="I404" s="8">
        <v>0.18586654531133384</v>
      </c>
      <c r="J404" s="8">
        <v>0.14575222568083357</v>
      </c>
      <c r="K404" s="8">
        <v>0.83638480470943333</v>
      </c>
    </row>
    <row r="405" spans="1:32" x14ac:dyDescent="0.2">
      <c r="A405" t="s">
        <v>812</v>
      </c>
      <c r="B405" t="s">
        <v>3912</v>
      </c>
      <c r="C405" t="s">
        <v>811</v>
      </c>
      <c r="D405" s="8">
        <v>0.42049999999999998</v>
      </c>
      <c r="E405">
        <v>3</v>
      </c>
      <c r="F405">
        <v>6</v>
      </c>
      <c r="G405">
        <v>378</v>
      </c>
      <c r="H405" s="31">
        <v>1.1490196078431374</v>
      </c>
      <c r="I405" s="8">
        <v>0.20040341756339011</v>
      </c>
      <c r="J405" s="8">
        <v>0.17822893084469763</v>
      </c>
      <c r="K405" s="8">
        <v>0.74902179813083347</v>
      </c>
    </row>
    <row r="406" spans="1:32" x14ac:dyDescent="0.2">
      <c r="A406" t="s">
        <v>813</v>
      </c>
      <c r="B406" t="s">
        <v>4368</v>
      </c>
      <c r="C406" t="s">
        <v>814</v>
      </c>
      <c r="D406" s="8">
        <v>0.33329999999999999</v>
      </c>
      <c r="E406">
        <v>1</v>
      </c>
      <c r="F406">
        <v>9</v>
      </c>
      <c r="G406">
        <v>34</v>
      </c>
      <c r="H406" s="31">
        <v>1.0833333333333333</v>
      </c>
      <c r="I406" s="8">
        <v>0.11547721741993588</v>
      </c>
      <c r="J406" s="8">
        <v>0.85959629351478262</v>
      </c>
      <c r="K406" s="8">
        <v>6.5705465806871172E-2</v>
      </c>
    </row>
    <row r="407" spans="1:32" x14ac:dyDescent="0.2">
      <c r="A407" t="s">
        <v>815</v>
      </c>
      <c r="B407" t="s">
        <v>4369</v>
      </c>
      <c r="C407" t="s">
        <v>816</v>
      </c>
      <c r="D407" s="8">
        <v>0.2671</v>
      </c>
      <c r="E407">
        <v>1</v>
      </c>
      <c r="F407">
        <v>19</v>
      </c>
      <c r="G407">
        <v>175</v>
      </c>
      <c r="H407" s="31">
        <v>0.8571428571428571</v>
      </c>
      <c r="I407" s="8">
        <v>-0.22239242133644802</v>
      </c>
      <c r="J407" s="8">
        <v>5.9525376056991916E-2</v>
      </c>
      <c r="K407" s="8">
        <v>1.2252978522194189</v>
      </c>
    </row>
    <row r="408" spans="1:32" x14ac:dyDescent="0.2">
      <c r="A408" t="s">
        <v>817</v>
      </c>
      <c r="B408" t="s">
        <v>4370</v>
      </c>
      <c r="C408" t="s">
        <v>818</v>
      </c>
      <c r="D408" s="8">
        <v>0.28160000000000002</v>
      </c>
      <c r="E408">
        <v>1</v>
      </c>
      <c r="F408">
        <v>7</v>
      </c>
      <c r="G408">
        <v>59</v>
      </c>
      <c r="H408" s="31">
        <v>1.6333333333333333</v>
      </c>
      <c r="I408" s="8">
        <v>0.70781924850668965</v>
      </c>
      <c r="J408" s="8">
        <v>4.8679587197961623E-2</v>
      </c>
      <c r="K408" s="8">
        <v>1.3126531132358823</v>
      </c>
      <c r="U408" s="9">
        <v>1.3126531132358823</v>
      </c>
    </row>
    <row r="409" spans="1:32" x14ac:dyDescent="0.2">
      <c r="A409" t="s">
        <v>819</v>
      </c>
      <c r="B409" t="s">
        <v>4371</v>
      </c>
      <c r="C409" t="s">
        <v>820</v>
      </c>
      <c r="D409" s="8">
        <v>0.45650000000000002</v>
      </c>
      <c r="E409">
        <v>1</v>
      </c>
      <c r="F409">
        <v>11</v>
      </c>
      <c r="G409">
        <v>97</v>
      </c>
      <c r="H409" s="31">
        <v>2.3611111111111112</v>
      </c>
      <c r="I409" s="8">
        <v>1.2394659346953893</v>
      </c>
      <c r="J409" s="8">
        <v>2.1365972820776687E-2</v>
      </c>
      <c r="K409" s="8">
        <v>1.6702773283990069</v>
      </c>
    </row>
    <row r="410" spans="1:32" x14ac:dyDescent="0.2">
      <c r="A410" t="s">
        <v>821</v>
      </c>
      <c r="B410" t="s">
        <v>4372</v>
      </c>
      <c r="C410" t="s">
        <v>822</v>
      </c>
      <c r="D410" s="8">
        <v>0.10050000000000001</v>
      </c>
      <c r="E410">
        <v>4</v>
      </c>
      <c r="F410">
        <v>11</v>
      </c>
      <c r="G410">
        <v>50</v>
      </c>
      <c r="H410" s="31">
        <v>0.94871794871794879</v>
      </c>
      <c r="I410" s="8">
        <v>-7.5948853233298461E-2</v>
      </c>
      <c r="J410" s="8">
        <v>0.77644794641224868</v>
      </c>
      <c r="K410" s="8">
        <v>0.1098876543509887</v>
      </c>
    </row>
    <row r="411" spans="1:32" x14ac:dyDescent="0.2">
      <c r="A411" t="s">
        <v>823</v>
      </c>
      <c r="B411" t="s">
        <v>4373</v>
      </c>
      <c r="C411" t="s">
        <v>824</v>
      </c>
      <c r="D411" s="8">
        <v>0.39650000000000002</v>
      </c>
      <c r="E411">
        <v>2</v>
      </c>
      <c r="F411">
        <v>7</v>
      </c>
      <c r="G411">
        <v>241</v>
      </c>
      <c r="H411" s="31">
        <v>1.6260162601626018</v>
      </c>
      <c r="I411" s="8">
        <v>0.70134168443548506</v>
      </c>
      <c r="J411" s="8">
        <v>3.4482349915275011E-2</v>
      </c>
      <c r="K411" s="8">
        <v>1.4624031453861441</v>
      </c>
      <c r="R411" s="9">
        <v>1.4624031453861441</v>
      </c>
      <c r="AF411" s="9">
        <v>1.4624031453861441</v>
      </c>
    </row>
    <row r="412" spans="1:32" x14ac:dyDescent="0.2">
      <c r="A412" t="s">
        <v>825</v>
      </c>
      <c r="B412" t="s">
        <v>3913</v>
      </c>
      <c r="C412" t="s">
        <v>826</v>
      </c>
      <c r="D412" s="8">
        <v>0.1532</v>
      </c>
      <c r="E412">
        <v>3</v>
      </c>
      <c r="F412">
        <v>9</v>
      </c>
      <c r="G412">
        <v>31</v>
      </c>
      <c r="H412" s="31">
        <v>1.7333333333333332</v>
      </c>
      <c r="I412" s="8">
        <v>0.79354912253257348</v>
      </c>
      <c r="J412" s="8">
        <v>9.7004015462796495E-2</v>
      </c>
      <c r="K412" s="8">
        <v>1.0132102878240619</v>
      </c>
    </row>
    <row r="413" spans="1:32" x14ac:dyDescent="0.2">
      <c r="A413" t="s">
        <v>827</v>
      </c>
      <c r="B413" t="s">
        <v>4374</v>
      </c>
      <c r="C413" t="s">
        <v>828</v>
      </c>
      <c r="D413" s="8">
        <v>0.55669999999999997</v>
      </c>
      <c r="E413">
        <v>1</v>
      </c>
      <c r="F413">
        <v>28</v>
      </c>
      <c r="G413">
        <v>228</v>
      </c>
      <c r="H413" s="31">
        <v>0.97701149425287348</v>
      </c>
      <c r="I413" s="8">
        <v>-3.3552559711026671E-2</v>
      </c>
      <c r="J413" s="8">
        <v>0.84907443932229976</v>
      </c>
      <c r="K413" s="8">
        <v>7.1054232995472547E-2</v>
      </c>
      <c r="O413" s="9">
        <v>7.1054232995472547E-2</v>
      </c>
    </row>
    <row r="414" spans="1:32" x14ac:dyDescent="0.2">
      <c r="A414" t="s">
        <v>829</v>
      </c>
      <c r="B414" t="s">
        <v>4375</v>
      </c>
      <c r="C414" t="s">
        <v>830</v>
      </c>
      <c r="D414" s="8">
        <v>0.30349999999999999</v>
      </c>
      <c r="E414">
        <v>1</v>
      </c>
      <c r="F414">
        <v>12</v>
      </c>
      <c r="G414">
        <v>134</v>
      </c>
      <c r="H414" s="31">
        <v>0.90740740740740733</v>
      </c>
      <c r="I414" s="8">
        <v>-0.14017765804826046</v>
      </c>
      <c r="J414" s="8">
        <v>0.43249810159877511</v>
      </c>
      <c r="K414" s="8">
        <v>0.36401579448121518</v>
      </c>
    </row>
    <row r="415" spans="1:32" x14ac:dyDescent="0.2">
      <c r="A415" t="s">
        <v>831</v>
      </c>
      <c r="B415" t="s">
        <v>4376</v>
      </c>
      <c r="C415" t="s">
        <v>832</v>
      </c>
      <c r="D415" s="8">
        <v>0.35909999999999997</v>
      </c>
      <c r="E415">
        <v>1</v>
      </c>
      <c r="F415">
        <v>6</v>
      </c>
      <c r="G415">
        <v>35</v>
      </c>
      <c r="H415" s="31">
        <v>0.96296296296296291</v>
      </c>
      <c r="I415" s="8">
        <v>-5.4447784022376468E-2</v>
      </c>
      <c r="J415" s="8">
        <v>0.89745615205340723</v>
      </c>
      <c r="K415" s="8">
        <v>4.6986761007515483E-2</v>
      </c>
      <c r="Z415" s="9">
        <v>4.6986761007515483E-2</v>
      </c>
    </row>
    <row r="416" spans="1:32" x14ac:dyDescent="0.2">
      <c r="A416" t="s">
        <v>833</v>
      </c>
      <c r="B416" t="s">
        <v>3914</v>
      </c>
      <c r="C416" t="s">
        <v>834</v>
      </c>
      <c r="D416" s="8">
        <v>0.18360000000000001</v>
      </c>
      <c r="E416">
        <v>4</v>
      </c>
      <c r="F416">
        <v>29</v>
      </c>
      <c r="G416">
        <v>200</v>
      </c>
      <c r="H416" s="31">
        <v>0.83625730994152048</v>
      </c>
      <c r="I416" s="8">
        <v>-0.25798117810750842</v>
      </c>
      <c r="J416" s="8">
        <v>0.30984779911066052</v>
      </c>
      <c r="K416" s="8">
        <v>0.50885158435370892</v>
      </c>
    </row>
    <row r="417" spans="1:18" x14ac:dyDescent="0.2">
      <c r="A417" t="s">
        <v>835</v>
      </c>
      <c r="B417" t="s">
        <v>3915</v>
      </c>
      <c r="C417" t="s">
        <v>836</v>
      </c>
      <c r="D417" s="8">
        <v>0.15629999999999999</v>
      </c>
      <c r="E417">
        <v>6</v>
      </c>
      <c r="F417">
        <v>19</v>
      </c>
      <c r="G417">
        <v>60</v>
      </c>
      <c r="H417" s="31">
        <v>1.0952380952380953</v>
      </c>
      <c r="I417" s="8">
        <v>0.13124453327825272</v>
      </c>
      <c r="J417" s="8">
        <v>0.83384341992121047</v>
      </c>
      <c r="K417" s="8">
        <v>7.8915494024765956E-2</v>
      </c>
    </row>
    <row r="418" spans="1:18" x14ac:dyDescent="0.2">
      <c r="A418" t="s">
        <v>837</v>
      </c>
      <c r="B418" t="s">
        <v>4377</v>
      </c>
      <c r="C418" t="s">
        <v>838</v>
      </c>
      <c r="D418" s="8">
        <v>7.8899999999999998E-2</v>
      </c>
      <c r="E418">
        <v>3</v>
      </c>
      <c r="F418">
        <v>12</v>
      </c>
      <c r="G418">
        <v>65</v>
      </c>
      <c r="H418" s="31">
        <v>1.8333333333333333</v>
      </c>
      <c r="I418" s="8">
        <v>0.87446911791614101</v>
      </c>
      <c r="J418" s="8">
        <v>8.9911987992664488E-3</v>
      </c>
      <c r="K418" s="8">
        <v>2.0461823997910447</v>
      </c>
    </row>
    <row r="419" spans="1:18" x14ac:dyDescent="0.2">
      <c r="A419" t="s">
        <v>839</v>
      </c>
      <c r="B419" t="s">
        <v>4378</v>
      </c>
      <c r="C419" t="s">
        <v>840</v>
      </c>
      <c r="D419" s="8">
        <v>0.88890000000000002</v>
      </c>
      <c r="E419">
        <v>1</v>
      </c>
      <c r="F419">
        <v>7</v>
      </c>
      <c r="G419">
        <v>55</v>
      </c>
      <c r="H419" s="31">
        <v>4.25</v>
      </c>
      <c r="I419" s="8">
        <v>2.0874628412503395</v>
      </c>
      <c r="J419" s="8">
        <v>0.13239039705852482</v>
      </c>
      <c r="K419" s="8">
        <v>0.8781435153173377</v>
      </c>
    </row>
    <row r="420" spans="1:18" x14ac:dyDescent="0.2">
      <c r="A420" t="s">
        <v>841</v>
      </c>
      <c r="B420" t="s">
        <v>3916</v>
      </c>
      <c r="C420" t="s">
        <v>842</v>
      </c>
      <c r="D420" s="8">
        <v>0.1583</v>
      </c>
      <c r="E420">
        <v>2</v>
      </c>
      <c r="F420">
        <v>11</v>
      </c>
      <c r="G420">
        <v>57</v>
      </c>
      <c r="H420" s="31">
        <v>1.25</v>
      </c>
      <c r="I420" s="8">
        <v>0.32192809488736235</v>
      </c>
      <c r="J420" s="8">
        <v>0.43908480702145558</v>
      </c>
      <c r="K420" s="8">
        <v>0.35745158986190317</v>
      </c>
    </row>
    <row r="421" spans="1:18" x14ac:dyDescent="0.2">
      <c r="A421" t="s">
        <v>843</v>
      </c>
      <c r="B421" t="s">
        <v>4379</v>
      </c>
      <c r="C421" t="s">
        <v>844</v>
      </c>
      <c r="D421" s="8">
        <v>0.1154</v>
      </c>
      <c r="E421">
        <v>1</v>
      </c>
      <c r="F421">
        <v>4</v>
      </c>
      <c r="G421">
        <v>30</v>
      </c>
      <c r="H421" s="31">
        <v>0.77777777777777779</v>
      </c>
      <c r="I421" s="8">
        <v>-0.36257007938470825</v>
      </c>
      <c r="J421" s="8">
        <v>0.26656970338006902</v>
      </c>
      <c r="K421" s="8">
        <v>0.57418921127075584</v>
      </c>
    </row>
    <row r="422" spans="1:18" x14ac:dyDescent="0.2">
      <c r="A422" t="s">
        <v>845</v>
      </c>
      <c r="B422" t="s">
        <v>4380</v>
      </c>
      <c r="C422" t="s">
        <v>846</v>
      </c>
      <c r="D422" s="8">
        <v>7.3899999999999993E-2</v>
      </c>
      <c r="E422">
        <v>1</v>
      </c>
      <c r="F422">
        <v>10</v>
      </c>
      <c r="G422">
        <v>26</v>
      </c>
      <c r="H422" s="31">
        <v>1.1111111111111112</v>
      </c>
      <c r="I422" s="8">
        <v>0.15200309344505006</v>
      </c>
      <c r="J422" s="8">
        <v>0.75453957150235018</v>
      </c>
      <c r="K422" s="8">
        <v>0.1223179789043549</v>
      </c>
    </row>
    <row r="423" spans="1:18" x14ac:dyDescent="0.2">
      <c r="A423" t="s">
        <v>847</v>
      </c>
      <c r="B423" t="s">
        <v>4381</v>
      </c>
      <c r="C423" t="s">
        <v>848</v>
      </c>
      <c r="D423" s="8">
        <v>0.31759999999999999</v>
      </c>
      <c r="E423">
        <v>1</v>
      </c>
      <c r="F423">
        <v>11</v>
      </c>
      <c r="G423">
        <v>74</v>
      </c>
      <c r="H423" s="31">
        <v>3.1904761904761902</v>
      </c>
      <c r="I423" s="8">
        <v>1.673771767679012</v>
      </c>
      <c r="J423" s="8">
        <v>2.5026154970163453E-3</v>
      </c>
      <c r="K423" s="8">
        <v>2.6016058704682608</v>
      </c>
    </row>
    <row r="424" spans="1:18" x14ac:dyDescent="0.2">
      <c r="A424" t="s">
        <v>849</v>
      </c>
      <c r="B424" t="s">
        <v>3917</v>
      </c>
      <c r="C424" t="s">
        <v>850</v>
      </c>
      <c r="D424" s="8">
        <v>0.31140000000000001</v>
      </c>
      <c r="E424">
        <v>9</v>
      </c>
      <c r="F424">
        <v>11</v>
      </c>
      <c r="G424">
        <v>183</v>
      </c>
      <c r="H424" s="31">
        <v>1.2307692307692308</v>
      </c>
      <c r="I424" s="8">
        <v>0.29956028185890793</v>
      </c>
      <c r="J424" s="8">
        <v>0.28201209676057792</v>
      </c>
      <c r="K424" s="8">
        <v>0.54973226244768847</v>
      </c>
    </row>
    <row r="425" spans="1:18" x14ac:dyDescent="0.2">
      <c r="A425" t="s">
        <v>851</v>
      </c>
      <c r="B425" t="s">
        <v>4382</v>
      </c>
      <c r="C425" t="s">
        <v>852</v>
      </c>
      <c r="D425" s="8">
        <v>4.6600000000000003E-2</v>
      </c>
      <c r="E425">
        <v>1</v>
      </c>
      <c r="F425">
        <v>2</v>
      </c>
      <c r="G425">
        <v>29</v>
      </c>
      <c r="H425" s="31">
        <v>1.6</v>
      </c>
      <c r="I425" s="8">
        <v>0.67807190511263782</v>
      </c>
      <c r="J425" s="8">
        <v>0.45995245931397688</v>
      </c>
      <c r="K425" s="8">
        <v>0.33728705467622644</v>
      </c>
    </row>
    <row r="426" spans="1:18" x14ac:dyDescent="0.2">
      <c r="A426" t="s">
        <v>853</v>
      </c>
      <c r="B426" t="s">
        <v>4383</v>
      </c>
      <c r="C426" t="s">
        <v>854</v>
      </c>
      <c r="D426" s="8">
        <v>0.17080000000000001</v>
      </c>
      <c r="E426">
        <v>2</v>
      </c>
      <c r="F426">
        <v>10</v>
      </c>
      <c r="G426">
        <v>55</v>
      </c>
      <c r="H426" s="31">
        <v>0.74509803921568629</v>
      </c>
      <c r="I426" s="8">
        <v>-0.42449782852791001</v>
      </c>
      <c r="J426" s="8">
        <v>0.1534763992635734</v>
      </c>
      <c r="K426" s="8">
        <v>0.81395839841237627</v>
      </c>
    </row>
    <row r="427" spans="1:18" x14ac:dyDescent="0.2">
      <c r="A427" t="s">
        <v>855</v>
      </c>
      <c r="B427" t="s">
        <v>4384</v>
      </c>
      <c r="C427" t="s">
        <v>856</v>
      </c>
      <c r="D427" s="8">
        <v>0.28060000000000002</v>
      </c>
      <c r="E427">
        <v>2</v>
      </c>
      <c r="F427">
        <v>46</v>
      </c>
      <c r="G427">
        <v>310</v>
      </c>
      <c r="H427" s="31">
        <v>1.1642512077294684</v>
      </c>
      <c r="I427" s="8">
        <v>0.2194023787306362</v>
      </c>
      <c r="J427" s="8">
        <v>0.26282995365388728</v>
      </c>
      <c r="K427" s="8">
        <v>0.58032514152742654</v>
      </c>
    </row>
    <row r="428" spans="1:18" x14ac:dyDescent="0.2">
      <c r="A428" t="s">
        <v>857</v>
      </c>
      <c r="B428" t="s">
        <v>4385</v>
      </c>
      <c r="C428" t="s">
        <v>858</v>
      </c>
      <c r="D428" s="8">
        <v>0.6411</v>
      </c>
      <c r="E428">
        <v>1</v>
      </c>
      <c r="F428">
        <v>1</v>
      </c>
      <c r="G428">
        <v>307</v>
      </c>
      <c r="H428" s="31">
        <v>1.8913043478260869</v>
      </c>
      <c r="I428" s="8">
        <v>0.91938153979171544</v>
      </c>
      <c r="J428" s="8">
        <v>3.5905515337146574E-2</v>
      </c>
      <c r="K428" s="8">
        <v>1.4448388356413664</v>
      </c>
      <c r="R428" s="9">
        <v>1.4448388356413664</v>
      </c>
    </row>
    <row r="429" spans="1:18" x14ac:dyDescent="0.2">
      <c r="A429" t="s">
        <v>859</v>
      </c>
      <c r="B429" t="s">
        <v>3918</v>
      </c>
      <c r="C429" t="s">
        <v>858</v>
      </c>
      <c r="D429" s="8">
        <v>0.6411</v>
      </c>
      <c r="E429">
        <v>1</v>
      </c>
      <c r="F429">
        <v>2</v>
      </c>
      <c r="G429">
        <v>305</v>
      </c>
      <c r="H429" s="31">
        <v>1.8768115942028984</v>
      </c>
      <c r="I429" s="8">
        <v>0.90828383090838483</v>
      </c>
      <c r="J429" s="8">
        <v>7.1308282263230702E-2</v>
      </c>
      <c r="K429" s="8">
        <v>1.1468600250945131</v>
      </c>
    </row>
    <row r="430" spans="1:18" x14ac:dyDescent="0.2">
      <c r="A430" t="s">
        <v>860</v>
      </c>
      <c r="B430" t="s">
        <v>3919</v>
      </c>
      <c r="C430" t="s">
        <v>858</v>
      </c>
      <c r="D430" s="8">
        <v>0.6048</v>
      </c>
      <c r="E430">
        <v>1</v>
      </c>
      <c r="F430">
        <v>1</v>
      </c>
      <c r="G430">
        <v>272</v>
      </c>
      <c r="H430" s="31">
        <v>1.8253968253968256</v>
      </c>
      <c r="I430" s="8">
        <v>0.86821012744445891</v>
      </c>
      <c r="J430" s="8">
        <v>3.9483412383742533E-2</v>
      </c>
      <c r="K430" s="8">
        <v>1.4035853201516644</v>
      </c>
    </row>
    <row r="431" spans="1:18" x14ac:dyDescent="0.2">
      <c r="A431" t="s">
        <v>861</v>
      </c>
      <c r="B431" t="s">
        <v>4386</v>
      </c>
      <c r="C431" t="s">
        <v>862</v>
      </c>
      <c r="D431" s="8">
        <v>0.3266</v>
      </c>
      <c r="E431">
        <v>3</v>
      </c>
      <c r="F431">
        <v>8</v>
      </c>
      <c r="G431">
        <v>169</v>
      </c>
      <c r="H431" s="31">
        <v>1.3737373737373737</v>
      </c>
      <c r="I431" s="8">
        <v>0.4581062211707298</v>
      </c>
      <c r="J431" s="8">
        <v>8.0817340222420833E-2</v>
      </c>
      <c r="K431" s="8">
        <v>1.0924954467136341</v>
      </c>
    </row>
    <row r="432" spans="1:18" x14ac:dyDescent="0.2">
      <c r="A432" t="s">
        <v>863</v>
      </c>
      <c r="B432" t="s">
        <v>4387</v>
      </c>
      <c r="C432" t="s">
        <v>864</v>
      </c>
      <c r="D432" s="8">
        <v>0.43099999999999999</v>
      </c>
      <c r="E432">
        <v>1</v>
      </c>
      <c r="F432">
        <v>18</v>
      </c>
      <c r="G432">
        <v>237</v>
      </c>
      <c r="H432" s="31">
        <v>1.1858974358974359</v>
      </c>
      <c r="I432" s="8">
        <v>0.24597924165406382</v>
      </c>
      <c r="J432" s="8">
        <v>0.25509926119397514</v>
      </c>
      <c r="K432" s="8">
        <v>0.59329079917086236</v>
      </c>
      <c r="R432" s="9">
        <v>0.59329079917086236</v>
      </c>
    </row>
    <row r="433" spans="1:26" x14ac:dyDescent="0.2">
      <c r="A433" t="s">
        <v>865</v>
      </c>
      <c r="B433" t="s">
        <v>4388</v>
      </c>
      <c r="C433" t="s">
        <v>866</v>
      </c>
      <c r="D433" s="8">
        <v>0.51819999999999999</v>
      </c>
      <c r="E433">
        <v>2</v>
      </c>
      <c r="F433">
        <v>13</v>
      </c>
      <c r="G433">
        <v>191</v>
      </c>
      <c r="H433" s="31">
        <v>1.5392156862745099</v>
      </c>
      <c r="I433" s="8">
        <v>0.62219540692013153</v>
      </c>
      <c r="J433" s="8">
        <v>4.5049492967675587E-3</v>
      </c>
      <c r="K433" s="8">
        <v>2.3463100926445146</v>
      </c>
    </row>
    <row r="434" spans="1:26" x14ac:dyDescent="0.2">
      <c r="A434" t="s">
        <v>867</v>
      </c>
      <c r="B434" t="s">
        <v>3920</v>
      </c>
      <c r="C434" t="s">
        <v>868</v>
      </c>
      <c r="D434" s="8">
        <v>0.1231</v>
      </c>
      <c r="E434">
        <v>3</v>
      </c>
      <c r="F434">
        <v>17</v>
      </c>
      <c r="G434">
        <v>72</v>
      </c>
      <c r="H434" s="31">
        <v>1.3809523809523809</v>
      </c>
      <c r="I434" s="8">
        <v>0.46566357234881184</v>
      </c>
      <c r="J434" s="8">
        <v>0.44390868961815588</v>
      </c>
      <c r="K434" s="8">
        <v>0.35270635347366991</v>
      </c>
    </row>
    <row r="435" spans="1:26" x14ac:dyDescent="0.2">
      <c r="A435" t="s">
        <v>869</v>
      </c>
      <c r="B435" t="s">
        <v>4389</v>
      </c>
      <c r="C435" t="s">
        <v>870</v>
      </c>
      <c r="D435" s="8">
        <v>0.25969999999999999</v>
      </c>
      <c r="E435">
        <v>1</v>
      </c>
      <c r="F435">
        <v>9</v>
      </c>
      <c r="G435">
        <v>91</v>
      </c>
      <c r="H435" s="31">
        <v>3.4583333333333335</v>
      </c>
      <c r="I435" s="8">
        <v>1.7900769306257687</v>
      </c>
      <c r="J435" s="8">
        <v>1.2660897015340778E-3</v>
      </c>
      <c r="K435" s="8">
        <v>2.8975355237805891</v>
      </c>
    </row>
    <row r="436" spans="1:26" x14ac:dyDescent="0.2">
      <c r="A436" t="s">
        <v>871</v>
      </c>
      <c r="B436" t="s">
        <v>4390</v>
      </c>
      <c r="C436" t="s">
        <v>872</v>
      </c>
      <c r="D436" s="8">
        <v>0.31940000000000002</v>
      </c>
      <c r="E436">
        <v>1</v>
      </c>
      <c r="F436">
        <v>49</v>
      </c>
      <c r="G436">
        <v>380</v>
      </c>
      <c r="H436" s="31">
        <v>1.1746031746031746</v>
      </c>
      <c r="I436" s="8">
        <v>0.2321734421290334</v>
      </c>
      <c r="J436" s="8">
        <v>0.24917129964467197</v>
      </c>
      <c r="K436" s="8">
        <v>0.60350198257372412</v>
      </c>
      <c r="W436" s="9">
        <v>0.60350198257372412</v>
      </c>
      <c r="Z436" s="9">
        <v>0.60350198257372412</v>
      </c>
    </row>
    <row r="437" spans="1:26" x14ac:dyDescent="0.2">
      <c r="A437" t="s">
        <v>873</v>
      </c>
      <c r="B437" t="s">
        <v>4391</v>
      </c>
      <c r="C437" t="s">
        <v>874</v>
      </c>
      <c r="D437" s="8">
        <v>0.61990000000000001</v>
      </c>
      <c r="E437">
        <v>1</v>
      </c>
      <c r="F437">
        <v>23</v>
      </c>
      <c r="G437">
        <v>576</v>
      </c>
      <c r="H437" s="31">
        <v>1.1212121212121211</v>
      </c>
      <c r="I437" s="8">
        <v>0.16505924627049623</v>
      </c>
      <c r="J437" s="8">
        <v>0.6276131446369142</v>
      </c>
      <c r="K437" s="8">
        <v>0.20230796919042671</v>
      </c>
    </row>
    <row r="438" spans="1:26" x14ac:dyDescent="0.2">
      <c r="A438" t="s">
        <v>875</v>
      </c>
      <c r="B438" t="s">
        <v>4392</v>
      </c>
      <c r="C438" t="s">
        <v>876</v>
      </c>
      <c r="D438" s="8">
        <v>0.18559999999999999</v>
      </c>
      <c r="E438">
        <v>2</v>
      </c>
      <c r="F438">
        <v>3</v>
      </c>
      <c r="G438">
        <v>158</v>
      </c>
      <c r="H438" s="31">
        <v>1.3655913978494625</v>
      </c>
      <c r="I438" s="8">
        <v>0.4495258756641346</v>
      </c>
      <c r="J438" s="8">
        <v>7.2991023225055685E-2</v>
      </c>
      <c r="K438" s="8">
        <v>1.1367305481472909</v>
      </c>
      <c r="R438" s="9">
        <v>1.1367305481472909</v>
      </c>
    </row>
    <row r="439" spans="1:26" x14ac:dyDescent="0.2">
      <c r="A439" t="s">
        <v>877</v>
      </c>
      <c r="B439" t="s">
        <v>4393</v>
      </c>
      <c r="C439" t="s">
        <v>878</v>
      </c>
      <c r="D439" s="8">
        <v>0.4375</v>
      </c>
      <c r="E439">
        <v>1</v>
      </c>
      <c r="F439">
        <v>23</v>
      </c>
      <c r="G439">
        <v>567</v>
      </c>
      <c r="H439" s="31">
        <v>1.295977011494253</v>
      </c>
      <c r="I439" s="8">
        <v>0.37404012740665282</v>
      </c>
      <c r="J439" s="8">
        <v>0.12717061259269011</v>
      </c>
      <c r="K439" s="8">
        <v>0.89561323667009263</v>
      </c>
    </row>
    <row r="440" spans="1:26" x14ac:dyDescent="0.2">
      <c r="A440" t="s">
        <v>879</v>
      </c>
      <c r="B440" t="s">
        <v>4394</v>
      </c>
      <c r="C440" t="s">
        <v>880</v>
      </c>
      <c r="D440" s="8">
        <v>0.4738</v>
      </c>
      <c r="E440">
        <v>1</v>
      </c>
      <c r="F440">
        <v>31</v>
      </c>
      <c r="G440">
        <v>348</v>
      </c>
      <c r="H440" s="31">
        <v>1.1538461538461537</v>
      </c>
      <c r="I440" s="8">
        <v>0.20645087746742624</v>
      </c>
      <c r="J440" s="8">
        <v>0.16548185993357198</v>
      </c>
      <c r="K440" s="8">
        <v>0.78124960649572051</v>
      </c>
      <c r="R440" s="9">
        <v>0.78124960649572051</v>
      </c>
    </row>
    <row r="441" spans="1:26" x14ac:dyDescent="0.2">
      <c r="A441" t="s">
        <v>881</v>
      </c>
      <c r="B441" t="s">
        <v>3921</v>
      </c>
      <c r="C441" t="s">
        <v>882</v>
      </c>
      <c r="D441" s="8">
        <v>0.17119999999999999</v>
      </c>
      <c r="E441">
        <v>9</v>
      </c>
      <c r="F441">
        <v>1</v>
      </c>
      <c r="G441">
        <v>90</v>
      </c>
      <c r="H441" s="31">
        <v>1.1666666666666665</v>
      </c>
      <c r="I441" s="8">
        <v>0.22239242133644774</v>
      </c>
      <c r="J441" s="8">
        <v>0.39152352474662055</v>
      </c>
      <c r="K441" s="8">
        <v>0.40724213817639698</v>
      </c>
    </row>
    <row r="442" spans="1:26" x14ac:dyDescent="0.2">
      <c r="A442" t="s">
        <v>883</v>
      </c>
      <c r="B442" t="s">
        <v>4395</v>
      </c>
      <c r="C442" t="s">
        <v>884</v>
      </c>
      <c r="D442" s="8">
        <v>0.33710000000000001</v>
      </c>
      <c r="E442">
        <v>1</v>
      </c>
      <c r="F442">
        <v>9</v>
      </c>
      <c r="G442">
        <v>80</v>
      </c>
      <c r="H442" s="31">
        <v>1.7179487179487178</v>
      </c>
      <c r="I442" s="8">
        <v>0.78068697159552403</v>
      </c>
      <c r="J442" s="8">
        <v>2.3065589595082061E-2</v>
      </c>
      <c r="K442" s="8">
        <v>1.6370354396198579</v>
      </c>
    </row>
    <row r="443" spans="1:26" x14ac:dyDescent="0.2">
      <c r="A443" t="s">
        <v>885</v>
      </c>
      <c r="B443" t="s">
        <v>4396</v>
      </c>
      <c r="C443" t="s">
        <v>886</v>
      </c>
      <c r="D443" s="8">
        <v>0.29799999999999999</v>
      </c>
      <c r="E443">
        <v>1</v>
      </c>
      <c r="F443">
        <v>13</v>
      </c>
      <c r="G443">
        <v>177</v>
      </c>
      <c r="H443" s="31">
        <v>1.2192982456140351</v>
      </c>
      <c r="I443" s="8">
        <v>0.28605105855876578</v>
      </c>
      <c r="J443" s="8">
        <v>1.2994178859391832E-2</v>
      </c>
      <c r="K443" s="8">
        <v>1.8862511596491243</v>
      </c>
      <c r="Q443" s="9">
        <v>1.8862511596491243</v>
      </c>
    </row>
    <row r="444" spans="1:26" x14ac:dyDescent="0.2">
      <c r="A444" t="s">
        <v>887</v>
      </c>
      <c r="B444" t="s">
        <v>4397</v>
      </c>
      <c r="C444" t="s">
        <v>888</v>
      </c>
      <c r="D444" s="8">
        <v>0.33329999999999999</v>
      </c>
      <c r="E444">
        <v>1</v>
      </c>
      <c r="F444">
        <v>12</v>
      </c>
      <c r="G444">
        <v>109</v>
      </c>
      <c r="H444" s="31">
        <v>1.0641025641025641</v>
      </c>
      <c r="I444" s="8">
        <v>8.9637212484676404E-2</v>
      </c>
      <c r="J444" s="8">
        <v>0.63376904117068111</v>
      </c>
      <c r="K444" s="8">
        <v>0.19806897937280235</v>
      </c>
    </row>
    <row r="445" spans="1:26" x14ac:dyDescent="0.2">
      <c r="A445" t="s">
        <v>889</v>
      </c>
      <c r="B445" t="s">
        <v>4398</v>
      </c>
      <c r="C445" t="s">
        <v>890</v>
      </c>
      <c r="D445" s="8">
        <v>0.42120000000000002</v>
      </c>
      <c r="E445">
        <v>1</v>
      </c>
      <c r="F445">
        <v>13</v>
      </c>
      <c r="G445">
        <v>43</v>
      </c>
      <c r="H445" s="31">
        <v>3.25</v>
      </c>
      <c r="I445" s="8">
        <v>1.7004397181410922</v>
      </c>
      <c r="J445" s="8">
        <v>3.6859130927641849E-2</v>
      </c>
      <c r="K445" s="8">
        <v>1.4334549088830624</v>
      </c>
    </row>
    <row r="446" spans="1:26" x14ac:dyDescent="0.2">
      <c r="A446" t="s">
        <v>891</v>
      </c>
      <c r="B446" t="s">
        <v>4399</v>
      </c>
      <c r="C446" t="s">
        <v>892</v>
      </c>
      <c r="D446" s="8">
        <v>0.20569999999999999</v>
      </c>
      <c r="E446">
        <v>1</v>
      </c>
      <c r="F446">
        <v>8</v>
      </c>
      <c r="G446">
        <v>43</v>
      </c>
      <c r="H446" s="31">
        <v>1.4583333333333333</v>
      </c>
      <c r="I446" s="8">
        <v>0.54432051622381017</v>
      </c>
      <c r="J446" s="8">
        <v>0.14575222568083362</v>
      </c>
      <c r="K446" s="8">
        <v>0.83638480470943311</v>
      </c>
    </row>
    <row r="447" spans="1:26" x14ac:dyDescent="0.2">
      <c r="A447" t="s">
        <v>893</v>
      </c>
      <c r="B447" t="s">
        <v>4400</v>
      </c>
      <c r="C447" t="s">
        <v>894</v>
      </c>
      <c r="D447" s="8">
        <v>0.18290000000000001</v>
      </c>
      <c r="E447">
        <v>1</v>
      </c>
      <c r="F447">
        <v>11</v>
      </c>
      <c r="G447">
        <v>48</v>
      </c>
      <c r="H447" s="31">
        <v>1.2666666666666666</v>
      </c>
      <c r="I447" s="8">
        <v>0.3410369178350669</v>
      </c>
      <c r="J447" s="8">
        <v>0.61011095777762658</v>
      </c>
      <c r="K447" s="8">
        <v>0.21459117487710727</v>
      </c>
    </row>
    <row r="448" spans="1:26" x14ac:dyDescent="0.2">
      <c r="A448" t="s">
        <v>895</v>
      </c>
      <c r="B448" t="s">
        <v>4401</v>
      </c>
      <c r="C448" t="s">
        <v>896</v>
      </c>
      <c r="D448" s="8">
        <v>0.25240000000000001</v>
      </c>
      <c r="E448">
        <v>1</v>
      </c>
      <c r="F448">
        <v>25</v>
      </c>
      <c r="G448">
        <v>187</v>
      </c>
      <c r="H448" s="31">
        <v>1.1162790697674418</v>
      </c>
      <c r="I448" s="8">
        <v>0.15869774601905823</v>
      </c>
      <c r="J448" s="8">
        <v>0.34052775391275958</v>
      </c>
      <c r="K448" s="8">
        <v>0.46784748615954097</v>
      </c>
    </row>
    <row r="449" spans="1:30" x14ac:dyDescent="0.2">
      <c r="A449" t="s">
        <v>897</v>
      </c>
      <c r="B449" t="s">
        <v>4402</v>
      </c>
      <c r="C449" t="s">
        <v>898</v>
      </c>
      <c r="D449" s="8">
        <v>0.21959999999999999</v>
      </c>
      <c r="E449">
        <v>1</v>
      </c>
      <c r="F449">
        <v>20</v>
      </c>
      <c r="G449">
        <v>67</v>
      </c>
      <c r="H449" s="31">
        <v>0.98039215686274517</v>
      </c>
      <c r="I449" s="8">
        <v>-2.8569152196770795E-2</v>
      </c>
      <c r="J449" s="8">
        <v>0.95136565498181258</v>
      </c>
      <c r="K449" s="8">
        <v>2.1652530991703778E-2</v>
      </c>
    </row>
    <row r="450" spans="1:30" x14ac:dyDescent="0.2">
      <c r="A450" t="s">
        <v>899</v>
      </c>
      <c r="B450" t="s">
        <v>4403</v>
      </c>
      <c r="C450" t="s">
        <v>900</v>
      </c>
      <c r="D450" s="8">
        <v>0.50660000000000005</v>
      </c>
      <c r="E450">
        <v>2</v>
      </c>
      <c r="F450">
        <v>10</v>
      </c>
      <c r="G450">
        <v>136</v>
      </c>
      <c r="H450" s="31">
        <v>2.1851851851851851</v>
      </c>
      <c r="I450" s="8">
        <v>1.1277555471983727</v>
      </c>
      <c r="J450" s="8">
        <v>2.5388776689040367E-4</v>
      </c>
      <c r="K450" s="8">
        <v>3.5953582242936082</v>
      </c>
    </row>
    <row r="451" spans="1:30" x14ac:dyDescent="0.2">
      <c r="A451" t="s">
        <v>901</v>
      </c>
      <c r="B451" t="s">
        <v>4404</v>
      </c>
      <c r="C451" t="s">
        <v>902</v>
      </c>
      <c r="D451" s="8">
        <v>0.3775</v>
      </c>
      <c r="E451">
        <v>2</v>
      </c>
      <c r="F451">
        <v>5</v>
      </c>
      <c r="G451">
        <v>36</v>
      </c>
      <c r="H451" s="31">
        <v>2.6666666666666665</v>
      </c>
      <c r="I451" s="8">
        <v>1.4150374992788437</v>
      </c>
      <c r="J451" s="8">
        <v>0.13397459621556143</v>
      </c>
      <c r="K451" s="8">
        <v>0.87297754319734033</v>
      </c>
    </row>
    <row r="452" spans="1:30" x14ac:dyDescent="0.2">
      <c r="A452" t="s">
        <v>903</v>
      </c>
      <c r="B452" t="s">
        <v>4405</v>
      </c>
      <c r="C452" t="s">
        <v>904</v>
      </c>
      <c r="D452" s="8">
        <v>0.29770000000000002</v>
      </c>
      <c r="E452">
        <v>2</v>
      </c>
      <c r="F452">
        <v>23</v>
      </c>
      <c r="G452">
        <v>111</v>
      </c>
      <c r="H452" s="31">
        <v>1.0897435897435896</v>
      </c>
      <c r="I452" s="8">
        <v>0.12398871727545328</v>
      </c>
      <c r="J452" s="8">
        <v>0.65316103118883806</v>
      </c>
      <c r="K452" s="8">
        <v>0.18497973398512588</v>
      </c>
    </row>
    <row r="453" spans="1:30" x14ac:dyDescent="0.2">
      <c r="A453" t="s">
        <v>905</v>
      </c>
      <c r="B453" t="s">
        <v>4406</v>
      </c>
      <c r="C453" t="s">
        <v>906</v>
      </c>
      <c r="D453" s="8">
        <v>0.37319999999999998</v>
      </c>
      <c r="E453">
        <v>1</v>
      </c>
      <c r="F453">
        <v>23</v>
      </c>
      <c r="G453">
        <v>387</v>
      </c>
      <c r="H453" s="31">
        <v>1.8166666666666667</v>
      </c>
      <c r="I453" s="8">
        <v>0.86129372916840785</v>
      </c>
      <c r="J453" s="8">
        <v>0.12704626756060747</v>
      </c>
      <c r="K453" s="8">
        <v>0.89603808938293883</v>
      </c>
      <c r="Q453" s="9">
        <v>0.89603808938293883</v>
      </c>
      <c r="V453" s="9">
        <v>0.89603808938293883</v>
      </c>
    </row>
    <row r="454" spans="1:30" x14ac:dyDescent="0.2">
      <c r="A454" t="s">
        <v>907</v>
      </c>
      <c r="B454" t="s">
        <v>4407</v>
      </c>
      <c r="C454" t="s">
        <v>908</v>
      </c>
      <c r="D454" s="8">
        <v>0.36520000000000002</v>
      </c>
      <c r="E454">
        <v>2</v>
      </c>
      <c r="F454">
        <v>32</v>
      </c>
      <c r="G454">
        <v>134</v>
      </c>
      <c r="H454" s="31">
        <v>0.47878787878787876</v>
      </c>
      <c r="I454" s="8">
        <v>-1.0625414660687129</v>
      </c>
      <c r="J454" s="8">
        <v>9.6316718004025627E-4</v>
      </c>
      <c r="K454" s="8">
        <v>3.016298324435768</v>
      </c>
      <c r="AD454" s="9">
        <v>3.016298324435768</v>
      </c>
    </row>
    <row r="455" spans="1:30" x14ac:dyDescent="0.2">
      <c r="A455" t="s">
        <v>909</v>
      </c>
      <c r="B455" t="s">
        <v>4408</v>
      </c>
      <c r="C455" t="s">
        <v>910</v>
      </c>
      <c r="D455" s="8">
        <v>0.1145</v>
      </c>
      <c r="E455">
        <v>1</v>
      </c>
      <c r="F455">
        <v>15</v>
      </c>
      <c r="G455">
        <v>52</v>
      </c>
      <c r="H455" s="31">
        <v>1</v>
      </c>
      <c r="I455" s="8">
        <v>0</v>
      </c>
      <c r="J455" s="8">
        <v>1</v>
      </c>
      <c r="K455" s="8">
        <v>0</v>
      </c>
    </row>
    <row r="456" spans="1:30" x14ac:dyDescent="0.2">
      <c r="A456" t="s">
        <v>911</v>
      </c>
      <c r="B456" t="s">
        <v>4409</v>
      </c>
      <c r="C456" t="s">
        <v>912</v>
      </c>
      <c r="D456" s="8">
        <v>0.5474</v>
      </c>
      <c r="E456">
        <v>1</v>
      </c>
      <c r="F456">
        <v>24</v>
      </c>
      <c r="G456">
        <v>533</v>
      </c>
      <c r="H456" s="31">
        <v>1.1349862258953169</v>
      </c>
      <c r="I456" s="8">
        <v>0.18267478918746785</v>
      </c>
      <c r="J456" s="8">
        <v>0.71204221289123071</v>
      </c>
      <c r="K456" s="8">
        <v>0.14749425877565486</v>
      </c>
    </row>
    <row r="457" spans="1:30" x14ac:dyDescent="0.2">
      <c r="A457" t="s">
        <v>913</v>
      </c>
      <c r="B457" t="s">
        <v>4410</v>
      </c>
      <c r="C457" t="s">
        <v>914</v>
      </c>
      <c r="D457" s="8">
        <v>0.13689999999999999</v>
      </c>
      <c r="E457">
        <v>1</v>
      </c>
      <c r="F457">
        <v>11</v>
      </c>
      <c r="G457">
        <v>49</v>
      </c>
      <c r="H457" s="31">
        <v>0.6875</v>
      </c>
      <c r="I457" s="8">
        <v>-0.5405683813627028</v>
      </c>
      <c r="J457" s="8">
        <v>0.10543606346643331</v>
      </c>
      <c r="K457" s="8">
        <v>0.97701081715371019</v>
      </c>
    </row>
    <row r="458" spans="1:30" x14ac:dyDescent="0.2">
      <c r="A458" t="s">
        <v>915</v>
      </c>
      <c r="B458" t="s">
        <v>4411</v>
      </c>
      <c r="C458" t="s">
        <v>916</v>
      </c>
      <c r="D458" s="8">
        <v>8.5599999999999996E-2</v>
      </c>
      <c r="E458">
        <v>1</v>
      </c>
      <c r="F458">
        <v>10</v>
      </c>
      <c r="G458">
        <v>27</v>
      </c>
      <c r="H458" s="31">
        <v>0.79166666666666663</v>
      </c>
      <c r="I458" s="8">
        <v>-0.33703498727757075</v>
      </c>
      <c r="J458" s="8">
        <v>0.56464797509767317</v>
      </c>
      <c r="K458" s="8">
        <v>0.24822222495808516</v>
      </c>
    </row>
    <row r="459" spans="1:30" x14ac:dyDescent="0.2">
      <c r="A459" t="s">
        <v>917</v>
      </c>
      <c r="B459" t="s">
        <v>4412</v>
      </c>
      <c r="C459" t="s">
        <v>918</v>
      </c>
      <c r="D459" s="8">
        <v>0.1036</v>
      </c>
      <c r="E459">
        <v>3</v>
      </c>
      <c r="F459">
        <v>10</v>
      </c>
      <c r="G459">
        <v>25</v>
      </c>
      <c r="H459" s="31">
        <v>0.8571428571428571</v>
      </c>
      <c r="I459" s="8">
        <v>-0.22239242133644802</v>
      </c>
      <c r="J459" s="8">
        <v>0.73919405271034488</v>
      </c>
      <c r="K459" s="8">
        <v>0.13124153595119364</v>
      </c>
    </row>
    <row r="460" spans="1:30" x14ac:dyDescent="0.2">
      <c r="A460" t="s">
        <v>919</v>
      </c>
      <c r="B460" t="s">
        <v>4413</v>
      </c>
      <c r="C460" t="s">
        <v>920</v>
      </c>
      <c r="D460" s="8">
        <v>0.57430000000000003</v>
      </c>
      <c r="E460">
        <v>1</v>
      </c>
      <c r="F460">
        <v>36</v>
      </c>
      <c r="G460">
        <v>355</v>
      </c>
      <c r="H460" s="31">
        <v>1.0268199233716475</v>
      </c>
      <c r="I460" s="8">
        <v>3.8183193887887955E-2</v>
      </c>
      <c r="J460" s="8">
        <v>0.9062462884697644</v>
      </c>
      <c r="K460" s="8">
        <v>4.275375906966878E-2</v>
      </c>
    </row>
    <row r="461" spans="1:30" x14ac:dyDescent="0.2">
      <c r="A461" t="s">
        <v>921</v>
      </c>
      <c r="B461" t="s">
        <v>4414</v>
      </c>
      <c r="C461" t="s">
        <v>922</v>
      </c>
      <c r="D461" s="8">
        <v>0.2132</v>
      </c>
      <c r="E461">
        <v>3</v>
      </c>
      <c r="F461">
        <v>13</v>
      </c>
      <c r="G461">
        <v>122</v>
      </c>
      <c r="H461" s="31">
        <v>1.603174603174603</v>
      </c>
      <c r="I461" s="8">
        <v>0.68093155925187809</v>
      </c>
      <c r="J461" s="8">
        <v>7.9834741887922875E-4</v>
      </c>
      <c r="K461" s="8">
        <v>3.0978080744794454</v>
      </c>
      <c r="U461" s="9">
        <v>3.0978080744794454</v>
      </c>
    </row>
    <row r="462" spans="1:30" x14ac:dyDescent="0.2">
      <c r="A462" t="s">
        <v>923</v>
      </c>
      <c r="B462" t="s">
        <v>3922</v>
      </c>
      <c r="C462" t="s">
        <v>924</v>
      </c>
      <c r="D462" s="8">
        <v>0.34620000000000001</v>
      </c>
      <c r="E462">
        <v>9</v>
      </c>
      <c r="F462">
        <v>3</v>
      </c>
      <c r="G462">
        <v>59</v>
      </c>
      <c r="H462" s="31">
        <v>0.75925925925925919</v>
      </c>
      <c r="I462" s="8">
        <v>-0.397335497545385</v>
      </c>
      <c r="J462" s="8">
        <v>0.14243824996088103</v>
      </c>
      <c r="K462" s="8">
        <v>0.84637337083744602</v>
      </c>
    </row>
    <row r="463" spans="1:30" x14ac:dyDescent="0.2">
      <c r="A463" t="s">
        <v>925</v>
      </c>
      <c r="B463" t="s">
        <v>3923</v>
      </c>
      <c r="C463" t="s">
        <v>924</v>
      </c>
      <c r="D463" s="8">
        <v>0.25480000000000003</v>
      </c>
      <c r="E463">
        <v>8</v>
      </c>
      <c r="F463">
        <v>1</v>
      </c>
      <c r="G463">
        <v>26</v>
      </c>
      <c r="H463" s="31">
        <v>0.75</v>
      </c>
      <c r="I463" s="8">
        <v>-0.41503749927884381</v>
      </c>
      <c r="J463" s="8">
        <v>0.32966187912525335</v>
      </c>
      <c r="K463" s="8">
        <v>0.4819312701535709</v>
      </c>
    </row>
    <row r="464" spans="1:30" x14ac:dyDescent="0.2">
      <c r="A464" t="s">
        <v>926</v>
      </c>
      <c r="B464" t="s">
        <v>4415</v>
      </c>
      <c r="C464" t="s">
        <v>927</v>
      </c>
      <c r="D464" s="8">
        <v>0.41870000000000002</v>
      </c>
      <c r="E464">
        <v>1</v>
      </c>
      <c r="F464">
        <v>11</v>
      </c>
      <c r="G464">
        <v>182</v>
      </c>
      <c r="H464" s="31">
        <v>1.1833333333333333</v>
      </c>
      <c r="I464" s="8">
        <v>0.24285652389616355</v>
      </c>
      <c r="J464" s="8">
        <v>0.41701339682261834</v>
      </c>
      <c r="K464" s="8">
        <v>0.37984999281357817</v>
      </c>
    </row>
    <row r="465" spans="1:30" x14ac:dyDescent="0.2">
      <c r="A465" t="s">
        <v>928</v>
      </c>
      <c r="B465" t="s">
        <v>3924</v>
      </c>
      <c r="C465" t="s">
        <v>929</v>
      </c>
      <c r="D465" s="8">
        <v>0.25509999999999999</v>
      </c>
      <c r="E465">
        <v>2</v>
      </c>
      <c r="F465">
        <v>11</v>
      </c>
      <c r="G465">
        <v>77</v>
      </c>
      <c r="H465" s="31">
        <v>1.2708333333333333</v>
      </c>
      <c r="I465" s="8">
        <v>0.34577483684172999</v>
      </c>
      <c r="J465" s="8">
        <v>4.738311561972218E-2</v>
      </c>
      <c r="K465" s="8">
        <v>1.3243763861635605</v>
      </c>
    </row>
    <row r="466" spans="1:30" x14ac:dyDescent="0.2">
      <c r="A466" t="s">
        <v>930</v>
      </c>
      <c r="B466" t="s">
        <v>4416</v>
      </c>
      <c r="C466" t="s">
        <v>931</v>
      </c>
      <c r="D466" s="8">
        <v>0.2311</v>
      </c>
      <c r="E466">
        <v>1</v>
      </c>
      <c r="F466">
        <v>5</v>
      </c>
      <c r="G466">
        <v>43</v>
      </c>
      <c r="H466" s="31">
        <v>1.1000000000000001</v>
      </c>
      <c r="I466" s="8">
        <v>0.13750352374993502</v>
      </c>
      <c r="J466" s="8">
        <v>0.64376180694032636</v>
      </c>
      <c r="K466" s="8">
        <v>0.19127479268161188</v>
      </c>
    </row>
    <row r="467" spans="1:30" x14ac:dyDescent="0.2">
      <c r="A467" t="s">
        <v>932</v>
      </c>
      <c r="B467" t="s">
        <v>4417</v>
      </c>
      <c r="C467" t="s">
        <v>933</v>
      </c>
      <c r="D467" s="8">
        <v>0.22639999999999999</v>
      </c>
      <c r="E467">
        <v>2</v>
      </c>
      <c r="F467">
        <v>4</v>
      </c>
      <c r="G467">
        <v>31</v>
      </c>
      <c r="H467" s="31">
        <v>1.3888888888888891</v>
      </c>
      <c r="I467" s="8">
        <v>0.47393118833241249</v>
      </c>
      <c r="J467" s="8">
        <v>0.28353782185029025</v>
      </c>
      <c r="K467" s="8">
        <v>0.5473890012321464</v>
      </c>
      <c r="Z467" s="9">
        <v>0.5473890012321464</v>
      </c>
    </row>
    <row r="468" spans="1:30" x14ac:dyDescent="0.2">
      <c r="A468" t="s">
        <v>934</v>
      </c>
      <c r="B468" t="s">
        <v>3925</v>
      </c>
      <c r="C468" t="s">
        <v>935</v>
      </c>
      <c r="D468" s="8">
        <v>0.26300000000000001</v>
      </c>
      <c r="E468">
        <v>2</v>
      </c>
      <c r="F468">
        <v>8</v>
      </c>
      <c r="G468">
        <v>101</v>
      </c>
      <c r="H468" s="31">
        <v>1.4385964912280702</v>
      </c>
      <c r="I468" s="8">
        <v>0.52466199045334205</v>
      </c>
      <c r="J468" s="8">
        <v>2.003213550127864E-2</v>
      </c>
      <c r="K468" s="8">
        <v>1.6982727508069959</v>
      </c>
    </row>
    <row r="469" spans="1:30" x14ac:dyDescent="0.2">
      <c r="A469" t="s">
        <v>936</v>
      </c>
      <c r="B469" t="s">
        <v>4418</v>
      </c>
      <c r="C469" t="s">
        <v>937</v>
      </c>
      <c r="D469" s="8">
        <v>0.49359999999999998</v>
      </c>
      <c r="E469">
        <v>1</v>
      </c>
      <c r="F469">
        <v>8</v>
      </c>
      <c r="G469">
        <v>110</v>
      </c>
      <c r="H469" s="31">
        <v>1.1944444444444444</v>
      </c>
      <c r="I469" s="8">
        <v>0.25633975325978559</v>
      </c>
      <c r="J469" s="8">
        <v>0.21368655258605845</v>
      </c>
      <c r="K469" s="8">
        <v>0.67022280736998952</v>
      </c>
    </row>
    <row r="470" spans="1:30" x14ac:dyDescent="0.2">
      <c r="A470" t="s">
        <v>938</v>
      </c>
      <c r="B470" t="s">
        <v>4419</v>
      </c>
      <c r="C470" t="s">
        <v>939</v>
      </c>
      <c r="D470" s="8">
        <v>0.1913</v>
      </c>
      <c r="E470">
        <v>1</v>
      </c>
      <c r="F470">
        <v>10</v>
      </c>
      <c r="G470">
        <v>44</v>
      </c>
      <c r="H470" s="31">
        <v>1.5</v>
      </c>
      <c r="I470" s="8">
        <v>0.58496250072115619</v>
      </c>
      <c r="J470" s="8">
        <v>0.22825809896897364</v>
      </c>
      <c r="K470" s="8">
        <v>0.64157380404499664</v>
      </c>
    </row>
    <row r="471" spans="1:30" x14ac:dyDescent="0.2">
      <c r="A471" t="s">
        <v>940</v>
      </c>
      <c r="B471" t="s">
        <v>4420</v>
      </c>
      <c r="C471" t="s">
        <v>941</v>
      </c>
      <c r="D471" s="8">
        <v>0.30709999999999998</v>
      </c>
      <c r="E471">
        <v>1</v>
      </c>
      <c r="F471">
        <v>15</v>
      </c>
      <c r="G471">
        <v>97</v>
      </c>
      <c r="H471" s="31">
        <v>0.7816091954022989</v>
      </c>
      <c r="I471" s="8">
        <v>-0.35548065459838885</v>
      </c>
      <c r="J471" s="8">
        <v>9.9617024194302628E-2</v>
      </c>
      <c r="K471" s="8">
        <v>1.0016664358549565</v>
      </c>
    </row>
    <row r="472" spans="1:30" x14ac:dyDescent="0.2">
      <c r="A472" t="s">
        <v>942</v>
      </c>
      <c r="B472" t="s">
        <v>4421</v>
      </c>
      <c r="C472" t="s">
        <v>943</v>
      </c>
      <c r="D472" s="8">
        <v>0.28939999999999999</v>
      </c>
      <c r="E472">
        <v>1</v>
      </c>
      <c r="F472">
        <v>5</v>
      </c>
      <c r="G472">
        <v>39</v>
      </c>
      <c r="H472" s="31">
        <v>1.8333333333333333</v>
      </c>
      <c r="I472" s="8">
        <v>0.87446911791614101</v>
      </c>
      <c r="J472" s="8">
        <v>6.898834229005317E-2</v>
      </c>
      <c r="K472" s="8">
        <v>1.1612242905213286</v>
      </c>
      <c r="O472" s="9">
        <v>1.1612242905213286</v>
      </c>
    </row>
    <row r="473" spans="1:30" x14ac:dyDescent="0.2">
      <c r="A473" t="s">
        <v>944</v>
      </c>
      <c r="B473" t="s">
        <v>3926</v>
      </c>
      <c r="C473" t="s">
        <v>945</v>
      </c>
      <c r="D473" s="8">
        <v>0.21779999999999999</v>
      </c>
      <c r="E473">
        <v>13</v>
      </c>
      <c r="F473">
        <v>8</v>
      </c>
      <c r="G473">
        <v>34</v>
      </c>
      <c r="H473" s="31">
        <v>1.2857142857142858</v>
      </c>
      <c r="I473" s="8">
        <v>0.36257007938470842</v>
      </c>
      <c r="J473" s="8">
        <v>0.3794097894803542</v>
      </c>
      <c r="K473" s="8">
        <v>0.42089146769498537</v>
      </c>
    </row>
    <row r="474" spans="1:30" x14ac:dyDescent="0.2">
      <c r="A474" t="s">
        <v>946</v>
      </c>
      <c r="B474" t="s">
        <v>4422</v>
      </c>
      <c r="C474" t="s">
        <v>947</v>
      </c>
      <c r="D474" s="8">
        <v>0.1197</v>
      </c>
      <c r="E474">
        <v>17</v>
      </c>
      <c r="F474">
        <v>4</v>
      </c>
      <c r="G474">
        <v>41</v>
      </c>
      <c r="H474" s="31">
        <v>0.90909090909090906</v>
      </c>
      <c r="I474" s="8">
        <v>-0.13750352374993496</v>
      </c>
      <c r="J474" s="8">
        <v>0.77208733936176732</v>
      </c>
      <c r="K474" s="8">
        <v>0.11233356901997707</v>
      </c>
    </row>
    <row r="475" spans="1:30" x14ac:dyDescent="0.2">
      <c r="A475" t="s">
        <v>948</v>
      </c>
      <c r="B475" t="s">
        <v>4423</v>
      </c>
      <c r="C475" t="s">
        <v>949</v>
      </c>
      <c r="D475" s="8">
        <v>0.33910000000000001</v>
      </c>
      <c r="E475">
        <v>1</v>
      </c>
      <c r="F475">
        <v>5</v>
      </c>
      <c r="G475">
        <v>75</v>
      </c>
      <c r="H475" s="31">
        <v>1.4523809523809523</v>
      </c>
      <c r="I475" s="8">
        <v>0.53841991478412587</v>
      </c>
      <c r="J475" s="8">
        <v>4.8679587197961623E-2</v>
      </c>
      <c r="K475" s="8">
        <v>1.3126531132358823</v>
      </c>
      <c r="AD475" s="9">
        <v>1.3126531132358823</v>
      </c>
    </row>
    <row r="476" spans="1:30" x14ac:dyDescent="0.2">
      <c r="A476" t="s">
        <v>950</v>
      </c>
      <c r="B476" t="s">
        <v>4424</v>
      </c>
      <c r="C476" t="s">
        <v>951</v>
      </c>
      <c r="D476" s="8">
        <v>0.48459999999999998</v>
      </c>
      <c r="E476">
        <v>2</v>
      </c>
      <c r="F476">
        <v>19</v>
      </c>
      <c r="G476">
        <v>257</v>
      </c>
      <c r="H476" s="31">
        <v>1.1186440677966101</v>
      </c>
      <c r="I476" s="8">
        <v>0.16175106999661207</v>
      </c>
      <c r="J476" s="8">
        <v>0.536388487465842</v>
      </c>
      <c r="K476" s="8">
        <v>0.27052055200558589</v>
      </c>
    </row>
    <row r="477" spans="1:30" x14ac:dyDescent="0.2">
      <c r="A477" t="s">
        <v>952</v>
      </c>
      <c r="B477" t="s">
        <v>4425</v>
      </c>
      <c r="C477" t="s">
        <v>953</v>
      </c>
      <c r="D477" s="8">
        <v>0.3135</v>
      </c>
      <c r="E477">
        <v>1</v>
      </c>
      <c r="F477">
        <v>15</v>
      </c>
      <c r="G477">
        <v>137</v>
      </c>
      <c r="H477" s="31">
        <v>1.4230769230769231</v>
      </c>
      <c r="I477" s="8">
        <v>0.50901364748785771</v>
      </c>
      <c r="J477" s="8">
        <v>1.1949036434822147E-2</v>
      </c>
      <c r="K477" s="8">
        <v>1.9226671146247896</v>
      </c>
    </row>
    <row r="478" spans="1:30" x14ac:dyDescent="0.2">
      <c r="A478" t="s">
        <v>954</v>
      </c>
      <c r="B478" t="s">
        <v>4426</v>
      </c>
      <c r="C478" t="s">
        <v>955</v>
      </c>
      <c r="D478" s="8">
        <v>0.38329999999999997</v>
      </c>
      <c r="E478">
        <v>1</v>
      </c>
      <c r="F478">
        <v>3</v>
      </c>
      <c r="G478">
        <v>39</v>
      </c>
      <c r="H478" s="31">
        <v>1.2916666666666667</v>
      </c>
      <c r="I478" s="8">
        <v>0.36923380966571911</v>
      </c>
      <c r="J478" s="8">
        <v>0.57482250879996144</v>
      </c>
      <c r="K478" s="8">
        <v>0.24046623417695187</v>
      </c>
      <c r="Z478" s="9">
        <v>0.24046623417695187</v>
      </c>
    </row>
    <row r="479" spans="1:30" x14ac:dyDescent="0.2">
      <c r="A479" t="s">
        <v>956</v>
      </c>
      <c r="B479" t="s">
        <v>4427</v>
      </c>
      <c r="C479" t="s">
        <v>957</v>
      </c>
      <c r="D479" s="8">
        <v>0.43680000000000002</v>
      </c>
      <c r="E479">
        <v>1</v>
      </c>
      <c r="F479">
        <v>10</v>
      </c>
      <c r="G479">
        <v>110</v>
      </c>
      <c r="H479" s="31">
        <v>1.3333333333333333</v>
      </c>
      <c r="I479" s="8">
        <v>0.4150374992788437</v>
      </c>
      <c r="J479" s="8">
        <v>0.22244164188036722</v>
      </c>
      <c r="K479" s="8">
        <v>0.65278390798035657</v>
      </c>
    </row>
    <row r="480" spans="1:30" x14ac:dyDescent="0.2">
      <c r="A480" t="s">
        <v>958</v>
      </c>
      <c r="B480" t="s">
        <v>4428</v>
      </c>
      <c r="C480" t="s">
        <v>959</v>
      </c>
      <c r="D480" s="8">
        <v>0.46989999999999998</v>
      </c>
      <c r="E480">
        <v>1</v>
      </c>
      <c r="F480">
        <v>8</v>
      </c>
      <c r="G480">
        <v>97</v>
      </c>
      <c r="H480" s="31">
        <v>1.9761904761904763</v>
      </c>
      <c r="I480" s="8">
        <v>0.9827220085681645</v>
      </c>
      <c r="J480" s="8">
        <v>4.8398880699340799E-2</v>
      </c>
      <c r="K480" s="8">
        <v>1.3151646819861831</v>
      </c>
      <c r="Y480" s="9">
        <v>1.3151646819861831</v>
      </c>
    </row>
    <row r="481" spans="1:24" x14ac:dyDescent="0.2">
      <c r="A481" t="s">
        <v>960</v>
      </c>
      <c r="B481" t="s">
        <v>4429</v>
      </c>
      <c r="C481" t="s">
        <v>961</v>
      </c>
      <c r="D481" s="8">
        <v>0.60970000000000002</v>
      </c>
      <c r="E481">
        <v>1</v>
      </c>
      <c r="F481">
        <v>16</v>
      </c>
      <c r="G481">
        <v>151</v>
      </c>
      <c r="H481" s="31">
        <v>2.4629629629629632</v>
      </c>
      <c r="I481" s="8">
        <v>1.3003949333377214</v>
      </c>
      <c r="J481" s="8">
        <v>1.1050802099261351E-2</v>
      </c>
      <c r="K481" s="8">
        <v>1.9566061984819647</v>
      </c>
    </row>
    <row r="482" spans="1:24" x14ac:dyDescent="0.2">
      <c r="A482" t="s">
        <v>962</v>
      </c>
      <c r="B482" t="s">
        <v>3927</v>
      </c>
      <c r="C482" t="s">
        <v>963</v>
      </c>
      <c r="D482" s="8">
        <v>0.34489999999999998</v>
      </c>
      <c r="E482">
        <v>3</v>
      </c>
      <c r="F482">
        <v>27</v>
      </c>
      <c r="G482">
        <v>377</v>
      </c>
      <c r="H482" s="31">
        <v>1.0179211469534051</v>
      </c>
      <c r="I482" s="8">
        <v>2.562580767549457E-2</v>
      </c>
      <c r="J482" s="8">
        <v>0.85503784487500545</v>
      </c>
      <c r="K482" s="8">
        <v>6.8014662515518048E-2</v>
      </c>
    </row>
    <row r="483" spans="1:24" x14ac:dyDescent="0.2">
      <c r="A483" t="s">
        <v>964</v>
      </c>
      <c r="B483" t="s">
        <v>4430</v>
      </c>
      <c r="C483" t="s">
        <v>965</v>
      </c>
      <c r="D483" s="8">
        <v>0.42949999999999999</v>
      </c>
      <c r="E483">
        <v>1</v>
      </c>
      <c r="F483">
        <v>7</v>
      </c>
      <c r="G483">
        <v>91</v>
      </c>
      <c r="H483" s="31">
        <v>1.263157894736842</v>
      </c>
      <c r="I483" s="8">
        <v>0.33703498727757064</v>
      </c>
      <c r="J483" s="8">
        <v>0.4405506131143801</v>
      </c>
      <c r="K483" s="8">
        <v>0.35600419001337691</v>
      </c>
    </row>
    <row r="484" spans="1:24" x14ac:dyDescent="0.2">
      <c r="A484" t="s">
        <v>966</v>
      </c>
      <c r="B484" t="s">
        <v>4431</v>
      </c>
      <c r="C484" t="s">
        <v>967</v>
      </c>
      <c r="D484" s="8">
        <v>0.49719999999999998</v>
      </c>
      <c r="E484">
        <v>1</v>
      </c>
      <c r="F484">
        <v>11</v>
      </c>
      <c r="G484">
        <v>162</v>
      </c>
      <c r="H484" s="31">
        <v>1.1666666666666667</v>
      </c>
      <c r="I484" s="8">
        <v>0.22239242133644802</v>
      </c>
      <c r="J484" s="8">
        <v>0.58242412326653059</v>
      </c>
      <c r="K484" s="8">
        <v>0.23476064539733213</v>
      </c>
    </row>
    <row r="485" spans="1:24" x14ac:dyDescent="0.2">
      <c r="A485" t="s">
        <v>968</v>
      </c>
      <c r="B485" t="s">
        <v>4432</v>
      </c>
      <c r="C485" t="s">
        <v>969</v>
      </c>
      <c r="D485" s="8">
        <v>0.55259999999999998</v>
      </c>
      <c r="E485">
        <v>1</v>
      </c>
      <c r="F485">
        <v>11</v>
      </c>
      <c r="G485">
        <v>193</v>
      </c>
      <c r="H485" s="31">
        <v>1.2357723577235771</v>
      </c>
      <c r="I485" s="8">
        <v>0.30541300810434541</v>
      </c>
      <c r="J485" s="8">
        <v>0.46395974529216266</v>
      </c>
      <c r="K485" s="8">
        <v>0.33351969866037401</v>
      </c>
    </row>
    <row r="486" spans="1:24" x14ac:dyDescent="0.2">
      <c r="A486" t="s">
        <v>970</v>
      </c>
      <c r="B486" t="s">
        <v>4433</v>
      </c>
      <c r="C486" t="s">
        <v>971</v>
      </c>
      <c r="D486" s="8">
        <v>0.41739999999999999</v>
      </c>
      <c r="E486">
        <v>1</v>
      </c>
      <c r="F486">
        <v>11</v>
      </c>
      <c r="G486">
        <v>233</v>
      </c>
      <c r="H486" s="31">
        <v>1.1320754716981132</v>
      </c>
      <c r="I486" s="8">
        <v>0.17897014104531933</v>
      </c>
      <c r="J486" s="8">
        <v>0.25766276204180572</v>
      </c>
      <c r="K486" s="8">
        <v>0.58894834205572189</v>
      </c>
    </row>
    <row r="487" spans="1:24" x14ac:dyDescent="0.2">
      <c r="A487" t="s">
        <v>972</v>
      </c>
      <c r="B487" t="s">
        <v>4434</v>
      </c>
      <c r="C487" t="s">
        <v>973</v>
      </c>
      <c r="D487" s="8">
        <v>0.53080000000000005</v>
      </c>
      <c r="E487">
        <v>1</v>
      </c>
      <c r="F487">
        <v>15</v>
      </c>
      <c r="G487">
        <v>145</v>
      </c>
      <c r="H487" s="31">
        <v>1.6</v>
      </c>
      <c r="I487" s="8">
        <v>0.67807190511263782</v>
      </c>
      <c r="J487" s="8">
        <v>0.3259246829627957</v>
      </c>
      <c r="K487" s="8">
        <v>0.48688274825342842</v>
      </c>
    </row>
    <row r="488" spans="1:24" x14ac:dyDescent="0.2">
      <c r="A488" t="s">
        <v>974</v>
      </c>
      <c r="B488" t="s">
        <v>4435</v>
      </c>
      <c r="C488" t="s">
        <v>975</v>
      </c>
      <c r="D488" s="8">
        <v>0.25319999999999998</v>
      </c>
      <c r="E488">
        <v>1</v>
      </c>
      <c r="F488">
        <v>7</v>
      </c>
      <c r="G488">
        <v>38</v>
      </c>
      <c r="H488" s="31">
        <v>0.81818181818181823</v>
      </c>
      <c r="I488" s="8">
        <v>-0.28950661719498483</v>
      </c>
      <c r="J488" s="8">
        <v>0.3794097894803542</v>
      </c>
      <c r="K488" s="8">
        <v>0.42089146769498537</v>
      </c>
      <c r="X488" s="9">
        <v>0.42089146769498537</v>
      </c>
    </row>
    <row r="489" spans="1:24" x14ac:dyDescent="0.2">
      <c r="A489" t="s">
        <v>976</v>
      </c>
      <c r="B489" t="s">
        <v>4436</v>
      </c>
      <c r="C489" t="s">
        <v>977</v>
      </c>
      <c r="D489" s="8">
        <v>0.24099999999999999</v>
      </c>
      <c r="E489">
        <v>1</v>
      </c>
      <c r="F489">
        <v>6</v>
      </c>
      <c r="G489">
        <v>71</v>
      </c>
      <c r="H489" s="31">
        <v>2.0333333333333332</v>
      </c>
      <c r="I489" s="8">
        <v>1.0238467419543678</v>
      </c>
      <c r="J489" s="8">
        <v>4.9461619819829543E-3</v>
      </c>
      <c r="K489" s="8">
        <v>2.3057316650209327</v>
      </c>
    </row>
    <row r="490" spans="1:24" x14ac:dyDescent="0.2">
      <c r="A490" t="s">
        <v>978</v>
      </c>
      <c r="B490" t="s">
        <v>4437</v>
      </c>
      <c r="C490" t="s">
        <v>979</v>
      </c>
      <c r="D490" s="8">
        <v>0.15129999999999999</v>
      </c>
      <c r="E490">
        <v>1</v>
      </c>
      <c r="F490">
        <v>4</v>
      </c>
      <c r="G490">
        <v>31</v>
      </c>
      <c r="H490" s="31">
        <v>0.40476190476190477</v>
      </c>
      <c r="I490" s="8">
        <v>-1.3048545815284209</v>
      </c>
      <c r="J490" s="8">
        <v>0.12386552910852172</v>
      </c>
      <c r="K490" s="8">
        <v>0.90704953786006381</v>
      </c>
    </row>
    <row r="491" spans="1:24" x14ac:dyDescent="0.2">
      <c r="A491" t="s">
        <v>980</v>
      </c>
      <c r="B491" t="s">
        <v>4438</v>
      </c>
      <c r="C491" t="s">
        <v>981</v>
      </c>
      <c r="D491" s="8">
        <v>4.9799999999999997E-2</v>
      </c>
      <c r="E491">
        <v>8</v>
      </c>
      <c r="F491">
        <v>7</v>
      </c>
      <c r="G491">
        <v>30</v>
      </c>
      <c r="H491" s="31">
        <v>1.6666666666666667</v>
      </c>
      <c r="I491" s="8">
        <v>0.73696559416620622</v>
      </c>
      <c r="J491" s="8">
        <v>3.3797787500090819E-2</v>
      </c>
      <c r="K491" s="8">
        <v>1.4711117289516928</v>
      </c>
    </row>
    <row r="492" spans="1:24" x14ac:dyDescent="0.2">
      <c r="A492" t="s">
        <v>982</v>
      </c>
      <c r="B492" t="s">
        <v>4439</v>
      </c>
      <c r="C492" t="s">
        <v>983</v>
      </c>
      <c r="D492" s="8">
        <v>0.18779999999999999</v>
      </c>
      <c r="E492">
        <v>1</v>
      </c>
      <c r="F492">
        <v>13</v>
      </c>
      <c r="G492">
        <v>91</v>
      </c>
      <c r="H492" s="31">
        <v>1.3518518518518519</v>
      </c>
      <c r="I492" s="8">
        <v>0.4349370567165487</v>
      </c>
      <c r="J492" s="8">
        <v>0.12726535122592597</v>
      </c>
      <c r="K492" s="8">
        <v>0.89528981959554577</v>
      </c>
      <c r="W492" s="9">
        <v>0.89528981959554577</v>
      </c>
    </row>
    <row r="493" spans="1:24" x14ac:dyDescent="0.2">
      <c r="A493" t="s">
        <v>984</v>
      </c>
      <c r="B493" t="s">
        <v>4440</v>
      </c>
      <c r="C493" t="s">
        <v>985</v>
      </c>
      <c r="D493" s="8">
        <v>0.78380000000000005</v>
      </c>
      <c r="E493">
        <v>1</v>
      </c>
      <c r="F493">
        <v>11</v>
      </c>
      <c r="G493">
        <v>249</v>
      </c>
      <c r="H493" s="31">
        <v>3.4393939393939394</v>
      </c>
      <c r="I493" s="8">
        <v>1.7821543679324616</v>
      </c>
      <c r="J493" s="8">
        <v>9.4195436871172857E-3</v>
      </c>
      <c r="K493" s="8">
        <v>2.0259701353140231</v>
      </c>
    </row>
    <row r="494" spans="1:24" x14ac:dyDescent="0.2">
      <c r="A494" t="s">
        <v>986</v>
      </c>
      <c r="B494" t="s">
        <v>3928</v>
      </c>
      <c r="C494" t="s">
        <v>987</v>
      </c>
      <c r="D494" s="8">
        <v>0.15740000000000001</v>
      </c>
      <c r="E494">
        <v>2</v>
      </c>
      <c r="F494">
        <v>6</v>
      </c>
      <c r="G494">
        <v>45</v>
      </c>
      <c r="H494" s="31">
        <v>1.3333333333333333</v>
      </c>
      <c r="I494" s="8">
        <v>0.4150374992788437</v>
      </c>
      <c r="J494" s="8">
        <v>0.17365854782551263</v>
      </c>
      <c r="K494" s="8">
        <v>0.76030383497292464</v>
      </c>
    </row>
    <row r="495" spans="1:24" x14ac:dyDescent="0.2">
      <c r="A495" t="s">
        <v>988</v>
      </c>
      <c r="B495" t="s">
        <v>4441</v>
      </c>
      <c r="C495" t="s">
        <v>989</v>
      </c>
      <c r="D495" s="8">
        <v>8.5000000000000006E-2</v>
      </c>
      <c r="E495">
        <v>1</v>
      </c>
      <c r="F495">
        <v>1</v>
      </c>
      <c r="G495">
        <v>27</v>
      </c>
      <c r="H495" s="31">
        <v>0.95238095238095244</v>
      </c>
      <c r="I495" s="8">
        <v>-7.038932789139786E-2</v>
      </c>
      <c r="J495" s="8">
        <v>0.72460476366002635</v>
      </c>
      <c r="K495" s="8">
        <v>0.1398988151752569</v>
      </c>
      <c r="X495" s="9">
        <v>0.1398988151752569</v>
      </c>
    </row>
    <row r="496" spans="1:24" x14ac:dyDescent="0.2">
      <c r="A496" t="s">
        <v>990</v>
      </c>
      <c r="B496" t="s">
        <v>3929</v>
      </c>
      <c r="C496" t="s">
        <v>991</v>
      </c>
      <c r="D496" s="8">
        <v>0.36349999999999999</v>
      </c>
      <c r="E496">
        <v>7</v>
      </c>
      <c r="F496">
        <v>27</v>
      </c>
      <c r="G496">
        <v>215</v>
      </c>
      <c r="H496" s="31">
        <v>0.96969696969696972</v>
      </c>
      <c r="I496" s="8">
        <v>-4.4394119358453395E-2</v>
      </c>
      <c r="J496" s="8">
        <v>0.59488090539963978</v>
      </c>
      <c r="K496" s="8">
        <v>0.22556997091813316</v>
      </c>
    </row>
    <row r="497" spans="1:32" x14ac:dyDescent="0.2">
      <c r="A497" t="s">
        <v>992</v>
      </c>
      <c r="B497" t="s">
        <v>4442</v>
      </c>
      <c r="C497" t="s">
        <v>993</v>
      </c>
      <c r="D497" s="8">
        <v>0.29349999999999998</v>
      </c>
      <c r="E497">
        <v>1</v>
      </c>
      <c r="F497">
        <v>6</v>
      </c>
      <c r="G497">
        <v>57</v>
      </c>
      <c r="H497" s="31">
        <v>1.393939393939394</v>
      </c>
      <c r="I497" s="8">
        <v>0.47916783669855956</v>
      </c>
      <c r="J497" s="8">
        <v>8.3559984742390639E-2</v>
      </c>
      <c r="K497" s="8">
        <v>1.0780016479915873</v>
      </c>
    </row>
    <row r="498" spans="1:32" x14ac:dyDescent="0.2">
      <c r="A498" t="s">
        <v>994</v>
      </c>
      <c r="B498" t="s">
        <v>4443</v>
      </c>
      <c r="C498" t="s">
        <v>995</v>
      </c>
      <c r="D498" s="8">
        <v>0.33210000000000001</v>
      </c>
      <c r="E498">
        <v>1</v>
      </c>
      <c r="F498">
        <v>9</v>
      </c>
      <c r="G498">
        <v>196</v>
      </c>
      <c r="H498" s="31">
        <v>1.0277777777777779</v>
      </c>
      <c r="I498" s="8">
        <v>3.9528364186637591E-2</v>
      </c>
      <c r="J498" s="8">
        <v>0.75453957150235018</v>
      </c>
      <c r="K498" s="8">
        <v>0.1223179789043549</v>
      </c>
    </row>
    <row r="499" spans="1:32" x14ac:dyDescent="0.2">
      <c r="A499" t="s">
        <v>996</v>
      </c>
      <c r="B499" t="s">
        <v>4444</v>
      </c>
      <c r="C499" t="s">
        <v>997</v>
      </c>
      <c r="D499" s="8">
        <v>0.25330000000000003</v>
      </c>
      <c r="E499">
        <v>1</v>
      </c>
      <c r="F499">
        <v>9</v>
      </c>
      <c r="G499">
        <v>114</v>
      </c>
      <c r="H499" s="31">
        <v>1.1866666666666668</v>
      </c>
      <c r="I499" s="8">
        <v>0.24691474047051698</v>
      </c>
      <c r="J499" s="8">
        <v>0.22909360716494942</v>
      </c>
      <c r="K499" s="8">
        <v>0.63998702958721987</v>
      </c>
    </row>
    <row r="500" spans="1:32" x14ac:dyDescent="0.2">
      <c r="A500" t="s">
        <v>998</v>
      </c>
      <c r="B500" t="s">
        <v>4445</v>
      </c>
      <c r="C500" t="s">
        <v>999</v>
      </c>
      <c r="D500" s="8">
        <v>0.3463</v>
      </c>
      <c r="E500">
        <v>1</v>
      </c>
      <c r="F500">
        <v>14</v>
      </c>
      <c r="G500">
        <v>169</v>
      </c>
      <c r="H500" s="31">
        <v>1.1491228070175439</v>
      </c>
      <c r="I500" s="8">
        <v>0.20053298737270864</v>
      </c>
      <c r="J500" s="8">
        <v>0.34510956079379673</v>
      </c>
      <c r="K500" s="8">
        <v>0.46204300900039241</v>
      </c>
      <c r="Z500" s="9">
        <v>0.46204300900039241</v>
      </c>
    </row>
    <row r="501" spans="1:32" x14ac:dyDescent="0.2">
      <c r="A501" t="s">
        <v>1000</v>
      </c>
      <c r="B501" t="s">
        <v>4446</v>
      </c>
      <c r="C501" t="s">
        <v>1001</v>
      </c>
      <c r="D501" s="8">
        <v>0.4173</v>
      </c>
      <c r="E501">
        <v>2</v>
      </c>
      <c r="F501">
        <v>21</v>
      </c>
      <c r="G501">
        <v>170</v>
      </c>
      <c r="H501" s="31">
        <v>1.2407407407407407</v>
      </c>
      <c r="I501" s="8">
        <v>0.31120168829430384</v>
      </c>
      <c r="J501" s="8">
        <v>0.16422425139550301</v>
      </c>
      <c r="K501" s="8">
        <v>0.78456270915600668</v>
      </c>
    </row>
    <row r="502" spans="1:32" x14ac:dyDescent="0.2">
      <c r="A502" t="s">
        <v>1002</v>
      </c>
      <c r="B502" t="s">
        <v>4447</v>
      </c>
      <c r="C502" t="s">
        <v>1003</v>
      </c>
      <c r="D502" s="8">
        <v>0.16139999999999999</v>
      </c>
      <c r="E502">
        <v>2</v>
      </c>
      <c r="F502">
        <v>15</v>
      </c>
      <c r="G502">
        <v>45</v>
      </c>
      <c r="H502" s="31">
        <v>1.3333333333333333</v>
      </c>
      <c r="I502" s="8">
        <v>0.4150374992788437</v>
      </c>
      <c r="J502" s="8">
        <v>0.41564638044094382</v>
      </c>
      <c r="K502" s="8">
        <v>0.38127599709729576</v>
      </c>
    </row>
    <row r="503" spans="1:32" x14ac:dyDescent="0.2">
      <c r="A503" t="s">
        <v>1004</v>
      </c>
      <c r="B503" t="s">
        <v>4448</v>
      </c>
      <c r="C503" t="s">
        <v>1005</v>
      </c>
      <c r="D503" s="8">
        <v>0.3846</v>
      </c>
      <c r="E503">
        <v>1</v>
      </c>
      <c r="F503">
        <v>1</v>
      </c>
      <c r="G503">
        <v>58</v>
      </c>
      <c r="H503" s="31">
        <v>1.4242424242424241</v>
      </c>
      <c r="I503" s="8">
        <v>0.51019473231918377</v>
      </c>
      <c r="J503" s="8">
        <v>8.2813821940247764E-2</v>
      </c>
      <c r="K503" s="8">
        <v>1.0818971717730117</v>
      </c>
    </row>
    <row r="504" spans="1:32" x14ac:dyDescent="0.2">
      <c r="A504" t="s">
        <v>1006</v>
      </c>
      <c r="B504" t="s">
        <v>4449</v>
      </c>
      <c r="C504" t="s">
        <v>1007</v>
      </c>
      <c r="D504" s="8">
        <v>0.51429999999999998</v>
      </c>
      <c r="E504">
        <v>1</v>
      </c>
      <c r="F504">
        <v>6</v>
      </c>
      <c r="G504">
        <v>122</v>
      </c>
      <c r="H504" s="31">
        <v>1.2933333333333334</v>
      </c>
      <c r="I504" s="8">
        <v>0.37109415169124693</v>
      </c>
      <c r="J504" s="8">
        <v>0.12998206575406346</v>
      </c>
      <c r="K504" s="8">
        <v>0.88611656524199178</v>
      </c>
    </row>
    <row r="505" spans="1:32" x14ac:dyDescent="0.2">
      <c r="A505" t="s">
        <v>1008</v>
      </c>
      <c r="B505" t="s">
        <v>4450</v>
      </c>
      <c r="C505" t="s">
        <v>1009</v>
      </c>
      <c r="D505" s="8">
        <v>0.52780000000000005</v>
      </c>
      <c r="E505">
        <v>1</v>
      </c>
      <c r="F505">
        <v>4</v>
      </c>
      <c r="G505">
        <v>185</v>
      </c>
      <c r="H505" s="31">
        <v>1.7222222222222221</v>
      </c>
      <c r="I505" s="8">
        <v>0.78427130894456287</v>
      </c>
      <c r="J505" s="8">
        <v>0.29884212698287027</v>
      </c>
      <c r="K505" s="8">
        <v>0.52455818119866038</v>
      </c>
      <c r="R505" s="9">
        <v>0.52455818119866038</v>
      </c>
      <c r="AF505" s="9">
        <v>0.52455818119866038</v>
      </c>
    </row>
    <row r="506" spans="1:32" x14ac:dyDescent="0.2">
      <c r="A506" t="s">
        <v>1010</v>
      </c>
      <c r="B506" t="s">
        <v>4451</v>
      </c>
      <c r="C506" t="s">
        <v>1011</v>
      </c>
      <c r="D506" s="8">
        <v>0.1988</v>
      </c>
      <c r="E506">
        <v>2</v>
      </c>
      <c r="F506">
        <v>2</v>
      </c>
      <c r="G506">
        <v>39</v>
      </c>
      <c r="H506" s="31">
        <v>1.8333333333333333</v>
      </c>
      <c r="I506" s="8">
        <v>0.87446911791614101</v>
      </c>
      <c r="J506" s="8">
        <v>3.3797787500090867E-2</v>
      </c>
      <c r="K506" s="8">
        <v>1.4711117289516922</v>
      </c>
      <c r="U506" s="9">
        <v>1.4711117289516922</v>
      </c>
    </row>
    <row r="507" spans="1:32" x14ac:dyDescent="0.2">
      <c r="A507" t="s">
        <v>1012</v>
      </c>
      <c r="B507" t="s">
        <v>4452</v>
      </c>
      <c r="C507" t="s">
        <v>1013</v>
      </c>
      <c r="D507" s="8">
        <v>8.7900000000000006E-2</v>
      </c>
      <c r="E507">
        <v>2</v>
      </c>
      <c r="F507">
        <v>1</v>
      </c>
      <c r="G507">
        <v>30</v>
      </c>
      <c r="H507" s="31">
        <v>1.6666666666666667</v>
      </c>
      <c r="I507" s="8">
        <v>0.73696559416620622</v>
      </c>
      <c r="J507" s="8">
        <v>0.18802689876727874</v>
      </c>
      <c r="K507" s="8">
        <v>0.72578001695675609</v>
      </c>
      <c r="U507" s="9">
        <v>0.72578001695675609</v>
      </c>
    </row>
    <row r="508" spans="1:32" x14ac:dyDescent="0.2">
      <c r="A508" t="s">
        <v>1014</v>
      </c>
      <c r="B508" t="s">
        <v>4453</v>
      </c>
      <c r="C508" t="s">
        <v>1015</v>
      </c>
      <c r="D508" s="8">
        <v>0.35039999999999999</v>
      </c>
      <c r="E508">
        <v>1</v>
      </c>
      <c r="F508">
        <v>5</v>
      </c>
      <c r="G508">
        <v>108</v>
      </c>
      <c r="H508" s="31">
        <v>1.4666666666666666</v>
      </c>
      <c r="I508" s="8">
        <v>0.55254102302877861</v>
      </c>
      <c r="J508" s="8">
        <v>0.41975308641975301</v>
      </c>
      <c r="K508" s="8">
        <v>0.37700610183639471</v>
      </c>
    </row>
    <row r="509" spans="1:32" x14ac:dyDescent="0.2">
      <c r="A509" t="s">
        <v>1016</v>
      </c>
      <c r="B509" t="s">
        <v>4454</v>
      </c>
      <c r="C509" t="s">
        <v>1017</v>
      </c>
      <c r="D509" s="8">
        <v>0.13669999999999999</v>
      </c>
      <c r="E509">
        <v>1</v>
      </c>
      <c r="F509">
        <v>12</v>
      </c>
      <c r="G509">
        <v>57</v>
      </c>
      <c r="H509" s="31">
        <v>2.3809523809523809</v>
      </c>
      <c r="I509" s="8">
        <v>1.2515387669959643</v>
      </c>
      <c r="J509" s="8">
        <v>5.5910962693223199E-3</v>
      </c>
      <c r="K509" s="8">
        <v>2.2525030298526638</v>
      </c>
    </row>
    <row r="510" spans="1:32" x14ac:dyDescent="0.2">
      <c r="A510" t="s">
        <v>1018</v>
      </c>
      <c r="B510" t="s">
        <v>4455</v>
      </c>
      <c r="C510" t="s">
        <v>1019</v>
      </c>
      <c r="D510" s="8">
        <v>0.22650000000000001</v>
      </c>
      <c r="E510">
        <v>1</v>
      </c>
      <c r="F510">
        <v>8</v>
      </c>
      <c r="G510">
        <v>45</v>
      </c>
      <c r="H510" s="31">
        <v>1.0303030303030303</v>
      </c>
      <c r="I510" s="8">
        <v>4.3068721891885937E-2</v>
      </c>
      <c r="J510" s="8">
        <v>0.80696081354081894</v>
      </c>
      <c r="K510" s="8">
        <v>9.314755434384521E-2</v>
      </c>
    </row>
    <row r="511" spans="1:32" x14ac:dyDescent="0.2">
      <c r="A511" t="s">
        <v>1020</v>
      </c>
      <c r="B511" t="s">
        <v>4456</v>
      </c>
      <c r="C511" t="s">
        <v>1021</v>
      </c>
      <c r="D511" s="8">
        <v>0.3977</v>
      </c>
      <c r="E511">
        <v>1</v>
      </c>
      <c r="F511">
        <v>1</v>
      </c>
      <c r="G511">
        <v>87</v>
      </c>
      <c r="H511" s="31">
        <v>1.0476190476190477</v>
      </c>
      <c r="I511" s="8">
        <v>6.7114195858537049E-2</v>
      </c>
      <c r="J511" s="8">
        <v>0.65974254919044328</v>
      </c>
      <c r="K511" s="8">
        <v>0.18062550578960751</v>
      </c>
      <c r="X511" s="9">
        <v>0.18062550578960751</v>
      </c>
    </row>
    <row r="512" spans="1:32" x14ac:dyDescent="0.2">
      <c r="A512" t="s">
        <v>1022</v>
      </c>
      <c r="B512" t="s">
        <v>3930</v>
      </c>
      <c r="C512" t="s">
        <v>1021</v>
      </c>
      <c r="D512" s="8">
        <v>0.4153</v>
      </c>
      <c r="E512">
        <v>1</v>
      </c>
      <c r="F512">
        <v>1</v>
      </c>
      <c r="G512">
        <v>73</v>
      </c>
      <c r="H512" s="31">
        <v>1.0980392156862746</v>
      </c>
      <c r="I512" s="8">
        <v>0.13492958008610864</v>
      </c>
      <c r="J512" s="8">
        <v>0.40612900786455236</v>
      </c>
      <c r="K512" s="8">
        <v>0.3913359898116372</v>
      </c>
    </row>
    <row r="513" spans="1:18" x14ac:dyDescent="0.2">
      <c r="A513" t="s">
        <v>1023</v>
      </c>
      <c r="B513" t="s">
        <v>4457</v>
      </c>
      <c r="C513" t="s">
        <v>1024</v>
      </c>
      <c r="D513" s="8">
        <v>0.41460000000000002</v>
      </c>
      <c r="E513">
        <v>1</v>
      </c>
      <c r="F513">
        <v>14</v>
      </c>
      <c r="G513">
        <v>161</v>
      </c>
      <c r="H513" s="31">
        <v>1.2</v>
      </c>
      <c r="I513" s="8">
        <v>0.26303440583379378</v>
      </c>
      <c r="J513" s="8">
        <v>0.20478118110016166</v>
      </c>
      <c r="K513" s="8">
        <v>0.68870995648468725</v>
      </c>
      <c r="O513" s="9">
        <v>0.68870995648468725</v>
      </c>
    </row>
    <row r="514" spans="1:18" x14ac:dyDescent="0.2">
      <c r="A514" t="s">
        <v>1025</v>
      </c>
      <c r="B514" t="s">
        <v>4458</v>
      </c>
      <c r="C514" t="s">
        <v>1026</v>
      </c>
      <c r="D514" s="8">
        <v>0.4153</v>
      </c>
      <c r="E514">
        <v>1</v>
      </c>
      <c r="F514">
        <v>12</v>
      </c>
      <c r="G514">
        <v>224</v>
      </c>
      <c r="H514" s="31">
        <v>1.325925925925926</v>
      </c>
      <c r="I514" s="8">
        <v>0.4070001802134256</v>
      </c>
      <c r="J514" s="8">
        <v>0.1827207505397149</v>
      </c>
      <c r="K514" s="8">
        <v>0.73821212953217075</v>
      </c>
      <c r="Q514" s="9">
        <v>0.73821212953217075</v>
      </c>
    </row>
    <row r="515" spans="1:18" x14ac:dyDescent="0.2">
      <c r="A515" t="s">
        <v>1027</v>
      </c>
      <c r="B515" t="s">
        <v>4459</v>
      </c>
      <c r="C515" t="s">
        <v>1028</v>
      </c>
      <c r="D515" s="8">
        <v>0.33329999999999999</v>
      </c>
      <c r="E515">
        <v>1</v>
      </c>
      <c r="F515">
        <v>8</v>
      </c>
      <c r="G515">
        <v>60</v>
      </c>
      <c r="H515" s="31">
        <v>1.3333333333333333</v>
      </c>
      <c r="I515" s="8">
        <v>0.4150374992788437</v>
      </c>
      <c r="J515" s="8">
        <v>0.35591768374958205</v>
      </c>
      <c r="K515" s="8">
        <v>0.44865043356381179</v>
      </c>
    </row>
    <row r="516" spans="1:18" x14ac:dyDescent="0.2">
      <c r="A516" t="s">
        <v>1029</v>
      </c>
      <c r="B516" t="s">
        <v>4460</v>
      </c>
      <c r="C516" t="s">
        <v>1030</v>
      </c>
      <c r="D516" s="8">
        <v>0.55400000000000005</v>
      </c>
      <c r="E516">
        <v>1</v>
      </c>
      <c r="F516">
        <v>11</v>
      </c>
      <c r="G516">
        <v>56</v>
      </c>
      <c r="H516" s="31">
        <v>1.5333333333333334</v>
      </c>
      <c r="I516" s="8">
        <v>0.61667136044849447</v>
      </c>
      <c r="J516" s="8">
        <v>3.965978250760871E-2</v>
      </c>
      <c r="K516" s="8">
        <v>1.4016496717748006</v>
      </c>
      <c r="R516" s="9">
        <v>1.4016496717748006</v>
      </c>
    </row>
    <row r="517" spans="1:18" x14ac:dyDescent="0.2">
      <c r="A517" t="s">
        <v>1031</v>
      </c>
      <c r="B517" t="s">
        <v>4461</v>
      </c>
      <c r="C517" t="s">
        <v>1032</v>
      </c>
      <c r="D517" s="8">
        <v>0.45219999999999999</v>
      </c>
      <c r="E517">
        <v>1</v>
      </c>
      <c r="F517">
        <v>24</v>
      </c>
      <c r="G517">
        <v>197</v>
      </c>
      <c r="H517" s="31">
        <v>2.2933333333333334</v>
      </c>
      <c r="I517" s="8">
        <v>1.197446064206217</v>
      </c>
      <c r="J517" s="8">
        <v>1.615923713138821E-4</v>
      </c>
      <c r="K517" s="8">
        <v>3.7915791458788131</v>
      </c>
      <c r="R517" s="9">
        <v>3.7915791458788131</v>
      </c>
    </row>
    <row r="518" spans="1:18" x14ac:dyDescent="0.2">
      <c r="A518" t="s">
        <v>1033</v>
      </c>
      <c r="B518" t="s">
        <v>4462</v>
      </c>
      <c r="C518" t="s">
        <v>1034</v>
      </c>
      <c r="D518" s="8">
        <v>0.56179999999999997</v>
      </c>
      <c r="E518">
        <v>1</v>
      </c>
      <c r="F518">
        <v>1</v>
      </c>
      <c r="G518">
        <v>454</v>
      </c>
      <c r="H518" s="31">
        <v>1.6320346320346322</v>
      </c>
      <c r="I518" s="8">
        <v>0.70667167185260693</v>
      </c>
      <c r="J518" s="8">
        <v>4.6505137753255236E-3</v>
      </c>
      <c r="K518" s="8">
        <v>2.3324990648599404</v>
      </c>
    </row>
    <row r="519" spans="1:18" x14ac:dyDescent="0.2">
      <c r="A519" t="s">
        <v>1035</v>
      </c>
      <c r="B519" t="s">
        <v>3931</v>
      </c>
      <c r="C519" t="s">
        <v>1034</v>
      </c>
      <c r="D519" s="8">
        <v>0.53239999999999998</v>
      </c>
      <c r="E519">
        <v>3</v>
      </c>
      <c r="F519">
        <v>3</v>
      </c>
      <c r="G519">
        <v>455</v>
      </c>
      <c r="H519" s="31">
        <v>1.5162601626016259</v>
      </c>
      <c r="I519" s="8">
        <v>0.6005173149159978</v>
      </c>
      <c r="J519" s="8">
        <v>1.2633721501748688E-2</v>
      </c>
      <c r="K519" s="8">
        <v>1.8984687009406909</v>
      </c>
    </row>
    <row r="520" spans="1:18" x14ac:dyDescent="0.2">
      <c r="A520" t="s">
        <v>1036</v>
      </c>
      <c r="B520" t="s">
        <v>3932</v>
      </c>
      <c r="C520" t="s">
        <v>1034</v>
      </c>
      <c r="D520" s="8">
        <v>0.57830000000000004</v>
      </c>
      <c r="E520">
        <v>2</v>
      </c>
      <c r="F520">
        <v>1</v>
      </c>
      <c r="G520">
        <v>463</v>
      </c>
      <c r="H520" s="31">
        <v>1.5487804878048781</v>
      </c>
      <c r="I520" s="8">
        <v>0.63113268215408225</v>
      </c>
      <c r="J520" s="8">
        <v>1.3385967309260154E-2</v>
      </c>
      <c r="K520" s="8">
        <v>1.8733502399499742</v>
      </c>
    </row>
    <row r="521" spans="1:18" x14ac:dyDescent="0.2">
      <c r="A521" t="s">
        <v>1037</v>
      </c>
      <c r="B521" t="s">
        <v>4463</v>
      </c>
      <c r="C521" t="s">
        <v>1038</v>
      </c>
      <c r="D521" s="8">
        <v>0.37290000000000001</v>
      </c>
      <c r="E521">
        <v>1</v>
      </c>
      <c r="F521">
        <v>12</v>
      </c>
      <c r="G521">
        <v>184</v>
      </c>
      <c r="H521" s="31">
        <v>1.7111111111111112</v>
      </c>
      <c r="I521" s="8">
        <v>0.77493344436522682</v>
      </c>
      <c r="J521" s="8">
        <v>5.5041264295585125E-2</v>
      </c>
      <c r="K521" s="8">
        <v>1.2593115989315216</v>
      </c>
    </row>
    <row r="522" spans="1:18" x14ac:dyDescent="0.2">
      <c r="A522" t="s">
        <v>1039</v>
      </c>
      <c r="B522" t="s">
        <v>4464</v>
      </c>
      <c r="C522" t="s">
        <v>1040</v>
      </c>
      <c r="D522" s="8">
        <v>0.37919999999999998</v>
      </c>
      <c r="E522">
        <v>2</v>
      </c>
      <c r="F522">
        <v>9</v>
      </c>
      <c r="G522">
        <v>121</v>
      </c>
      <c r="H522" s="31">
        <v>2.0392156862745097</v>
      </c>
      <c r="I522" s="8">
        <v>1.0280143761695966</v>
      </c>
      <c r="J522" s="8">
        <v>3.3928884486848783E-2</v>
      </c>
      <c r="K522" s="8">
        <v>1.4694304188450098</v>
      </c>
    </row>
    <row r="523" spans="1:18" x14ac:dyDescent="0.2">
      <c r="A523" t="s">
        <v>1041</v>
      </c>
      <c r="B523" t="s">
        <v>4465</v>
      </c>
      <c r="C523" t="s">
        <v>1042</v>
      </c>
      <c r="D523" s="8">
        <v>0.18379999999999999</v>
      </c>
      <c r="E523">
        <v>3</v>
      </c>
      <c r="F523">
        <v>7</v>
      </c>
      <c r="G523">
        <v>44</v>
      </c>
      <c r="H523" s="31">
        <v>1</v>
      </c>
      <c r="I523" s="8">
        <v>0</v>
      </c>
      <c r="J523" s="8">
        <v>1</v>
      </c>
      <c r="K523" s="8">
        <v>0</v>
      </c>
    </row>
    <row r="524" spans="1:18" x14ac:dyDescent="0.2">
      <c r="A524" t="s">
        <v>1043</v>
      </c>
      <c r="B524" t="s">
        <v>4466</v>
      </c>
      <c r="C524" t="s">
        <v>1044</v>
      </c>
      <c r="D524" s="8">
        <v>0.26090000000000002</v>
      </c>
      <c r="E524">
        <v>1</v>
      </c>
      <c r="F524">
        <v>3</v>
      </c>
      <c r="G524">
        <v>44</v>
      </c>
      <c r="H524" s="31">
        <v>1.5</v>
      </c>
      <c r="I524" s="8">
        <v>0.58496250072115619</v>
      </c>
      <c r="J524" s="8">
        <v>5.4239503413087481E-3</v>
      </c>
      <c r="K524" s="8">
        <v>2.2656842952830125</v>
      </c>
    </row>
    <row r="525" spans="1:18" x14ac:dyDescent="0.2">
      <c r="A525" t="s">
        <v>1045</v>
      </c>
      <c r="B525" t="s">
        <v>3933</v>
      </c>
      <c r="C525" t="s">
        <v>1046</v>
      </c>
      <c r="D525" s="8">
        <v>0.16719999999999999</v>
      </c>
      <c r="E525">
        <v>5</v>
      </c>
      <c r="F525">
        <v>9</v>
      </c>
      <c r="G525">
        <v>60</v>
      </c>
      <c r="H525" s="31">
        <v>1.2051282051282051</v>
      </c>
      <c r="I525" s="8">
        <v>0.26918663281538896</v>
      </c>
      <c r="J525" s="8">
        <v>0.3737705425857602</v>
      </c>
      <c r="K525" s="8">
        <v>0.42739492900471893</v>
      </c>
    </row>
    <row r="526" spans="1:18" x14ac:dyDescent="0.2">
      <c r="A526" t="s">
        <v>1047</v>
      </c>
      <c r="B526" t="s">
        <v>4467</v>
      </c>
      <c r="C526" t="s">
        <v>1048</v>
      </c>
      <c r="D526" s="8">
        <v>0.18940000000000001</v>
      </c>
      <c r="E526">
        <v>1</v>
      </c>
      <c r="F526">
        <v>14</v>
      </c>
      <c r="G526">
        <v>64</v>
      </c>
      <c r="H526" s="31">
        <v>3.2222222222222219</v>
      </c>
      <c r="I526" s="8">
        <v>1.6880559936852597</v>
      </c>
      <c r="J526" s="8">
        <v>3.3797787500090867E-2</v>
      </c>
      <c r="K526" s="8">
        <v>1.4711117289516922</v>
      </c>
    </row>
    <row r="527" spans="1:18" x14ac:dyDescent="0.2">
      <c r="A527" t="s">
        <v>1049</v>
      </c>
      <c r="B527" t="s">
        <v>4468</v>
      </c>
      <c r="C527" t="s">
        <v>1050</v>
      </c>
      <c r="D527" s="8">
        <v>0.38129999999999997</v>
      </c>
      <c r="E527">
        <v>1</v>
      </c>
      <c r="F527">
        <v>4</v>
      </c>
      <c r="G527">
        <v>35</v>
      </c>
      <c r="H527" s="31">
        <v>1.125</v>
      </c>
      <c r="I527" s="8">
        <v>0.16992500144231237</v>
      </c>
      <c r="J527" s="8">
        <v>0.54606143394572026</v>
      </c>
      <c r="K527" s="8">
        <v>0.26275849479938723</v>
      </c>
    </row>
    <row r="528" spans="1:18" x14ac:dyDescent="0.2">
      <c r="A528" t="s">
        <v>1051</v>
      </c>
      <c r="B528" t="s">
        <v>4469</v>
      </c>
      <c r="C528" t="s">
        <v>1052</v>
      </c>
      <c r="D528" s="8">
        <v>0.37369999999999998</v>
      </c>
      <c r="E528">
        <v>1</v>
      </c>
      <c r="F528">
        <v>6</v>
      </c>
      <c r="G528">
        <v>85</v>
      </c>
      <c r="H528" s="31">
        <v>2.0277777777777777</v>
      </c>
      <c r="I528" s="8">
        <v>1.0198995574377048</v>
      </c>
      <c r="J528" s="8">
        <v>7.9471477438159918E-4</v>
      </c>
      <c r="K528" s="8">
        <v>3.0997887130272006</v>
      </c>
    </row>
    <row r="529" spans="1:32" x14ac:dyDescent="0.2">
      <c r="A529" t="s">
        <v>1053</v>
      </c>
      <c r="B529" t="s">
        <v>4470</v>
      </c>
      <c r="C529" t="s">
        <v>1054</v>
      </c>
      <c r="D529" s="8">
        <v>0.21740000000000001</v>
      </c>
      <c r="E529">
        <v>1</v>
      </c>
      <c r="F529">
        <v>5</v>
      </c>
      <c r="G529">
        <v>38</v>
      </c>
      <c r="H529" s="31">
        <v>0.81818181818181823</v>
      </c>
      <c r="I529" s="8">
        <v>-0.28950661719498483</v>
      </c>
      <c r="J529" s="8">
        <v>0.3794097894803542</v>
      </c>
      <c r="K529" s="8">
        <v>0.42089146769498537</v>
      </c>
    </row>
    <row r="530" spans="1:32" x14ac:dyDescent="0.2">
      <c r="A530" t="s">
        <v>1055</v>
      </c>
      <c r="B530" t="s">
        <v>3934</v>
      </c>
      <c r="C530" t="s">
        <v>1056</v>
      </c>
      <c r="D530" s="8">
        <v>0.109</v>
      </c>
      <c r="E530">
        <v>4</v>
      </c>
      <c r="F530">
        <v>18</v>
      </c>
      <c r="G530">
        <v>37</v>
      </c>
      <c r="H530" s="31">
        <v>1.2083333333333333</v>
      </c>
      <c r="I530" s="8">
        <v>0.27301849440641585</v>
      </c>
      <c r="J530" s="8">
        <v>0.56464797509767317</v>
      </c>
      <c r="K530" s="8">
        <v>0.24822222495808516</v>
      </c>
    </row>
    <row r="531" spans="1:32" x14ac:dyDescent="0.2">
      <c r="A531" t="s">
        <v>1057</v>
      </c>
      <c r="B531" t="s">
        <v>4471</v>
      </c>
      <c r="C531" t="s">
        <v>1058</v>
      </c>
      <c r="D531" s="8">
        <v>0.15890000000000001</v>
      </c>
      <c r="E531">
        <v>1</v>
      </c>
      <c r="F531">
        <v>9</v>
      </c>
      <c r="G531">
        <v>23</v>
      </c>
      <c r="H531" s="31">
        <v>7.333333333333333</v>
      </c>
      <c r="I531" s="8">
        <v>2.8744691179161412</v>
      </c>
      <c r="J531" s="8">
        <v>9.9617024194302628E-2</v>
      </c>
      <c r="K531" s="8">
        <v>1.0016664358549565</v>
      </c>
    </row>
    <row r="532" spans="1:32" x14ac:dyDescent="0.2">
      <c r="A532" t="s">
        <v>1059</v>
      </c>
      <c r="B532" t="s">
        <v>4472</v>
      </c>
      <c r="C532" t="s">
        <v>1060</v>
      </c>
      <c r="D532" s="8">
        <v>0.1244</v>
      </c>
      <c r="E532">
        <v>1</v>
      </c>
      <c r="F532">
        <v>30</v>
      </c>
      <c r="G532">
        <v>140</v>
      </c>
      <c r="H532" s="31">
        <v>1.125</v>
      </c>
      <c r="I532" s="8">
        <v>0.16992500144231237</v>
      </c>
      <c r="J532" s="8">
        <v>0.5587611651837523</v>
      </c>
      <c r="K532" s="8">
        <v>0.25277378568685899</v>
      </c>
    </row>
    <row r="533" spans="1:32" x14ac:dyDescent="0.2">
      <c r="A533" t="s">
        <v>1061</v>
      </c>
      <c r="B533" t="s">
        <v>4473</v>
      </c>
      <c r="C533" t="s">
        <v>1062</v>
      </c>
      <c r="D533" s="8">
        <v>0.34410000000000002</v>
      </c>
      <c r="E533">
        <v>1</v>
      </c>
      <c r="F533">
        <v>16</v>
      </c>
      <c r="G533">
        <v>201</v>
      </c>
      <c r="H533" s="31">
        <v>1.3846153846153846</v>
      </c>
      <c r="I533" s="8">
        <v>0.46948528330122019</v>
      </c>
      <c r="J533" s="8">
        <v>7.6104990589416097E-2</v>
      </c>
      <c r="K533" s="8">
        <v>1.1185868634084011</v>
      </c>
    </row>
    <row r="534" spans="1:32" x14ac:dyDescent="0.2">
      <c r="A534" t="s">
        <v>1063</v>
      </c>
      <c r="B534" t="s">
        <v>4474</v>
      </c>
      <c r="C534" t="s">
        <v>1064</v>
      </c>
      <c r="D534" s="8">
        <v>0.22339999999999999</v>
      </c>
      <c r="E534">
        <v>3</v>
      </c>
      <c r="F534">
        <v>17</v>
      </c>
      <c r="G534">
        <v>184</v>
      </c>
      <c r="H534" s="31">
        <v>1.2393162393162394</v>
      </c>
      <c r="I534" s="8">
        <v>0.30954437043152999</v>
      </c>
      <c r="J534" s="8">
        <v>6.1834729872143397E-2</v>
      </c>
      <c r="K534" s="8">
        <v>1.208767532106874</v>
      </c>
    </row>
    <row r="535" spans="1:32" x14ac:dyDescent="0.2">
      <c r="A535" t="s">
        <v>1065</v>
      </c>
      <c r="B535" t="s">
        <v>4475</v>
      </c>
      <c r="C535" t="s">
        <v>1066</v>
      </c>
      <c r="D535" s="8">
        <v>0.23180000000000001</v>
      </c>
      <c r="E535">
        <v>1</v>
      </c>
      <c r="F535">
        <v>9</v>
      </c>
      <c r="G535">
        <v>60</v>
      </c>
      <c r="H535" s="31">
        <v>2.5238095238095242</v>
      </c>
      <c r="I535" s="8">
        <v>1.3356030317844392</v>
      </c>
      <c r="J535" s="8">
        <v>4.4782165605319066E-4</v>
      </c>
      <c r="K535" s="8">
        <v>3.3488949083519244</v>
      </c>
      <c r="N535" s="9">
        <v>3.3488949083519244</v>
      </c>
    </row>
    <row r="536" spans="1:32" x14ac:dyDescent="0.2">
      <c r="A536" t="s">
        <v>1067</v>
      </c>
      <c r="B536" t="s">
        <v>4476</v>
      </c>
      <c r="C536" t="s">
        <v>1068</v>
      </c>
      <c r="D536" s="8">
        <v>0.20660000000000001</v>
      </c>
      <c r="E536">
        <v>1</v>
      </c>
      <c r="F536">
        <v>12</v>
      </c>
      <c r="G536">
        <v>54</v>
      </c>
      <c r="H536" s="31">
        <v>0.95238095238095244</v>
      </c>
      <c r="I536" s="8">
        <v>-7.038932789139786E-2</v>
      </c>
      <c r="J536" s="8">
        <v>0.8640941349883795</v>
      </c>
      <c r="K536" s="8">
        <v>6.3438942614794672E-2</v>
      </c>
    </row>
    <row r="537" spans="1:32" x14ac:dyDescent="0.2">
      <c r="A537" t="s">
        <v>1069</v>
      </c>
      <c r="B537" t="s">
        <v>4477</v>
      </c>
      <c r="C537" t="s">
        <v>1070</v>
      </c>
      <c r="D537" s="8">
        <v>0.55430000000000001</v>
      </c>
      <c r="E537">
        <v>2</v>
      </c>
      <c r="F537">
        <v>3</v>
      </c>
      <c r="G537">
        <v>28</v>
      </c>
      <c r="H537" s="31">
        <v>0.83333333333333337</v>
      </c>
      <c r="I537" s="8">
        <v>-0.26303440583379378</v>
      </c>
      <c r="J537" s="8">
        <v>0.31533359620122975</v>
      </c>
      <c r="K537" s="8">
        <v>0.50122975628183597</v>
      </c>
    </row>
    <row r="538" spans="1:32" x14ac:dyDescent="0.2">
      <c r="A538" t="s">
        <v>1071</v>
      </c>
      <c r="B538" t="s">
        <v>4478</v>
      </c>
      <c r="C538" t="s">
        <v>1072</v>
      </c>
      <c r="D538" s="8">
        <v>0.30109999999999998</v>
      </c>
      <c r="E538">
        <v>1</v>
      </c>
      <c r="F538">
        <v>4</v>
      </c>
      <c r="G538">
        <v>44</v>
      </c>
      <c r="H538" s="31">
        <v>1.5</v>
      </c>
      <c r="I538" s="8">
        <v>0.58496250072115619</v>
      </c>
      <c r="J538" s="8">
        <v>0.18428073614148202</v>
      </c>
      <c r="K538" s="8">
        <v>0.73452006155097838</v>
      </c>
    </row>
    <row r="539" spans="1:32" x14ac:dyDescent="0.2">
      <c r="A539" t="s">
        <v>1073</v>
      </c>
      <c r="B539" t="s">
        <v>4479</v>
      </c>
      <c r="C539" t="s">
        <v>1074</v>
      </c>
      <c r="D539" s="8">
        <v>0.27660000000000001</v>
      </c>
      <c r="E539">
        <v>1</v>
      </c>
      <c r="F539">
        <v>9</v>
      </c>
      <c r="G539">
        <v>106</v>
      </c>
      <c r="H539" s="31">
        <v>1.5263157894736843</v>
      </c>
      <c r="I539" s="8">
        <v>0.61005348168398665</v>
      </c>
      <c r="J539" s="8">
        <v>0.10543606346643331</v>
      </c>
      <c r="K539" s="8">
        <v>0.97701081715371019</v>
      </c>
      <c r="Z539" s="9">
        <v>0.97701081715371019</v>
      </c>
    </row>
    <row r="540" spans="1:32" x14ac:dyDescent="0.2">
      <c r="A540" t="s">
        <v>1075</v>
      </c>
      <c r="B540" t="s">
        <v>4480</v>
      </c>
      <c r="C540" t="s">
        <v>1076</v>
      </c>
      <c r="D540" s="8">
        <v>0.42170000000000002</v>
      </c>
      <c r="E540">
        <v>1</v>
      </c>
      <c r="F540">
        <v>6</v>
      </c>
      <c r="G540">
        <v>81</v>
      </c>
      <c r="H540" s="31">
        <v>1.0877192982456141</v>
      </c>
      <c r="I540" s="8">
        <v>0.1213062962221336</v>
      </c>
      <c r="J540" s="8">
        <v>0.49474286282568158</v>
      </c>
      <c r="K540" s="8">
        <v>0.30562046222066763</v>
      </c>
      <c r="AF540" s="9">
        <v>0.30562046222066763</v>
      </c>
    </row>
    <row r="541" spans="1:32" x14ac:dyDescent="0.2">
      <c r="A541" t="s">
        <v>1077</v>
      </c>
      <c r="B541" t="s">
        <v>4481</v>
      </c>
      <c r="C541" t="s">
        <v>1078</v>
      </c>
      <c r="D541" s="8">
        <v>0.38100000000000001</v>
      </c>
      <c r="E541">
        <v>2</v>
      </c>
      <c r="F541">
        <v>5</v>
      </c>
      <c r="G541">
        <v>47</v>
      </c>
      <c r="H541" s="31">
        <v>2.2777777777777777</v>
      </c>
      <c r="I541" s="8">
        <v>1.1876270031757714</v>
      </c>
      <c r="J541" s="8">
        <v>4.5316238964700918E-2</v>
      </c>
      <c r="K541" s="8">
        <v>1.3437461417181042</v>
      </c>
      <c r="AD541" s="9">
        <v>1.3437461417181042</v>
      </c>
    </row>
    <row r="542" spans="1:32" x14ac:dyDescent="0.2">
      <c r="A542" t="s">
        <v>1079</v>
      </c>
      <c r="B542" t="s">
        <v>4482</v>
      </c>
      <c r="C542" t="s">
        <v>1080</v>
      </c>
      <c r="D542" s="8">
        <v>0.24340000000000001</v>
      </c>
      <c r="E542">
        <v>1</v>
      </c>
      <c r="F542">
        <v>8</v>
      </c>
      <c r="G542">
        <v>70</v>
      </c>
      <c r="H542" s="31">
        <v>2.5833333333333335</v>
      </c>
      <c r="I542" s="8">
        <v>1.3692338096657193</v>
      </c>
      <c r="J542" s="8">
        <v>7.6828913224079691E-3</v>
      </c>
      <c r="K542" s="8">
        <v>2.1144753100388169</v>
      </c>
    </row>
    <row r="543" spans="1:32" x14ac:dyDescent="0.2">
      <c r="A543" t="s">
        <v>1081</v>
      </c>
      <c r="B543" t="s">
        <v>4483</v>
      </c>
      <c r="C543" t="s">
        <v>1082</v>
      </c>
      <c r="D543" s="8">
        <v>0.1691</v>
      </c>
      <c r="E543">
        <v>1</v>
      </c>
      <c r="F543">
        <v>5</v>
      </c>
      <c r="G543">
        <v>38</v>
      </c>
      <c r="H543" s="31">
        <v>1.074074074074074</v>
      </c>
      <c r="I543" s="8">
        <v>0.10309349296410343</v>
      </c>
      <c r="J543" s="8">
        <v>0.8640941349883795</v>
      </c>
      <c r="K543" s="8">
        <v>6.3438942614794672E-2</v>
      </c>
    </row>
    <row r="544" spans="1:32" x14ac:dyDescent="0.2">
      <c r="A544" t="s">
        <v>1083</v>
      </c>
      <c r="B544" t="s">
        <v>4484</v>
      </c>
      <c r="C544" t="s">
        <v>1084</v>
      </c>
      <c r="D544" s="8">
        <v>0.34699999999999998</v>
      </c>
      <c r="E544">
        <v>4</v>
      </c>
      <c r="F544">
        <v>18</v>
      </c>
      <c r="G544">
        <v>157</v>
      </c>
      <c r="H544" s="31">
        <v>0.97499999999999998</v>
      </c>
      <c r="I544" s="8">
        <v>-3.6525876025114042E-2</v>
      </c>
      <c r="J544" s="8">
        <v>0.75729610297194361</v>
      </c>
      <c r="K544" s="8">
        <v>0.12073427803889621</v>
      </c>
    </row>
    <row r="545" spans="1:32" x14ac:dyDescent="0.2">
      <c r="A545" t="s">
        <v>1085</v>
      </c>
      <c r="B545" t="s">
        <v>4485</v>
      </c>
      <c r="C545" t="s">
        <v>1086</v>
      </c>
      <c r="D545" s="8">
        <v>0.2913</v>
      </c>
      <c r="E545">
        <v>1</v>
      </c>
      <c r="F545">
        <v>11</v>
      </c>
      <c r="G545">
        <v>157</v>
      </c>
      <c r="H545" s="31">
        <v>1.4111111111111112</v>
      </c>
      <c r="I545" s="8">
        <v>0.49683159044249126</v>
      </c>
      <c r="J545" s="8">
        <v>0.24572221238768985</v>
      </c>
      <c r="K545" s="8">
        <v>0.60955558311545632</v>
      </c>
      <c r="R545" s="9">
        <v>0.60955558311545632</v>
      </c>
      <c r="AF545" s="9">
        <v>0.60955558311545632</v>
      </c>
    </row>
    <row r="546" spans="1:32" x14ac:dyDescent="0.2">
      <c r="A546" t="s">
        <v>1087</v>
      </c>
      <c r="B546" t="s">
        <v>4486</v>
      </c>
      <c r="C546" t="s">
        <v>1088</v>
      </c>
      <c r="D546" s="8">
        <v>0.621</v>
      </c>
      <c r="E546">
        <v>2</v>
      </c>
      <c r="F546">
        <v>27</v>
      </c>
      <c r="G546">
        <v>526</v>
      </c>
      <c r="H546" s="31">
        <v>1.4377104377104377</v>
      </c>
      <c r="I546" s="8">
        <v>0.52377313881972465</v>
      </c>
      <c r="J546" s="8">
        <v>0.10053069279008615</v>
      </c>
      <c r="K546" s="8">
        <v>0.99770132456856331</v>
      </c>
      <c r="R546" s="9">
        <v>0.99770132456856331</v>
      </c>
    </row>
    <row r="547" spans="1:32" x14ac:dyDescent="0.2">
      <c r="A547" t="s">
        <v>1089</v>
      </c>
      <c r="B547" t="s">
        <v>4487</v>
      </c>
      <c r="C547" t="s">
        <v>1090</v>
      </c>
      <c r="D547" s="8">
        <v>0.54869999999999997</v>
      </c>
      <c r="E547">
        <v>1</v>
      </c>
      <c r="F547">
        <v>14</v>
      </c>
      <c r="G547">
        <v>170</v>
      </c>
      <c r="H547" s="31">
        <v>1.6206896551724137</v>
      </c>
      <c r="I547" s="8">
        <v>0.69660785655006519</v>
      </c>
      <c r="J547" s="8">
        <v>1.2141214454997398E-2</v>
      </c>
      <c r="K547" s="8">
        <v>1.9157378697085199</v>
      </c>
      <c r="Q547" s="9">
        <v>1.9157378697085199</v>
      </c>
    </row>
    <row r="548" spans="1:32" x14ac:dyDescent="0.2">
      <c r="A548" t="s">
        <v>1091</v>
      </c>
      <c r="B548" t="s">
        <v>4488</v>
      </c>
      <c r="C548" t="s">
        <v>1092</v>
      </c>
      <c r="D548" s="8">
        <v>0.37669999999999998</v>
      </c>
      <c r="E548">
        <v>1</v>
      </c>
      <c r="F548">
        <v>5</v>
      </c>
      <c r="G548">
        <v>49</v>
      </c>
      <c r="H548" s="31">
        <v>0.83333333333333326</v>
      </c>
      <c r="I548" s="8">
        <v>-0.26303440583379395</v>
      </c>
      <c r="J548" s="8">
        <v>0.1624895490959192</v>
      </c>
      <c r="K548" s="8">
        <v>0.78917456647545137</v>
      </c>
    </row>
    <row r="549" spans="1:32" x14ac:dyDescent="0.2">
      <c r="A549" t="s">
        <v>1093</v>
      </c>
      <c r="B549" t="s">
        <v>4489</v>
      </c>
      <c r="C549" t="s">
        <v>1094</v>
      </c>
      <c r="D549" s="8">
        <v>0.1641</v>
      </c>
      <c r="E549">
        <v>1</v>
      </c>
      <c r="F549">
        <v>6</v>
      </c>
      <c r="G549">
        <v>44</v>
      </c>
      <c r="H549" s="31">
        <v>0.79487179487179493</v>
      </c>
      <c r="I549" s="8">
        <v>-0.33120590847537307</v>
      </c>
      <c r="J549" s="8">
        <v>0.27965829090465782</v>
      </c>
      <c r="K549" s="8">
        <v>0.55337230081001054</v>
      </c>
      <c r="O549" s="9">
        <v>0.55337230081001054</v>
      </c>
    </row>
    <row r="550" spans="1:32" x14ac:dyDescent="0.2">
      <c r="A550" t="s">
        <v>1095</v>
      </c>
      <c r="B550" t="s">
        <v>4490</v>
      </c>
      <c r="C550" t="s">
        <v>1096</v>
      </c>
      <c r="D550" s="8">
        <v>0.11459999999999999</v>
      </c>
      <c r="E550">
        <v>1</v>
      </c>
      <c r="F550">
        <v>13</v>
      </c>
      <c r="G550">
        <v>38</v>
      </c>
      <c r="H550" s="31">
        <v>1.25</v>
      </c>
      <c r="I550" s="8">
        <v>0.32192809488736235</v>
      </c>
      <c r="J550" s="8">
        <v>0.4532534612696083</v>
      </c>
      <c r="K550" s="8">
        <v>0.34365887073040935</v>
      </c>
    </row>
    <row r="551" spans="1:32" x14ac:dyDescent="0.2">
      <c r="A551" t="s">
        <v>1097</v>
      </c>
      <c r="B551" t="s">
        <v>4491</v>
      </c>
      <c r="C551" t="s">
        <v>1098</v>
      </c>
      <c r="D551" s="8">
        <v>0.12920000000000001</v>
      </c>
      <c r="E551">
        <v>2</v>
      </c>
      <c r="F551">
        <v>30</v>
      </c>
      <c r="G551">
        <v>131</v>
      </c>
      <c r="H551" s="31">
        <v>0.98989898989898983</v>
      </c>
      <c r="I551" s="8">
        <v>-1.4646775964401499E-2</v>
      </c>
      <c r="J551" s="8">
        <v>0.95356312438368929</v>
      </c>
      <c r="K551" s="8">
        <v>2.0650552052596492E-2</v>
      </c>
    </row>
    <row r="552" spans="1:32" x14ac:dyDescent="0.2">
      <c r="A552" t="s">
        <v>1099</v>
      </c>
      <c r="B552" t="s">
        <v>4492</v>
      </c>
      <c r="C552" t="s">
        <v>1100</v>
      </c>
      <c r="D552" s="8">
        <v>0.1583</v>
      </c>
      <c r="E552">
        <v>1</v>
      </c>
      <c r="F552">
        <v>2</v>
      </c>
      <c r="G552">
        <v>27</v>
      </c>
      <c r="H552" s="31">
        <v>1.4666666666666666</v>
      </c>
      <c r="I552" s="8">
        <v>0.55254102302877861</v>
      </c>
      <c r="J552" s="8">
        <v>0.12405779738653863</v>
      </c>
      <c r="K552" s="8">
        <v>0.90637593388654425</v>
      </c>
    </row>
    <row r="553" spans="1:32" x14ac:dyDescent="0.2">
      <c r="A553" t="s">
        <v>1101</v>
      </c>
      <c r="B553" t="s">
        <v>4493</v>
      </c>
      <c r="C553" t="s">
        <v>1102</v>
      </c>
      <c r="D553" s="8">
        <v>0.58960000000000001</v>
      </c>
      <c r="E553">
        <v>2</v>
      </c>
      <c r="F553">
        <v>17</v>
      </c>
      <c r="G553">
        <v>293</v>
      </c>
      <c r="H553" s="31">
        <v>1.350574712643678</v>
      </c>
      <c r="I553" s="8">
        <v>0.43357345071627129</v>
      </c>
      <c r="J553" s="8">
        <v>0.12707364183267111</v>
      </c>
      <c r="K553" s="8">
        <v>0.8959445233543839</v>
      </c>
    </row>
    <row r="554" spans="1:32" x14ac:dyDescent="0.2">
      <c r="A554" t="s">
        <v>1103</v>
      </c>
      <c r="B554" t="s">
        <v>4494</v>
      </c>
      <c r="C554" t="s">
        <v>1104</v>
      </c>
      <c r="D554" s="8">
        <v>0.44579999999999997</v>
      </c>
      <c r="E554">
        <v>1</v>
      </c>
      <c r="F554">
        <v>9</v>
      </c>
      <c r="G554">
        <v>153</v>
      </c>
      <c r="H554" s="31">
        <v>1.3666666666666667</v>
      </c>
      <c r="I554" s="8">
        <v>0.45066140900956519</v>
      </c>
      <c r="J554" s="8">
        <v>4.6419872909274768E-2</v>
      </c>
      <c r="K554" s="8">
        <v>1.3332960529123334</v>
      </c>
    </row>
    <row r="555" spans="1:32" x14ac:dyDescent="0.2">
      <c r="A555" t="s">
        <v>1105</v>
      </c>
      <c r="B555" t="s">
        <v>4495</v>
      </c>
      <c r="C555" t="s">
        <v>1106</v>
      </c>
      <c r="D555" s="8">
        <v>0.4103</v>
      </c>
      <c r="E555">
        <v>2</v>
      </c>
      <c r="F555">
        <v>10</v>
      </c>
      <c r="G555">
        <v>87</v>
      </c>
      <c r="H555" s="31">
        <v>0.875</v>
      </c>
      <c r="I555" s="8">
        <v>-0.19264507794239591</v>
      </c>
      <c r="J555" s="8">
        <v>0.19458607311520551</v>
      </c>
      <c r="K555" s="8">
        <v>0.71088824621390356</v>
      </c>
    </row>
    <row r="556" spans="1:32" x14ac:dyDescent="0.2">
      <c r="A556" t="s">
        <v>1107</v>
      </c>
      <c r="B556" t="s">
        <v>4496</v>
      </c>
      <c r="C556" t="s">
        <v>1108</v>
      </c>
      <c r="D556" s="8">
        <v>8.0500000000000002E-2</v>
      </c>
      <c r="E556">
        <v>1</v>
      </c>
      <c r="F556">
        <v>3</v>
      </c>
      <c r="G556">
        <v>26</v>
      </c>
      <c r="H556" s="31">
        <v>1.1111111111111112</v>
      </c>
      <c r="I556" s="8">
        <v>0.15200309344505006</v>
      </c>
      <c r="J556" s="8">
        <v>0.41975308641975256</v>
      </c>
      <c r="K556" s="8">
        <v>0.37700610183639516</v>
      </c>
    </row>
    <row r="557" spans="1:32" x14ac:dyDescent="0.2">
      <c r="A557" t="s">
        <v>1109</v>
      </c>
      <c r="B557" t="s">
        <v>4497</v>
      </c>
      <c r="C557" t="s">
        <v>1110</v>
      </c>
      <c r="D557" s="8">
        <v>0.2571</v>
      </c>
      <c r="E557">
        <v>1</v>
      </c>
      <c r="F557">
        <v>5</v>
      </c>
      <c r="G557">
        <v>34</v>
      </c>
      <c r="H557" s="31">
        <v>2.5</v>
      </c>
      <c r="I557" s="8">
        <v>1.3219280948873624</v>
      </c>
      <c r="J557" s="8">
        <v>6.5441202585738684E-2</v>
      </c>
      <c r="K557" s="8">
        <v>1.184148728414492</v>
      </c>
      <c r="X557" s="9">
        <v>1.184148728414492</v>
      </c>
    </row>
    <row r="558" spans="1:32" x14ac:dyDescent="0.2">
      <c r="A558" t="s">
        <v>1111</v>
      </c>
      <c r="B558" t="s">
        <v>4498</v>
      </c>
      <c r="C558" t="s">
        <v>1112</v>
      </c>
      <c r="D558" s="8">
        <v>0.47249999999999998</v>
      </c>
      <c r="E558">
        <v>1</v>
      </c>
      <c r="F558">
        <v>5</v>
      </c>
      <c r="G558">
        <v>76</v>
      </c>
      <c r="H558" s="31">
        <v>1.25</v>
      </c>
      <c r="I558" s="8">
        <v>0.32192809488736235</v>
      </c>
      <c r="J558" s="8">
        <v>0.39025850801980294</v>
      </c>
      <c r="K558" s="8">
        <v>0.4086476201149366</v>
      </c>
      <c r="Z558" s="9">
        <v>0.4086476201149366</v>
      </c>
    </row>
    <row r="559" spans="1:32" x14ac:dyDescent="0.2">
      <c r="A559" t="s">
        <v>1113</v>
      </c>
      <c r="B559" t="s">
        <v>4499</v>
      </c>
      <c r="C559" t="s">
        <v>1114</v>
      </c>
      <c r="D559" s="8">
        <v>0.73199999999999998</v>
      </c>
      <c r="E559">
        <v>2</v>
      </c>
      <c r="F559">
        <v>10</v>
      </c>
      <c r="G559">
        <v>225</v>
      </c>
      <c r="H559" s="31">
        <v>1.4523809523809523</v>
      </c>
      <c r="I559" s="8">
        <v>0.53841991478412587</v>
      </c>
      <c r="J559" s="8">
        <v>0.31553802388098467</v>
      </c>
      <c r="K559" s="8">
        <v>0.50094829864910329</v>
      </c>
      <c r="Y559" s="9">
        <v>0.50094829864910329</v>
      </c>
    </row>
    <row r="560" spans="1:32" x14ac:dyDescent="0.2">
      <c r="A560" t="s">
        <v>1115</v>
      </c>
      <c r="B560" t="s">
        <v>4500</v>
      </c>
      <c r="C560" t="s">
        <v>1116</v>
      </c>
      <c r="D560" s="8">
        <v>0.37219999999999998</v>
      </c>
      <c r="E560">
        <v>1</v>
      </c>
      <c r="F560">
        <v>2</v>
      </c>
      <c r="G560">
        <v>526</v>
      </c>
      <c r="H560" s="31">
        <v>2.3232323232323235</v>
      </c>
      <c r="I560" s="8">
        <v>1.2161334308647658</v>
      </c>
      <c r="J560" s="8">
        <v>5.3294667664355701E-4</v>
      </c>
      <c r="K560" s="8">
        <v>3.2733162416262354</v>
      </c>
      <c r="T560" s="9">
        <v>3.2733162416262354</v>
      </c>
    </row>
    <row r="561" spans="1:30" x14ac:dyDescent="0.2">
      <c r="A561" t="s">
        <v>1117</v>
      </c>
      <c r="B561" t="s">
        <v>4501</v>
      </c>
      <c r="C561" t="s">
        <v>1118</v>
      </c>
      <c r="D561" s="8">
        <v>0.69799999999999995</v>
      </c>
      <c r="E561">
        <v>1</v>
      </c>
      <c r="F561">
        <v>10</v>
      </c>
      <c r="G561">
        <v>282</v>
      </c>
      <c r="H561" s="31">
        <v>2.0769230769230771</v>
      </c>
      <c r="I561" s="8">
        <v>1.0544477840223765</v>
      </c>
      <c r="J561" s="8">
        <v>0.19417158155016404</v>
      </c>
      <c r="K561" s="8">
        <v>0.71181433199276045</v>
      </c>
      <c r="AD561" s="9">
        <v>0.71181433199276045</v>
      </c>
    </row>
    <row r="562" spans="1:30" x14ac:dyDescent="0.2">
      <c r="A562" t="s">
        <v>1119</v>
      </c>
      <c r="B562" t="s">
        <v>4502</v>
      </c>
      <c r="C562" t="s">
        <v>1120</v>
      </c>
      <c r="D562" s="8">
        <v>0.46039999999999998</v>
      </c>
      <c r="E562">
        <v>1</v>
      </c>
      <c r="F562">
        <v>5</v>
      </c>
      <c r="G562">
        <v>73</v>
      </c>
      <c r="H562" s="31">
        <v>1.8787878787878789</v>
      </c>
      <c r="I562" s="8">
        <v>0.90980219102842186</v>
      </c>
      <c r="J562" s="8">
        <v>0.10519033780846992</v>
      </c>
      <c r="K562" s="8">
        <v>0.97802415019349664</v>
      </c>
    </row>
    <row r="563" spans="1:30" x14ac:dyDescent="0.2">
      <c r="A563" t="s">
        <v>1121</v>
      </c>
      <c r="B563" t="s">
        <v>4503</v>
      </c>
      <c r="C563" t="s">
        <v>1122</v>
      </c>
      <c r="D563" s="8">
        <v>0.46949999999999997</v>
      </c>
      <c r="E563">
        <v>5</v>
      </c>
      <c r="F563">
        <v>16</v>
      </c>
      <c r="G563">
        <v>103</v>
      </c>
      <c r="H563" s="31">
        <v>1.3833333333333333</v>
      </c>
      <c r="I563" s="8">
        <v>0.46814883573840627</v>
      </c>
      <c r="J563" s="8">
        <v>0.20914252028332753</v>
      </c>
      <c r="K563" s="8">
        <v>0.67955766279630248</v>
      </c>
    </row>
    <row r="564" spans="1:30" x14ac:dyDescent="0.2">
      <c r="A564" t="s">
        <v>1123</v>
      </c>
      <c r="B564" t="s">
        <v>4504</v>
      </c>
      <c r="C564" t="s">
        <v>1124</v>
      </c>
      <c r="D564" s="8">
        <v>0.31019999999999998</v>
      </c>
      <c r="E564">
        <v>2</v>
      </c>
      <c r="F564">
        <v>6</v>
      </c>
      <c r="G564">
        <v>31</v>
      </c>
      <c r="H564" s="31">
        <v>0.40476190476190477</v>
      </c>
      <c r="I564" s="8">
        <v>-1.3048545815284209</v>
      </c>
      <c r="J564" s="8">
        <v>2.2608454723387367E-2</v>
      </c>
      <c r="K564" s="8">
        <v>1.645729120451642</v>
      </c>
    </row>
    <row r="565" spans="1:30" x14ac:dyDescent="0.2">
      <c r="A565" t="s">
        <v>1125</v>
      </c>
      <c r="B565" t="s">
        <v>4505</v>
      </c>
      <c r="C565" t="s">
        <v>1126</v>
      </c>
      <c r="D565" s="8">
        <v>0.50719999999999998</v>
      </c>
      <c r="E565">
        <v>1</v>
      </c>
      <c r="F565">
        <v>9</v>
      </c>
      <c r="G565">
        <v>67</v>
      </c>
      <c r="H565" s="31">
        <v>1.2619047619047621</v>
      </c>
      <c r="I565" s="8">
        <v>0.33560303178443912</v>
      </c>
      <c r="J565" s="8">
        <v>0.36017962906555556</v>
      </c>
      <c r="K565" s="8">
        <v>0.44348085352258848</v>
      </c>
    </row>
    <row r="566" spans="1:30" x14ac:dyDescent="0.2">
      <c r="A566" t="s">
        <v>1127</v>
      </c>
      <c r="B566" t="s">
        <v>4506</v>
      </c>
      <c r="C566" t="s">
        <v>1128</v>
      </c>
      <c r="D566" s="8">
        <v>0.45369999999999999</v>
      </c>
      <c r="E566">
        <v>2</v>
      </c>
      <c r="F566">
        <v>5</v>
      </c>
      <c r="G566">
        <v>91</v>
      </c>
      <c r="H566" s="31">
        <v>1.263157894736842</v>
      </c>
      <c r="I566" s="8">
        <v>0.33703498727757064</v>
      </c>
      <c r="J566" s="8">
        <v>0.3794097894803542</v>
      </c>
      <c r="K566" s="8">
        <v>0.42089146769498537</v>
      </c>
      <c r="Q566" s="9">
        <v>0.42089146769498537</v>
      </c>
    </row>
    <row r="567" spans="1:30" x14ac:dyDescent="0.2">
      <c r="A567" t="s">
        <v>1129</v>
      </c>
      <c r="B567" t="s">
        <v>4507</v>
      </c>
      <c r="C567" t="s">
        <v>1130</v>
      </c>
      <c r="D567" s="8">
        <v>0.39810000000000001</v>
      </c>
      <c r="E567">
        <v>1</v>
      </c>
      <c r="F567">
        <v>5</v>
      </c>
      <c r="G567">
        <v>55</v>
      </c>
      <c r="H567" s="31">
        <v>1.3333333333333333</v>
      </c>
      <c r="I567" s="8">
        <v>0.4150374992788437</v>
      </c>
      <c r="J567" s="8">
        <v>0.28374141066617775</v>
      </c>
      <c r="K567" s="8">
        <v>0.54707727643051396</v>
      </c>
    </row>
    <row r="568" spans="1:30" x14ac:dyDescent="0.2">
      <c r="A568" t="s">
        <v>1131</v>
      </c>
      <c r="B568" t="s">
        <v>4508</v>
      </c>
      <c r="C568" t="s">
        <v>1132</v>
      </c>
      <c r="D568" s="8">
        <v>0.2419</v>
      </c>
      <c r="E568">
        <v>2</v>
      </c>
      <c r="F568">
        <v>2</v>
      </c>
      <c r="G568">
        <v>74</v>
      </c>
      <c r="H568" s="31">
        <v>1.7222222222222223</v>
      </c>
      <c r="I568" s="8">
        <v>0.78427130894456298</v>
      </c>
      <c r="J568" s="8">
        <v>0.52929180472986448</v>
      </c>
      <c r="K568" s="8">
        <v>0.27630483033926584</v>
      </c>
    </row>
    <row r="569" spans="1:30" x14ac:dyDescent="0.2">
      <c r="A569" t="s">
        <v>1133</v>
      </c>
      <c r="B569" t="s">
        <v>4509</v>
      </c>
      <c r="C569" t="s">
        <v>1134</v>
      </c>
      <c r="D569" s="8">
        <v>0.23530000000000001</v>
      </c>
      <c r="E569">
        <v>1</v>
      </c>
      <c r="F569">
        <v>1</v>
      </c>
      <c r="G569">
        <v>40</v>
      </c>
      <c r="H569" s="31">
        <v>0.69230769230769229</v>
      </c>
      <c r="I569" s="8">
        <v>-0.53051471669877992</v>
      </c>
      <c r="J569" s="8">
        <v>7.8140749411215807E-2</v>
      </c>
      <c r="K569" s="8">
        <v>1.1071224279769241</v>
      </c>
    </row>
    <row r="570" spans="1:30" x14ac:dyDescent="0.2">
      <c r="A570" t="s">
        <v>1135</v>
      </c>
      <c r="B570" t="s">
        <v>4510</v>
      </c>
      <c r="C570" t="s">
        <v>1136</v>
      </c>
      <c r="D570" s="8">
        <v>7.7700000000000005E-2</v>
      </c>
      <c r="E570">
        <v>11</v>
      </c>
      <c r="F570">
        <v>13</v>
      </c>
      <c r="G570">
        <v>52</v>
      </c>
      <c r="H570" s="31">
        <v>0.8222222222222223</v>
      </c>
      <c r="I570" s="8">
        <v>-0.28239973070072483</v>
      </c>
      <c r="J570" s="8">
        <v>0.47322655374504985</v>
      </c>
      <c r="K570" s="8">
        <v>0.32493089417640558</v>
      </c>
    </row>
    <row r="571" spans="1:30" x14ac:dyDescent="0.2">
      <c r="A571" t="s">
        <v>1137</v>
      </c>
      <c r="B571" t="s">
        <v>4511</v>
      </c>
      <c r="C571" t="s">
        <v>1138</v>
      </c>
      <c r="D571" s="8">
        <v>7.0000000000000007E-2</v>
      </c>
      <c r="E571">
        <v>1</v>
      </c>
      <c r="F571">
        <v>10</v>
      </c>
      <c r="G571">
        <v>35</v>
      </c>
      <c r="H571" s="31">
        <v>1.125</v>
      </c>
      <c r="I571" s="8">
        <v>0.16992500144231237</v>
      </c>
      <c r="J571" s="8">
        <v>0.77644794641224868</v>
      </c>
      <c r="K571" s="8">
        <v>0.1098876543509887</v>
      </c>
    </row>
    <row r="572" spans="1:30" x14ac:dyDescent="0.2">
      <c r="A572" t="s">
        <v>1139</v>
      </c>
      <c r="B572" t="s">
        <v>4512</v>
      </c>
      <c r="C572" t="s">
        <v>1140</v>
      </c>
      <c r="D572" s="8">
        <v>0.1799</v>
      </c>
      <c r="E572">
        <v>1</v>
      </c>
      <c r="F572">
        <v>7</v>
      </c>
      <c r="G572">
        <v>50</v>
      </c>
      <c r="H572" s="31">
        <v>1.5185185185185184</v>
      </c>
      <c r="I572" s="8">
        <v>0.60266450245461511</v>
      </c>
      <c r="J572" s="8">
        <v>8.6183276761703283E-3</v>
      </c>
      <c r="K572" s="8">
        <v>2.0645769976870505</v>
      </c>
    </row>
    <row r="573" spans="1:30" x14ac:dyDescent="0.2">
      <c r="A573" t="s">
        <v>1141</v>
      </c>
      <c r="B573" t="s">
        <v>4513</v>
      </c>
      <c r="C573" t="s">
        <v>1142</v>
      </c>
      <c r="D573" s="8">
        <v>0.2319</v>
      </c>
      <c r="E573">
        <v>2</v>
      </c>
      <c r="F573">
        <v>21</v>
      </c>
      <c r="G573">
        <v>133</v>
      </c>
      <c r="H573" s="31">
        <v>1.0520833333333333</v>
      </c>
      <c r="I573" s="8">
        <v>7.3248982030638454E-2</v>
      </c>
      <c r="J573" s="8">
        <v>0.77943705609647873</v>
      </c>
      <c r="K573" s="8">
        <v>0.1082189507685509</v>
      </c>
      <c r="Z573" s="9">
        <v>0.1082189507685509</v>
      </c>
    </row>
    <row r="574" spans="1:30" x14ac:dyDescent="0.2">
      <c r="A574" t="s">
        <v>1143</v>
      </c>
      <c r="B574" t="s">
        <v>4514</v>
      </c>
      <c r="C574" t="s">
        <v>1144</v>
      </c>
      <c r="D574" s="8">
        <v>9.0800000000000006E-2</v>
      </c>
      <c r="E574">
        <v>1</v>
      </c>
      <c r="F574">
        <v>9</v>
      </c>
      <c r="G574">
        <v>20</v>
      </c>
      <c r="H574" s="31">
        <v>0.14285714285714285</v>
      </c>
      <c r="I574" s="8">
        <v>-2.8073549220576046</v>
      </c>
      <c r="J574" s="8">
        <v>3.2497467927108373E-4</v>
      </c>
      <c r="K574" s="8">
        <v>3.4881504761941797</v>
      </c>
    </row>
    <row r="575" spans="1:30" x14ac:dyDescent="0.2">
      <c r="A575" t="s">
        <v>1145</v>
      </c>
      <c r="B575" t="s">
        <v>4515</v>
      </c>
      <c r="C575" t="s">
        <v>1146</v>
      </c>
      <c r="D575" s="8">
        <v>0.1908</v>
      </c>
      <c r="E575">
        <v>2</v>
      </c>
      <c r="F575">
        <v>14</v>
      </c>
      <c r="G575">
        <v>51</v>
      </c>
      <c r="H575" s="31">
        <v>0.8</v>
      </c>
      <c r="I575" s="8">
        <v>-0.32192809488736229</v>
      </c>
      <c r="J575" s="8">
        <v>0.33576113073053859</v>
      </c>
      <c r="K575" s="8">
        <v>0.47396958123638483</v>
      </c>
    </row>
    <row r="576" spans="1:30" x14ac:dyDescent="0.2">
      <c r="A576" t="s">
        <v>1147</v>
      </c>
      <c r="B576" t="s">
        <v>4516</v>
      </c>
      <c r="C576" t="s">
        <v>1148</v>
      </c>
      <c r="D576" s="8">
        <v>0.1966</v>
      </c>
      <c r="E576">
        <v>1</v>
      </c>
      <c r="F576">
        <v>8</v>
      </c>
      <c r="G576">
        <v>32</v>
      </c>
      <c r="H576" s="31">
        <v>2.3333333333333335</v>
      </c>
      <c r="I576" s="8">
        <v>1.2223924213364481</v>
      </c>
      <c r="J576" s="8">
        <v>8.7080022537269444E-2</v>
      </c>
      <c r="K576" s="8">
        <v>1.060081467230731</v>
      </c>
      <c r="Q576" s="9">
        <v>1.060081467230731</v>
      </c>
      <c r="V576" s="9">
        <v>1.060081467230731</v>
      </c>
    </row>
    <row r="577" spans="1:30" x14ac:dyDescent="0.2">
      <c r="A577" t="s">
        <v>1149</v>
      </c>
      <c r="B577" t="s">
        <v>3935</v>
      </c>
      <c r="C577" t="s">
        <v>1150</v>
      </c>
      <c r="D577" s="8">
        <v>0.32990000000000003</v>
      </c>
      <c r="E577">
        <v>5</v>
      </c>
      <c r="F577">
        <v>15</v>
      </c>
      <c r="G577">
        <v>92</v>
      </c>
      <c r="H577" s="31">
        <v>1.4705882352941178</v>
      </c>
      <c r="I577" s="8">
        <v>0.55639334852438538</v>
      </c>
      <c r="J577" s="8">
        <v>7.0987654320987595E-2</v>
      </c>
      <c r="K577" s="8">
        <v>1.1488171741890196</v>
      </c>
    </row>
    <row r="578" spans="1:30" x14ac:dyDescent="0.2">
      <c r="A578" t="s">
        <v>1151</v>
      </c>
      <c r="B578" t="s">
        <v>4517</v>
      </c>
      <c r="C578" t="s">
        <v>1152</v>
      </c>
      <c r="D578" s="8">
        <v>0.70230000000000004</v>
      </c>
      <c r="E578">
        <v>1</v>
      </c>
      <c r="F578">
        <v>1</v>
      </c>
      <c r="G578">
        <v>515</v>
      </c>
      <c r="H578" s="31">
        <v>2.6783625730994149</v>
      </c>
      <c r="I578" s="8">
        <v>1.4213512732110458</v>
      </c>
      <c r="J578" s="8">
        <v>9.5494681642846685E-4</v>
      </c>
      <c r="K578" s="8">
        <v>3.0200208147773107</v>
      </c>
    </row>
    <row r="579" spans="1:30" x14ac:dyDescent="0.2">
      <c r="A579" t="s">
        <v>1153</v>
      </c>
      <c r="B579" t="s">
        <v>3936</v>
      </c>
      <c r="C579" t="s">
        <v>1152</v>
      </c>
      <c r="D579" s="8">
        <v>0.7</v>
      </c>
      <c r="E579">
        <v>1</v>
      </c>
      <c r="F579">
        <v>1</v>
      </c>
      <c r="G579">
        <v>502</v>
      </c>
      <c r="H579" s="31">
        <v>2.709090909090909</v>
      </c>
      <c r="I579" s="8">
        <v>1.4378088069375019</v>
      </c>
      <c r="J579" s="8">
        <v>7.8198260366513055E-4</v>
      </c>
      <c r="K579" s="8">
        <v>3.1068029083420394</v>
      </c>
    </row>
    <row r="580" spans="1:30" x14ac:dyDescent="0.2">
      <c r="A580" t="s">
        <v>1154</v>
      </c>
      <c r="B580" t="s">
        <v>3937</v>
      </c>
      <c r="C580" t="s">
        <v>1152</v>
      </c>
      <c r="D580" s="8">
        <v>0.70109999999999995</v>
      </c>
      <c r="E580">
        <v>1</v>
      </c>
      <c r="F580">
        <v>1</v>
      </c>
      <c r="G580">
        <v>502</v>
      </c>
      <c r="H580" s="31">
        <v>2.709090909090909</v>
      </c>
      <c r="I580" s="8">
        <v>1.4378088069375019</v>
      </c>
      <c r="J580" s="8">
        <v>1.2079887538618832E-3</v>
      </c>
      <c r="K580" s="8">
        <v>2.9179371088924215</v>
      </c>
    </row>
    <row r="581" spans="1:30" x14ac:dyDescent="0.2">
      <c r="A581" t="s">
        <v>1155</v>
      </c>
      <c r="B581" t="s">
        <v>3938</v>
      </c>
      <c r="C581" t="s">
        <v>1152</v>
      </c>
      <c r="D581" s="8">
        <v>0.69530000000000003</v>
      </c>
      <c r="E581">
        <v>1</v>
      </c>
      <c r="F581">
        <v>1</v>
      </c>
      <c r="G581">
        <v>514</v>
      </c>
      <c r="H581" s="31">
        <v>2.7818181818181817</v>
      </c>
      <c r="I581" s="8">
        <v>1.4760281291679922</v>
      </c>
      <c r="J581" s="8">
        <v>8.2629920084945183E-4</v>
      </c>
      <c r="K581" s="8">
        <v>3.082862667268778</v>
      </c>
    </row>
    <row r="582" spans="1:30" x14ac:dyDescent="0.2">
      <c r="A582" t="s">
        <v>1156</v>
      </c>
      <c r="B582" t="s">
        <v>4518</v>
      </c>
      <c r="C582" t="s">
        <v>1157</v>
      </c>
      <c r="D582" s="8">
        <v>0.15049999999999999</v>
      </c>
      <c r="E582">
        <v>3</v>
      </c>
      <c r="F582">
        <v>6</v>
      </c>
      <c r="G582">
        <v>26</v>
      </c>
      <c r="H582" s="31">
        <v>0.90476190476190477</v>
      </c>
      <c r="I582" s="8">
        <v>-0.14438990933517479</v>
      </c>
      <c r="J582" s="8">
        <v>0.603645056510136</v>
      </c>
      <c r="K582" s="8">
        <v>0.21921835162767628</v>
      </c>
      <c r="Y582" s="9">
        <v>0.21921835162767628</v>
      </c>
    </row>
    <row r="583" spans="1:30" x14ac:dyDescent="0.2">
      <c r="A583" t="s">
        <v>1158</v>
      </c>
      <c r="B583" t="s">
        <v>4519</v>
      </c>
      <c r="C583" t="s">
        <v>1159</v>
      </c>
      <c r="D583" s="8">
        <v>0.35659999999999997</v>
      </c>
      <c r="E583">
        <v>7</v>
      </c>
      <c r="F583">
        <v>1</v>
      </c>
      <c r="G583">
        <v>141</v>
      </c>
      <c r="H583" s="31">
        <v>1.182795698924731</v>
      </c>
      <c r="I583" s="8">
        <v>0.24220090241662803</v>
      </c>
      <c r="J583" s="8">
        <v>0.45972470001163823</v>
      </c>
      <c r="K583" s="8">
        <v>0.33750216192169186</v>
      </c>
    </row>
    <row r="584" spans="1:30" x14ac:dyDescent="0.2">
      <c r="A584" t="s">
        <v>1160</v>
      </c>
      <c r="B584" t="s">
        <v>4520</v>
      </c>
      <c r="C584" t="s">
        <v>1161</v>
      </c>
      <c r="D584" s="8">
        <v>0.17080000000000001</v>
      </c>
      <c r="E584">
        <v>1</v>
      </c>
      <c r="F584">
        <v>55</v>
      </c>
      <c r="G584">
        <v>265</v>
      </c>
      <c r="H584" s="31">
        <v>1.1388888888888888</v>
      </c>
      <c r="I584" s="8">
        <v>0.18762700317577127</v>
      </c>
      <c r="J584" s="8">
        <v>0.57587767635628329</v>
      </c>
      <c r="K584" s="8">
        <v>0.2396697563775283</v>
      </c>
    </row>
    <row r="585" spans="1:30" x14ac:dyDescent="0.2">
      <c r="A585" t="s">
        <v>1162</v>
      </c>
      <c r="B585" t="s">
        <v>4521</v>
      </c>
      <c r="C585" t="s">
        <v>1163</v>
      </c>
      <c r="D585" s="8">
        <v>0.18429999999999999</v>
      </c>
      <c r="E585">
        <v>1</v>
      </c>
      <c r="F585">
        <v>4</v>
      </c>
      <c r="G585">
        <v>32</v>
      </c>
      <c r="H585" s="31">
        <v>3.2222222222222219</v>
      </c>
      <c r="I585" s="8">
        <v>1.6880559936852597</v>
      </c>
      <c r="J585" s="8">
        <v>6.3293477920170302E-2</v>
      </c>
      <c r="K585" s="8">
        <v>1.1986410395752718</v>
      </c>
      <c r="V585" s="9">
        <v>1.1986410395752718</v>
      </c>
      <c r="Y585" s="9">
        <v>1.1986410395752718</v>
      </c>
    </row>
    <row r="586" spans="1:30" x14ac:dyDescent="0.2">
      <c r="A586" t="s">
        <v>1164</v>
      </c>
      <c r="B586" t="s">
        <v>4522</v>
      </c>
      <c r="C586" t="s">
        <v>1165</v>
      </c>
      <c r="D586" s="8">
        <v>0.4753</v>
      </c>
      <c r="E586">
        <v>3</v>
      </c>
      <c r="F586">
        <v>2</v>
      </c>
      <c r="G586">
        <v>1013</v>
      </c>
      <c r="H586" s="31">
        <v>1.0677731673582296</v>
      </c>
      <c r="I586" s="8">
        <v>9.4605200316962582E-2</v>
      </c>
      <c r="J586" s="8">
        <v>0.24979064162393499</v>
      </c>
      <c r="K586" s="8">
        <v>0.60242383644714248</v>
      </c>
      <c r="Z586" s="9">
        <v>0.60242383644714248</v>
      </c>
    </row>
    <row r="587" spans="1:30" x14ac:dyDescent="0.2">
      <c r="A587" t="s">
        <v>1166</v>
      </c>
      <c r="B587" t="s">
        <v>3939</v>
      </c>
      <c r="C587" t="s">
        <v>1167</v>
      </c>
      <c r="D587" s="8">
        <v>0.10829999999999999</v>
      </c>
      <c r="E587">
        <v>8</v>
      </c>
      <c r="F587">
        <v>7</v>
      </c>
      <c r="G587">
        <v>27</v>
      </c>
      <c r="H587" s="31">
        <v>0.79166666666666663</v>
      </c>
      <c r="I587" s="8">
        <v>-0.33703498727757075</v>
      </c>
      <c r="J587" s="8">
        <v>0.18802689876727874</v>
      </c>
      <c r="K587" s="8">
        <v>0.72578001695675609</v>
      </c>
    </row>
    <row r="588" spans="1:30" x14ac:dyDescent="0.2">
      <c r="A588" t="s">
        <v>1168</v>
      </c>
      <c r="B588" t="s">
        <v>4523</v>
      </c>
      <c r="C588" t="s">
        <v>1169</v>
      </c>
      <c r="D588" s="8">
        <v>0.54459999999999997</v>
      </c>
      <c r="E588">
        <v>1</v>
      </c>
      <c r="F588">
        <v>18</v>
      </c>
      <c r="G588">
        <v>207</v>
      </c>
      <c r="H588" s="31">
        <v>1.6380952380952383</v>
      </c>
      <c r="I588" s="8">
        <v>0.71201923703597547</v>
      </c>
      <c r="J588" s="8">
        <v>2.869894829036281E-3</v>
      </c>
      <c r="K588" s="8">
        <v>2.5421340182507119</v>
      </c>
    </row>
    <row r="589" spans="1:30" x14ac:dyDescent="0.2">
      <c r="A589" t="s">
        <v>1170</v>
      </c>
      <c r="B589" t="s">
        <v>4524</v>
      </c>
      <c r="C589" t="s">
        <v>1171</v>
      </c>
      <c r="D589" s="8">
        <v>0.24260000000000001</v>
      </c>
      <c r="E589">
        <v>3</v>
      </c>
      <c r="F589">
        <v>30</v>
      </c>
      <c r="G589">
        <v>143</v>
      </c>
      <c r="H589" s="31">
        <v>0.85833333333333339</v>
      </c>
      <c r="I589" s="8">
        <v>-0.22039006842530004</v>
      </c>
      <c r="J589" s="8">
        <v>0.38638115579762733</v>
      </c>
      <c r="K589" s="8">
        <v>0.41298406272412308</v>
      </c>
      <c r="AD589" s="9">
        <v>0.41298406272412308</v>
      </c>
    </row>
    <row r="590" spans="1:30" x14ac:dyDescent="0.2">
      <c r="A590" t="s">
        <v>1172</v>
      </c>
      <c r="B590" t="s">
        <v>3940</v>
      </c>
      <c r="C590" t="s">
        <v>1173</v>
      </c>
      <c r="D590" s="8">
        <v>0.12280000000000001</v>
      </c>
      <c r="E590">
        <v>2</v>
      </c>
      <c r="F590">
        <v>8</v>
      </c>
      <c r="G590">
        <v>32</v>
      </c>
      <c r="H590" s="31">
        <v>1.1904761904761905</v>
      </c>
      <c r="I590" s="8">
        <v>0.25153876699596439</v>
      </c>
      <c r="J590" s="8">
        <v>0.48805269099201154</v>
      </c>
      <c r="K590" s="8">
        <v>0.31153328830104648</v>
      </c>
    </row>
    <row r="591" spans="1:30" x14ac:dyDescent="0.2">
      <c r="A591" t="s">
        <v>1174</v>
      </c>
      <c r="B591" t="s">
        <v>3941</v>
      </c>
      <c r="C591" t="s">
        <v>1175</v>
      </c>
      <c r="D591" s="8">
        <v>0.46229999999999999</v>
      </c>
      <c r="E591">
        <v>3</v>
      </c>
      <c r="F591">
        <v>1</v>
      </c>
      <c r="G591">
        <v>32</v>
      </c>
      <c r="H591" s="31">
        <v>1</v>
      </c>
      <c r="I591" s="8">
        <v>0</v>
      </c>
      <c r="J591" s="8">
        <v>1</v>
      </c>
      <c r="K591" s="8">
        <v>0</v>
      </c>
    </row>
    <row r="592" spans="1:30" x14ac:dyDescent="0.2">
      <c r="A592" t="s">
        <v>1176</v>
      </c>
      <c r="B592" t="s">
        <v>3942</v>
      </c>
      <c r="C592" t="s">
        <v>1177</v>
      </c>
      <c r="D592" s="8">
        <v>0.4763</v>
      </c>
      <c r="E592">
        <v>3</v>
      </c>
      <c r="F592">
        <v>10</v>
      </c>
      <c r="G592">
        <v>354</v>
      </c>
      <c r="H592" s="31">
        <v>1.1794871794871795</v>
      </c>
      <c r="I592" s="8">
        <v>0.23815973719476458</v>
      </c>
      <c r="J592" s="8">
        <v>4.5904467919425644E-2</v>
      </c>
      <c r="K592" s="8">
        <v>1.3381450421682055</v>
      </c>
    </row>
    <row r="593" spans="1:24" x14ac:dyDescent="0.2">
      <c r="A593" t="s">
        <v>1178</v>
      </c>
      <c r="B593" t="s">
        <v>3943</v>
      </c>
      <c r="C593" t="s">
        <v>1177</v>
      </c>
      <c r="D593" s="8">
        <v>0.40200000000000002</v>
      </c>
      <c r="E593">
        <v>1</v>
      </c>
      <c r="F593">
        <v>1</v>
      </c>
      <c r="G593">
        <v>241</v>
      </c>
      <c r="H593" s="31">
        <v>1.154320987654321</v>
      </c>
      <c r="I593" s="8">
        <v>0.20704445700301197</v>
      </c>
      <c r="J593" s="8">
        <v>0.34506808338183709</v>
      </c>
      <c r="K593" s="8">
        <v>0.46209520834736173</v>
      </c>
    </row>
    <row r="594" spans="1:24" x14ac:dyDescent="0.2">
      <c r="A594" t="s">
        <v>1179</v>
      </c>
      <c r="B594" t="s">
        <v>4525</v>
      </c>
      <c r="C594" t="s">
        <v>1180</v>
      </c>
      <c r="D594" s="8">
        <v>0.3846</v>
      </c>
      <c r="E594">
        <v>1</v>
      </c>
      <c r="F594">
        <v>17</v>
      </c>
      <c r="G594">
        <v>274</v>
      </c>
      <c r="H594" s="31">
        <v>1.5306122448979591</v>
      </c>
      <c r="I594" s="8">
        <v>0.61410884638067265</v>
      </c>
      <c r="J594" s="8">
        <v>3.4623309913260252E-3</v>
      </c>
      <c r="K594" s="8">
        <v>2.4606314168663883</v>
      </c>
      <c r="X594" s="9">
        <v>2.4606314168663883</v>
      </c>
    </row>
    <row r="595" spans="1:24" x14ac:dyDescent="0.2">
      <c r="A595" t="s">
        <v>1181</v>
      </c>
      <c r="B595" t="s">
        <v>4526</v>
      </c>
      <c r="C595" t="s">
        <v>1182</v>
      </c>
      <c r="D595" s="8">
        <v>0.31790000000000002</v>
      </c>
      <c r="E595">
        <v>1</v>
      </c>
      <c r="F595">
        <v>6</v>
      </c>
      <c r="G595">
        <v>72</v>
      </c>
      <c r="H595" s="31">
        <v>0.92982456140350889</v>
      </c>
      <c r="I595" s="8">
        <v>-0.10496955960154232</v>
      </c>
      <c r="J595" s="8">
        <v>0.74797738207432762</v>
      </c>
      <c r="K595" s="8">
        <v>0.12611153447354062</v>
      </c>
    </row>
    <row r="596" spans="1:24" x14ac:dyDescent="0.2">
      <c r="A596" t="s">
        <v>1183</v>
      </c>
      <c r="B596" t="s">
        <v>4527</v>
      </c>
      <c r="C596" t="s">
        <v>1184</v>
      </c>
      <c r="D596" s="8">
        <v>0.4622</v>
      </c>
      <c r="E596">
        <v>1</v>
      </c>
      <c r="F596">
        <v>27</v>
      </c>
      <c r="G596">
        <v>173</v>
      </c>
      <c r="H596" s="31">
        <v>0.8936170212765957</v>
      </c>
      <c r="I596" s="8">
        <v>-0.16227142889887716</v>
      </c>
      <c r="J596" s="8">
        <v>0.39319835850462082</v>
      </c>
      <c r="K596" s="8">
        <v>0.40538830389654823</v>
      </c>
    </row>
    <row r="597" spans="1:24" x14ac:dyDescent="0.2">
      <c r="A597" t="s">
        <v>1185</v>
      </c>
      <c r="B597" t="s">
        <v>4528</v>
      </c>
      <c r="C597" t="s">
        <v>1186</v>
      </c>
      <c r="D597" s="8">
        <v>0.57289999999999996</v>
      </c>
      <c r="E597">
        <v>3</v>
      </c>
      <c r="F597">
        <v>28</v>
      </c>
      <c r="G597">
        <v>334</v>
      </c>
      <c r="H597" s="31">
        <v>1.0940170940170939</v>
      </c>
      <c r="I597" s="8">
        <v>0.12963528041659533</v>
      </c>
      <c r="J597" s="8">
        <v>0.50545707922434335</v>
      </c>
      <c r="K597" s="8">
        <v>0.29631571652682959</v>
      </c>
    </row>
    <row r="598" spans="1:24" x14ac:dyDescent="0.2">
      <c r="A598" t="s">
        <v>1187</v>
      </c>
      <c r="B598" t="s">
        <v>3944</v>
      </c>
      <c r="C598" t="s">
        <v>1188</v>
      </c>
      <c r="D598" s="8">
        <v>0.29370000000000002</v>
      </c>
      <c r="E598">
        <v>2</v>
      </c>
      <c r="F598">
        <v>9</v>
      </c>
      <c r="G598">
        <v>52</v>
      </c>
      <c r="H598" s="31">
        <v>1.5925925925925926</v>
      </c>
      <c r="I598" s="8">
        <v>0.67137725253862934</v>
      </c>
      <c r="J598" s="8">
        <v>3.965978250760871E-2</v>
      </c>
      <c r="K598" s="8">
        <v>1.4016496717748006</v>
      </c>
    </row>
    <row r="599" spans="1:24" x14ac:dyDescent="0.2">
      <c r="A599" t="s">
        <v>1189</v>
      </c>
      <c r="B599" t="s">
        <v>3945</v>
      </c>
      <c r="C599" t="s">
        <v>1190</v>
      </c>
      <c r="D599" s="8">
        <v>0.31240000000000001</v>
      </c>
      <c r="E599">
        <v>5</v>
      </c>
      <c r="F599">
        <v>22</v>
      </c>
      <c r="G599">
        <v>146</v>
      </c>
      <c r="H599" s="31">
        <v>0.9145299145299145</v>
      </c>
      <c r="I599" s="8">
        <v>-0.12889773318225764</v>
      </c>
      <c r="J599" s="8">
        <v>0.34052775391275925</v>
      </c>
      <c r="K599" s="8">
        <v>0.46784748615954141</v>
      </c>
    </row>
    <row r="600" spans="1:24" x14ac:dyDescent="0.2">
      <c r="A600" t="s">
        <v>1191</v>
      </c>
      <c r="B600" t="s">
        <v>3946</v>
      </c>
      <c r="C600" t="s">
        <v>1192</v>
      </c>
      <c r="D600" s="8">
        <v>0.18149999999999999</v>
      </c>
      <c r="E600">
        <v>3</v>
      </c>
      <c r="F600">
        <v>15</v>
      </c>
      <c r="G600">
        <v>43</v>
      </c>
      <c r="H600" s="31">
        <v>2.0555555555555558</v>
      </c>
      <c r="I600" s="8">
        <v>1.0395283641866375</v>
      </c>
      <c r="J600" s="8">
        <v>0.47683181879859593</v>
      </c>
      <c r="K600" s="8">
        <v>0.32163477200191898</v>
      </c>
    </row>
    <row r="601" spans="1:24" x14ac:dyDescent="0.2">
      <c r="A601" t="s">
        <v>1193</v>
      </c>
      <c r="B601" t="s">
        <v>4529</v>
      </c>
      <c r="C601" t="s">
        <v>1194</v>
      </c>
      <c r="D601" s="8">
        <v>0.19500000000000001</v>
      </c>
      <c r="E601">
        <v>1</v>
      </c>
      <c r="F601">
        <v>12</v>
      </c>
      <c r="G601">
        <v>128</v>
      </c>
      <c r="H601" s="31">
        <v>1.1379310344827587</v>
      </c>
      <c r="I601" s="8">
        <v>0.18641312423088138</v>
      </c>
      <c r="J601" s="8">
        <v>0.44541555534797023</v>
      </c>
      <c r="K601" s="8">
        <v>0.3512346200729225</v>
      </c>
    </row>
    <row r="602" spans="1:24" x14ac:dyDescent="0.2">
      <c r="A602" t="s">
        <v>1195</v>
      </c>
      <c r="B602" t="s">
        <v>4530</v>
      </c>
      <c r="C602" t="s">
        <v>1196</v>
      </c>
      <c r="D602" s="8">
        <v>0.34820000000000001</v>
      </c>
      <c r="E602">
        <v>1</v>
      </c>
      <c r="F602">
        <v>2</v>
      </c>
      <c r="G602">
        <v>41</v>
      </c>
      <c r="H602" s="31">
        <v>0.6428571428571429</v>
      </c>
      <c r="I602" s="8">
        <v>-0.63742992061529169</v>
      </c>
      <c r="J602" s="8">
        <v>5.0931924017061515E-2</v>
      </c>
      <c r="K602" s="8">
        <v>1.2930099174972958</v>
      </c>
    </row>
    <row r="603" spans="1:24" x14ac:dyDescent="0.2">
      <c r="A603" t="s">
        <v>1197</v>
      </c>
      <c r="B603" t="s">
        <v>4531</v>
      </c>
      <c r="C603" t="s">
        <v>1198</v>
      </c>
      <c r="D603" s="8">
        <v>0.63560000000000005</v>
      </c>
      <c r="E603">
        <v>2</v>
      </c>
      <c r="F603">
        <v>20</v>
      </c>
      <c r="G603">
        <v>537</v>
      </c>
      <c r="H603" s="31">
        <v>1.4045307443365695</v>
      </c>
      <c r="I603" s="8">
        <v>0.49008820454010471</v>
      </c>
      <c r="J603" s="8">
        <v>0.11077801958128232</v>
      </c>
      <c r="K603" s="8">
        <v>0.95554640315944639</v>
      </c>
      <c r="Q603" s="9">
        <v>0.95554640315944639</v>
      </c>
    </row>
    <row r="604" spans="1:24" x14ac:dyDescent="0.2">
      <c r="A604" t="s">
        <v>1199</v>
      </c>
      <c r="B604" t="s">
        <v>4532</v>
      </c>
      <c r="C604" t="s">
        <v>1200</v>
      </c>
      <c r="D604" s="8">
        <v>0.71140000000000003</v>
      </c>
      <c r="E604">
        <v>1</v>
      </c>
      <c r="F604">
        <v>18</v>
      </c>
      <c r="G604">
        <v>235</v>
      </c>
      <c r="H604" s="31">
        <v>1.3333333333333333</v>
      </c>
      <c r="I604" s="8">
        <v>0.4150374992788437</v>
      </c>
      <c r="J604" s="8">
        <v>0.30128010318551535</v>
      </c>
      <c r="K604" s="8">
        <v>0.52102954858573403</v>
      </c>
    </row>
    <row r="605" spans="1:24" x14ac:dyDescent="0.2">
      <c r="A605" t="s">
        <v>1201</v>
      </c>
      <c r="B605" t="s">
        <v>4533</v>
      </c>
      <c r="C605" t="s">
        <v>1202</v>
      </c>
      <c r="D605" s="8">
        <v>0.31659999999999999</v>
      </c>
      <c r="E605">
        <v>1</v>
      </c>
      <c r="F605">
        <v>4</v>
      </c>
      <c r="G605">
        <v>64</v>
      </c>
      <c r="H605" s="31">
        <v>1.4444444444444444</v>
      </c>
      <c r="I605" s="8">
        <v>0.53051471669877981</v>
      </c>
      <c r="J605" s="8">
        <v>0.52884895506339891</v>
      </c>
      <c r="K605" s="8">
        <v>0.27666834941913832</v>
      </c>
    </row>
    <row r="606" spans="1:24" x14ac:dyDescent="0.2">
      <c r="A606" t="s">
        <v>1203</v>
      </c>
      <c r="B606" t="s">
        <v>4534</v>
      </c>
      <c r="C606" t="s">
        <v>1204</v>
      </c>
      <c r="D606" s="8">
        <v>0.25230000000000002</v>
      </c>
      <c r="E606">
        <v>1</v>
      </c>
      <c r="F606">
        <v>2</v>
      </c>
      <c r="G606">
        <v>29</v>
      </c>
      <c r="H606" s="31">
        <v>0.74074074074074081</v>
      </c>
      <c r="I606" s="8">
        <v>-0.4329594072761061</v>
      </c>
      <c r="J606" s="8">
        <v>0.3481963912578071</v>
      </c>
      <c r="K606" s="8">
        <v>0.45817573426677077</v>
      </c>
    </row>
    <row r="607" spans="1:24" x14ac:dyDescent="0.2">
      <c r="A607" t="s">
        <v>1205</v>
      </c>
      <c r="B607" t="s">
        <v>4535</v>
      </c>
      <c r="C607" t="s">
        <v>1206</v>
      </c>
      <c r="D607" s="8">
        <v>0.28120000000000001</v>
      </c>
      <c r="E607">
        <v>2</v>
      </c>
      <c r="F607">
        <v>12</v>
      </c>
      <c r="G607">
        <v>80</v>
      </c>
      <c r="H607" s="31">
        <v>1.4444444444444444</v>
      </c>
      <c r="I607" s="8">
        <v>0.53051471669877981</v>
      </c>
      <c r="J607" s="8">
        <v>0.16193822846628392</v>
      </c>
      <c r="K607" s="8">
        <v>0.79065061602640552</v>
      </c>
    </row>
    <row r="608" spans="1:24" x14ac:dyDescent="0.2">
      <c r="A608" t="s">
        <v>1207</v>
      </c>
      <c r="B608" t="s">
        <v>3947</v>
      </c>
      <c r="C608" t="s">
        <v>1208</v>
      </c>
      <c r="D608" s="8">
        <v>0.1108</v>
      </c>
      <c r="E608">
        <v>4</v>
      </c>
      <c r="F608">
        <v>8</v>
      </c>
      <c r="G608">
        <v>30</v>
      </c>
      <c r="H608" s="31">
        <v>4.666666666666667</v>
      </c>
      <c r="I608" s="8">
        <v>2.2223924213364481</v>
      </c>
      <c r="J608" s="8">
        <v>3.8431604938271594E-2</v>
      </c>
      <c r="K608" s="8">
        <v>1.4153114786300842</v>
      </c>
    </row>
    <row r="609" spans="1:26" x14ac:dyDescent="0.2">
      <c r="A609" t="s">
        <v>1209</v>
      </c>
      <c r="B609" t="s">
        <v>4536</v>
      </c>
      <c r="C609" t="s">
        <v>1210</v>
      </c>
      <c r="D609" s="8">
        <v>0.3518</v>
      </c>
      <c r="E609">
        <v>1</v>
      </c>
      <c r="F609">
        <v>19</v>
      </c>
      <c r="G609">
        <v>162</v>
      </c>
      <c r="H609" s="31">
        <v>1.0512820512820513</v>
      </c>
      <c r="I609" s="8">
        <v>7.2149785755835416E-2</v>
      </c>
      <c r="J609" s="8">
        <v>0.57775761398816206</v>
      </c>
      <c r="K609" s="8">
        <v>0.23825432245420977</v>
      </c>
      <c r="Z609" s="9">
        <v>0.23825432245420977</v>
      </c>
    </row>
    <row r="610" spans="1:26" x14ac:dyDescent="0.2">
      <c r="A610" t="s">
        <v>1211</v>
      </c>
      <c r="B610" t="s">
        <v>4537</v>
      </c>
      <c r="C610" t="s">
        <v>1212</v>
      </c>
      <c r="D610" s="8">
        <v>0.52610000000000001</v>
      </c>
      <c r="E610">
        <v>1</v>
      </c>
      <c r="F610">
        <v>11</v>
      </c>
      <c r="G610">
        <v>59</v>
      </c>
      <c r="H610" s="31">
        <v>4.583333333333333</v>
      </c>
      <c r="I610" s="8">
        <v>2.1963972128035034</v>
      </c>
      <c r="J610" s="8">
        <v>3.3003836619936888E-2</v>
      </c>
      <c r="K610" s="8">
        <v>1.4814355714549394</v>
      </c>
    </row>
    <row r="611" spans="1:26" x14ac:dyDescent="0.2">
      <c r="A611" t="s">
        <v>1213</v>
      </c>
      <c r="B611" t="s">
        <v>3948</v>
      </c>
      <c r="C611" t="s">
        <v>1214</v>
      </c>
      <c r="D611" s="8">
        <v>0.44240000000000002</v>
      </c>
      <c r="E611">
        <v>3</v>
      </c>
      <c r="F611">
        <v>9</v>
      </c>
      <c r="G611">
        <v>179</v>
      </c>
      <c r="H611" s="31">
        <v>1.324074074074074</v>
      </c>
      <c r="I611" s="8">
        <v>0.40498383461492077</v>
      </c>
      <c r="J611" s="8">
        <v>8.9530712464603993E-2</v>
      </c>
      <c r="K611" s="8">
        <v>1.0480279594787756</v>
      </c>
    </row>
    <row r="612" spans="1:26" x14ac:dyDescent="0.2">
      <c r="A612" t="s">
        <v>1215</v>
      </c>
      <c r="B612" t="s">
        <v>3949</v>
      </c>
      <c r="C612" t="s">
        <v>1216</v>
      </c>
      <c r="D612" s="8">
        <v>0.2586</v>
      </c>
      <c r="E612">
        <v>3</v>
      </c>
      <c r="F612">
        <v>5</v>
      </c>
      <c r="G612">
        <v>24</v>
      </c>
      <c r="H612" s="31">
        <v>2.3333333333333335</v>
      </c>
      <c r="I612" s="8">
        <v>1.2223924213364481</v>
      </c>
      <c r="J612" s="8">
        <v>0.26656970338006902</v>
      </c>
      <c r="K612" s="8">
        <v>0.57418921127075584</v>
      </c>
    </row>
    <row r="613" spans="1:26" x14ac:dyDescent="0.2">
      <c r="A613" t="s">
        <v>1217</v>
      </c>
      <c r="B613" t="s">
        <v>4538</v>
      </c>
      <c r="C613" t="s">
        <v>1218</v>
      </c>
      <c r="D613" s="8">
        <v>0.15959999999999999</v>
      </c>
      <c r="E613">
        <v>1</v>
      </c>
      <c r="F613">
        <v>21</v>
      </c>
      <c r="G613">
        <v>103</v>
      </c>
      <c r="H613" s="31">
        <v>0.85057471264367823</v>
      </c>
      <c r="I613" s="8">
        <v>-0.23349013021977841</v>
      </c>
      <c r="J613" s="8">
        <v>0.47221687311806215</v>
      </c>
      <c r="K613" s="8">
        <v>0.32585849889400065</v>
      </c>
    </row>
    <row r="614" spans="1:26" x14ac:dyDescent="0.2">
      <c r="A614" t="s">
        <v>1219</v>
      </c>
      <c r="B614" t="s">
        <v>4539</v>
      </c>
      <c r="C614" t="s">
        <v>1220</v>
      </c>
      <c r="D614" s="8">
        <v>0.18540000000000001</v>
      </c>
      <c r="E614">
        <v>1</v>
      </c>
      <c r="F614">
        <v>6</v>
      </c>
      <c r="G614">
        <v>32</v>
      </c>
      <c r="H614" s="31">
        <v>0.85185185185185186</v>
      </c>
      <c r="I614" s="8">
        <v>-0.23132554610645564</v>
      </c>
      <c r="J614" s="8">
        <v>0.5369633243867582</v>
      </c>
      <c r="K614" s="8">
        <v>0.2700553764240865</v>
      </c>
    </row>
    <row r="615" spans="1:26" x14ac:dyDescent="0.2">
      <c r="A615" t="s">
        <v>1221</v>
      </c>
      <c r="B615" t="s">
        <v>4540</v>
      </c>
      <c r="C615" t="s">
        <v>1222</v>
      </c>
      <c r="D615" s="8">
        <v>0.26650000000000001</v>
      </c>
      <c r="E615">
        <v>1</v>
      </c>
      <c r="F615">
        <v>22</v>
      </c>
      <c r="G615">
        <v>171</v>
      </c>
      <c r="H615" s="31">
        <v>1.0916666666666666</v>
      </c>
      <c r="I615" s="8">
        <v>0.12653240592893161</v>
      </c>
      <c r="J615" s="8">
        <v>0.54837974840989867</v>
      </c>
      <c r="K615" s="8">
        <v>0.26091859202298939</v>
      </c>
    </row>
    <row r="616" spans="1:26" x14ac:dyDescent="0.2">
      <c r="A616" t="s">
        <v>1223</v>
      </c>
      <c r="B616" t="s">
        <v>4541</v>
      </c>
      <c r="C616" t="s">
        <v>1224</v>
      </c>
      <c r="D616" s="8">
        <v>0.22009999999999999</v>
      </c>
      <c r="E616">
        <v>1</v>
      </c>
      <c r="F616">
        <v>3</v>
      </c>
      <c r="G616">
        <v>33</v>
      </c>
      <c r="H616" s="31">
        <v>0.76666666666666672</v>
      </c>
      <c r="I616" s="8">
        <v>-0.38332863955150559</v>
      </c>
      <c r="J616" s="8">
        <v>8.2813821940247764E-2</v>
      </c>
      <c r="K616" s="8">
        <v>1.0818971717730117</v>
      </c>
    </row>
    <row r="617" spans="1:26" x14ac:dyDescent="0.2">
      <c r="A617" t="s">
        <v>1225</v>
      </c>
      <c r="B617" t="s">
        <v>4542</v>
      </c>
      <c r="C617" t="s">
        <v>1226</v>
      </c>
      <c r="D617" s="8">
        <v>0.24129999999999999</v>
      </c>
      <c r="E617">
        <v>1</v>
      </c>
      <c r="F617">
        <v>1</v>
      </c>
      <c r="G617">
        <v>68</v>
      </c>
      <c r="H617" s="31">
        <v>1</v>
      </c>
      <c r="I617" s="8">
        <v>0</v>
      </c>
      <c r="J617" s="8">
        <v>1</v>
      </c>
      <c r="K617" s="8">
        <v>0</v>
      </c>
      <c r="X617" s="9">
        <v>0</v>
      </c>
    </row>
    <row r="618" spans="1:26" x14ac:dyDescent="0.2">
      <c r="A618" t="s">
        <v>1227</v>
      </c>
      <c r="B618" t="s">
        <v>4543</v>
      </c>
      <c r="C618" t="s">
        <v>1228</v>
      </c>
      <c r="D618" s="8">
        <v>0.25419999999999998</v>
      </c>
      <c r="E618">
        <v>3</v>
      </c>
      <c r="F618">
        <v>8</v>
      </c>
      <c r="G618">
        <v>35</v>
      </c>
      <c r="H618" s="31">
        <v>0.83333333333333337</v>
      </c>
      <c r="I618" s="8">
        <v>-0.26303440583379378</v>
      </c>
      <c r="J618" s="8">
        <v>0.37581778408044231</v>
      </c>
      <c r="K618" s="8">
        <v>0.42502267249186271</v>
      </c>
    </row>
    <row r="619" spans="1:26" x14ac:dyDescent="0.2">
      <c r="A619" t="s">
        <v>1229</v>
      </c>
      <c r="B619" t="s">
        <v>4544</v>
      </c>
      <c r="C619" t="s">
        <v>1230</v>
      </c>
      <c r="D619" s="8">
        <v>0.2087</v>
      </c>
      <c r="E619">
        <v>1</v>
      </c>
      <c r="F619">
        <v>16</v>
      </c>
      <c r="G619">
        <v>169</v>
      </c>
      <c r="H619" s="31">
        <v>1.075</v>
      </c>
      <c r="I619" s="8">
        <v>0.10433665981473553</v>
      </c>
      <c r="J619" s="8">
        <v>0.42377615192452667</v>
      </c>
      <c r="K619" s="8">
        <v>0.37286348693386051</v>
      </c>
      <c r="X619" s="9">
        <v>0.37286348693386051</v>
      </c>
    </row>
    <row r="620" spans="1:26" x14ac:dyDescent="0.2">
      <c r="A620" t="s">
        <v>1231</v>
      </c>
      <c r="B620" t="s">
        <v>4545</v>
      </c>
      <c r="C620" t="s">
        <v>1232</v>
      </c>
      <c r="D620" s="8">
        <v>0.18060000000000001</v>
      </c>
      <c r="E620">
        <v>2</v>
      </c>
      <c r="F620">
        <v>10</v>
      </c>
      <c r="G620">
        <v>60</v>
      </c>
      <c r="H620" s="31">
        <v>0.91666666666666663</v>
      </c>
      <c r="I620" s="8">
        <v>-0.12553088208385899</v>
      </c>
      <c r="J620" s="8">
        <v>0.603645056510136</v>
      </c>
      <c r="K620" s="8">
        <v>0.21921835162767628</v>
      </c>
    </row>
    <row r="621" spans="1:26" x14ac:dyDescent="0.2">
      <c r="A621" t="s">
        <v>1233</v>
      </c>
      <c r="B621" t="s">
        <v>4546</v>
      </c>
      <c r="C621" t="s">
        <v>1234</v>
      </c>
      <c r="D621" s="8">
        <v>0.16170000000000001</v>
      </c>
      <c r="E621">
        <v>2</v>
      </c>
      <c r="F621">
        <v>9</v>
      </c>
      <c r="G621">
        <v>24</v>
      </c>
      <c r="H621" s="31">
        <v>7.666666666666667</v>
      </c>
      <c r="I621" s="8">
        <v>2.938599455335857</v>
      </c>
      <c r="J621" s="8">
        <v>1.3070665033946793E-4</v>
      </c>
      <c r="K621" s="8">
        <v>3.8837023150035668</v>
      </c>
    </row>
    <row r="622" spans="1:26" x14ac:dyDescent="0.2">
      <c r="A622" t="s">
        <v>1235</v>
      </c>
      <c r="B622" t="s">
        <v>4547</v>
      </c>
      <c r="C622" t="s">
        <v>1236</v>
      </c>
      <c r="D622" s="8">
        <v>0.28499999999999998</v>
      </c>
      <c r="E622">
        <v>1</v>
      </c>
      <c r="F622">
        <v>26</v>
      </c>
      <c r="G622">
        <v>145</v>
      </c>
      <c r="H622" s="31">
        <v>1.0092592592592593</v>
      </c>
      <c r="I622" s="8">
        <v>1.3296822613457873E-2</v>
      </c>
      <c r="J622" s="8">
        <v>0.9370200266886336</v>
      </c>
      <c r="K622" s="8">
        <v>2.8251126948487269E-2</v>
      </c>
    </row>
    <row r="623" spans="1:26" x14ac:dyDescent="0.2">
      <c r="A623" t="s">
        <v>1237</v>
      </c>
      <c r="B623" t="s">
        <v>4548</v>
      </c>
      <c r="C623" t="s">
        <v>1238</v>
      </c>
      <c r="D623" s="8">
        <v>0.1482</v>
      </c>
      <c r="E623">
        <v>5</v>
      </c>
      <c r="F623">
        <v>7</v>
      </c>
      <c r="G623">
        <v>35</v>
      </c>
      <c r="H623" s="31">
        <v>0.83333333333333337</v>
      </c>
      <c r="I623" s="8">
        <v>-0.26303440583379378</v>
      </c>
      <c r="J623" s="8">
        <v>0.61959633885416432</v>
      </c>
      <c r="K623" s="8">
        <v>0.20789115711704645</v>
      </c>
    </row>
    <row r="624" spans="1:26" x14ac:dyDescent="0.2">
      <c r="A624" t="s">
        <v>1239</v>
      </c>
      <c r="B624" t="s">
        <v>4549</v>
      </c>
      <c r="C624" t="s">
        <v>1240</v>
      </c>
      <c r="D624" s="8">
        <v>0.59350000000000003</v>
      </c>
      <c r="E624">
        <v>1</v>
      </c>
      <c r="F624">
        <v>6</v>
      </c>
      <c r="G624">
        <v>134</v>
      </c>
      <c r="H624" s="31">
        <v>1.1555555555555554</v>
      </c>
      <c r="I624" s="8">
        <v>0.20858662181141729</v>
      </c>
      <c r="J624" s="8">
        <v>0.56081728543767795</v>
      </c>
      <c r="K624" s="8">
        <v>0.25117860906687889</v>
      </c>
    </row>
    <row r="625" spans="1:30" x14ac:dyDescent="0.2">
      <c r="A625" t="s">
        <v>1241</v>
      </c>
      <c r="B625" t="s">
        <v>4550</v>
      </c>
      <c r="C625" t="s">
        <v>1242</v>
      </c>
      <c r="D625" s="8">
        <v>6.5699999999999995E-2</v>
      </c>
      <c r="E625">
        <v>3</v>
      </c>
      <c r="F625">
        <v>8</v>
      </c>
      <c r="G625">
        <v>31</v>
      </c>
      <c r="H625" s="31">
        <v>0.81481481481481477</v>
      </c>
      <c r="I625" s="8">
        <v>-0.29545588352617136</v>
      </c>
      <c r="J625" s="8">
        <v>0.34052775391275936</v>
      </c>
      <c r="K625" s="8">
        <v>0.46784748615954125</v>
      </c>
    </row>
    <row r="626" spans="1:30" x14ac:dyDescent="0.2">
      <c r="A626" t="s">
        <v>1243</v>
      </c>
      <c r="B626" t="s">
        <v>4551</v>
      </c>
      <c r="C626" t="s">
        <v>1244</v>
      </c>
      <c r="D626" s="8">
        <v>0.2031</v>
      </c>
      <c r="E626">
        <v>1</v>
      </c>
      <c r="F626">
        <v>8</v>
      </c>
      <c r="G626">
        <v>53</v>
      </c>
      <c r="H626" s="31">
        <v>1.0256410256410258</v>
      </c>
      <c r="I626" s="8">
        <v>3.6525876025114187E-2</v>
      </c>
      <c r="J626" s="8">
        <v>0.91426955858522807</v>
      </c>
      <c r="K626" s="8">
        <v>3.8925740210829743E-2</v>
      </c>
    </row>
    <row r="627" spans="1:30" x14ac:dyDescent="0.2">
      <c r="A627" t="s">
        <v>1245</v>
      </c>
      <c r="B627" t="s">
        <v>4552</v>
      </c>
      <c r="C627" t="s">
        <v>1246</v>
      </c>
      <c r="D627" s="8">
        <v>0.17319999999999999</v>
      </c>
      <c r="E627">
        <v>2</v>
      </c>
      <c r="F627">
        <v>5</v>
      </c>
      <c r="G627">
        <v>35</v>
      </c>
      <c r="H627" s="31">
        <v>1.6111111111111109</v>
      </c>
      <c r="I627" s="8">
        <v>0.6880559936852596</v>
      </c>
      <c r="J627" s="8">
        <v>0.20319474945336705</v>
      </c>
      <c r="K627" s="8">
        <v>0.69208751840037541</v>
      </c>
    </row>
    <row r="628" spans="1:30" x14ac:dyDescent="0.2">
      <c r="A628" t="s">
        <v>1247</v>
      </c>
      <c r="B628" t="s">
        <v>4553</v>
      </c>
      <c r="C628" t="s">
        <v>1248</v>
      </c>
      <c r="D628" s="8">
        <v>8.8800000000000004E-2</v>
      </c>
      <c r="E628">
        <v>59</v>
      </c>
      <c r="F628">
        <v>15</v>
      </c>
      <c r="G628">
        <v>37</v>
      </c>
      <c r="H628" s="31">
        <v>0.61538461538461542</v>
      </c>
      <c r="I628" s="8">
        <v>-0.70043971814109218</v>
      </c>
      <c r="J628" s="8">
        <v>7.8140749411215807E-2</v>
      </c>
      <c r="K628" s="8">
        <v>1.1071224279769241</v>
      </c>
    </row>
    <row r="629" spans="1:30" x14ac:dyDescent="0.2">
      <c r="A629" t="s">
        <v>1249</v>
      </c>
      <c r="B629" t="s">
        <v>4554</v>
      </c>
      <c r="C629" t="s">
        <v>1250</v>
      </c>
      <c r="D629" s="8">
        <v>0.14080000000000001</v>
      </c>
      <c r="E629">
        <v>2</v>
      </c>
      <c r="F629">
        <v>8</v>
      </c>
      <c r="G629">
        <v>41</v>
      </c>
      <c r="H629" s="31">
        <v>1.1851851851851851</v>
      </c>
      <c r="I629" s="8">
        <v>0.24511249783653138</v>
      </c>
      <c r="J629" s="8">
        <v>0.52649996154041001</v>
      </c>
      <c r="K629" s="8">
        <v>0.27860165620268901</v>
      </c>
    </row>
    <row r="630" spans="1:30" x14ac:dyDescent="0.2">
      <c r="A630" t="s">
        <v>1251</v>
      </c>
      <c r="B630" t="s">
        <v>4555</v>
      </c>
      <c r="C630" t="s">
        <v>1252</v>
      </c>
      <c r="D630" s="8">
        <v>0.56520000000000004</v>
      </c>
      <c r="E630">
        <v>1</v>
      </c>
      <c r="F630">
        <v>13</v>
      </c>
      <c r="G630">
        <v>147</v>
      </c>
      <c r="H630" s="31">
        <v>2.2456140350877192</v>
      </c>
      <c r="I630" s="8">
        <v>1.1671099858352583</v>
      </c>
      <c r="J630" s="8">
        <v>2.1337878201258442E-2</v>
      </c>
      <c r="K630" s="8">
        <v>1.6708487681964153</v>
      </c>
      <c r="Q630" s="9">
        <v>1.6708487681964153</v>
      </c>
      <c r="V630" s="9">
        <v>1.6708487681964153</v>
      </c>
    </row>
    <row r="631" spans="1:30" x14ac:dyDescent="0.2">
      <c r="A631" t="s">
        <v>1253</v>
      </c>
      <c r="B631" t="s">
        <v>4556</v>
      </c>
      <c r="C631" t="s">
        <v>1254</v>
      </c>
      <c r="D631" s="8">
        <v>6.2E-2</v>
      </c>
      <c r="E631">
        <v>6</v>
      </c>
      <c r="F631">
        <v>13</v>
      </c>
      <c r="G631">
        <v>37</v>
      </c>
      <c r="H631" s="31">
        <v>1.0370370370370372</v>
      </c>
      <c r="I631" s="8">
        <v>5.2467419894135787E-2</v>
      </c>
      <c r="J631" s="8">
        <v>0.92176183707791115</v>
      </c>
      <c r="K631" s="8">
        <v>3.5381276564688154E-2</v>
      </c>
      <c r="AD631" s="9">
        <v>3.5381276564688154E-2</v>
      </c>
    </row>
    <row r="632" spans="1:30" x14ac:dyDescent="0.2">
      <c r="A632" t="s">
        <v>1255</v>
      </c>
      <c r="B632" t="s">
        <v>4557</v>
      </c>
      <c r="C632" t="s">
        <v>1256</v>
      </c>
      <c r="D632" s="8">
        <v>0.1182</v>
      </c>
      <c r="E632">
        <v>4</v>
      </c>
      <c r="F632">
        <v>14</v>
      </c>
      <c r="G632">
        <v>66</v>
      </c>
      <c r="H632" s="31">
        <v>1.1333333333333333</v>
      </c>
      <c r="I632" s="8">
        <v>0.18057224564182084</v>
      </c>
      <c r="J632" s="8">
        <v>0.61492748924378104</v>
      </c>
      <c r="K632" s="8">
        <v>0.21117609215613437</v>
      </c>
    </row>
    <row r="633" spans="1:30" x14ac:dyDescent="0.2">
      <c r="A633" t="s">
        <v>1257</v>
      </c>
      <c r="B633" t="s">
        <v>4558</v>
      </c>
      <c r="C633" t="s">
        <v>1258</v>
      </c>
      <c r="D633" s="8">
        <v>0.1744</v>
      </c>
      <c r="E633">
        <v>1</v>
      </c>
      <c r="F633">
        <v>7</v>
      </c>
      <c r="G633">
        <v>31</v>
      </c>
      <c r="H633" s="31">
        <v>1.7333333333333332</v>
      </c>
      <c r="I633" s="8">
        <v>0.79354912253257348</v>
      </c>
      <c r="J633" s="8">
        <v>0.33734777920777886</v>
      </c>
      <c r="K633" s="8">
        <v>0.47192214450077702</v>
      </c>
    </row>
    <row r="634" spans="1:30" x14ac:dyDescent="0.2">
      <c r="A634" t="s">
        <v>1259</v>
      </c>
      <c r="B634" t="s">
        <v>4559</v>
      </c>
      <c r="C634" t="s">
        <v>1260</v>
      </c>
      <c r="D634" s="8">
        <v>0.17199999999999999</v>
      </c>
      <c r="E634">
        <v>3</v>
      </c>
      <c r="F634">
        <v>10</v>
      </c>
      <c r="G634">
        <v>33</v>
      </c>
      <c r="H634" s="31">
        <v>0.88888888888888884</v>
      </c>
      <c r="I634" s="8">
        <v>-0.16992500144231246</v>
      </c>
      <c r="J634" s="8">
        <v>0.70725906061363442</v>
      </c>
      <c r="K634" s="8">
        <v>0.15042148013919537</v>
      </c>
    </row>
    <row r="635" spans="1:30" x14ac:dyDescent="0.2">
      <c r="A635" t="s">
        <v>1261</v>
      </c>
      <c r="B635" t="s">
        <v>4560</v>
      </c>
      <c r="C635" t="s">
        <v>1262</v>
      </c>
      <c r="D635" s="8">
        <v>0.22470000000000001</v>
      </c>
      <c r="E635">
        <v>1</v>
      </c>
      <c r="F635">
        <v>10</v>
      </c>
      <c r="G635">
        <v>55</v>
      </c>
      <c r="H635" s="31">
        <v>1.3333333333333333</v>
      </c>
      <c r="I635" s="8">
        <v>0.4150374992788437</v>
      </c>
      <c r="J635" s="8">
        <v>0.26299796105839401</v>
      </c>
      <c r="K635" s="8">
        <v>0.58004761844758401</v>
      </c>
    </row>
    <row r="636" spans="1:30" x14ac:dyDescent="0.2">
      <c r="A636" t="s">
        <v>1263</v>
      </c>
      <c r="B636" t="s">
        <v>4561</v>
      </c>
      <c r="C636" t="s">
        <v>1264</v>
      </c>
      <c r="D636" s="8">
        <v>0.21820000000000001</v>
      </c>
      <c r="E636">
        <v>1</v>
      </c>
      <c r="F636">
        <v>26</v>
      </c>
      <c r="G636">
        <v>102</v>
      </c>
      <c r="H636" s="31">
        <v>1.6666666666666665</v>
      </c>
      <c r="I636" s="8">
        <v>0.73696559416620611</v>
      </c>
      <c r="J636" s="8">
        <v>7.6555787352079241E-2</v>
      </c>
      <c r="K636" s="8">
        <v>1.1160219725677094</v>
      </c>
    </row>
    <row r="637" spans="1:30" x14ac:dyDescent="0.2">
      <c r="A637" t="s">
        <v>1265</v>
      </c>
      <c r="B637" t="s">
        <v>4562</v>
      </c>
      <c r="C637" t="s">
        <v>1266</v>
      </c>
      <c r="D637" s="8">
        <v>0.20649999999999999</v>
      </c>
      <c r="E637">
        <v>1</v>
      </c>
      <c r="F637">
        <v>14</v>
      </c>
      <c r="G637">
        <v>100</v>
      </c>
      <c r="H637" s="31">
        <v>0.77777777777777779</v>
      </c>
      <c r="I637" s="8">
        <v>-0.36257007938470825</v>
      </c>
      <c r="J637" s="8">
        <v>0.17084439809661217</v>
      </c>
      <c r="K637" s="8">
        <v>0.76739925693320465</v>
      </c>
    </row>
    <row r="638" spans="1:30" x14ac:dyDescent="0.2">
      <c r="A638" t="s">
        <v>1267</v>
      </c>
      <c r="B638" t="s">
        <v>4563</v>
      </c>
      <c r="C638" t="s">
        <v>1268</v>
      </c>
      <c r="D638" s="8">
        <v>0.12559999999999999</v>
      </c>
      <c r="E638">
        <v>1</v>
      </c>
      <c r="F638">
        <v>12</v>
      </c>
      <c r="G638">
        <v>49</v>
      </c>
      <c r="H638" s="31">
        <v>0.3768115942028985</v>
      </c>
      <c r="I638" s="8">
        <v>-1.4080847386370772</v>
      </c>
      <c r="J638" s="8">
        <v>1.1197990941967578E-4</v>
      </c>
      <c r="K638" s="8">
        <v>3.9508598881408288</v>
      </c>
      <c r="AD638" s="9">
        <v>3.9508598881408288</v>
      </c>
    </row>
    <row r="639" spans="1:30" x14ac:dyDescent="0.2">
      <c r="A639" t="s">
        <v>1269</v>
      </c>
      <c r="B639" t="s">
        <v>4564</v>
      </c>
      <c r="C639" t="s">
        <v>1270</v>
      </c>
      <c r="D639" s="8">
        <v>0.1981</v>
      </c>
      <c r="E639">
        <v>3</v>
      </c>
      <c r="F639">
        <v>20</v>
      </c>
      <c r="G639">
        <v>44</v>
      </c>
      <c r="H639" s="31">
        <v>7.7519379844961239E-3</v>
      </c>
      <c r="I639" s="8">
        <v>-7.011227255423254</v>
      </c>
      <c r="J639" s="8">
        <v>1.451250874087325E-5</v>
      </c>
      <c r="K639" s="8">
        <v>4.8382575056780466</v>
      </c>
      <c r="AD639" s="9">
        <v>4.8382575056780466</v>
      </c>
    </row>
    <row r="640" spans="1:30" x14ac:dyDescent="0.2">
      <c r="A640" t="s">
        <v>1271</v>
      </c>
      <c r="B640" t="s">
        <v>4565</v>
      </c>
      <c r="C640" t="s">
        <v>1272</v>
      </c>
      <c r="D640" s="8">
        <v>0.4829</v>
      </c>
      <c r="E640">
        <v>1</v>
      </c>
      <c r="F640">
        <v>12</v>
      </c>
      <c r="G640">
        <v>95</v>
      </c>
      <c r="H640" s="31">
        <v>3.1851851851851851</v>
      </c>
      <c r="I640" s="8">
        <v>1.6713772525386295</v>
      </c>
      <c r="J640" s="8">
        <v>2.6352765007311291E-3</v>
      </c>
      <c r="K640" s="8">
        <v>2.579173810644285</v>
      </c>
      <c r="Z640" s="9">
        <v>2.579173810644285</v>
      </c>
    </row>
    <row r="641" spans="1:26" x14ac:dyDescent="0.2">
      <c r="A641" t="s">
        <v>1273</v>
      </c>
      <c r="B641" t="s">
        <v>4566</v>
      </c>
      <c r="C641" t="s">
        <v>1274</v>
      </c>
      <c r="D641" s="8">
        <v>0.21460000000000001</v>
      </c>
      <c r="E641">
        <v>1</v>
      </c>
      <c r="F641">
        <v>9</v>
      </c>
      <c r="G641">
        <v>48</v>
      </c>
      <c r="H641" s="31">
        <v>1.2666666666666666</v>
      </c>
      <c r="I641" s="8">
        <v>0.3410369178350669</v>
      </c>
      <c r="J641" s="8">
        <v>0.39804138391628174</v>
      </c>
      <c r="K641" s="8">
        <v>0.40007177246866876</v>
      </c>
    </row>
    <row r="642" spans="1:26" x14ac:dyDescent="0.2">
      <c r="A642" t="s">
        <v>1275</v>
      </c>
      <c r="B642" t="s">
        <v>4567</v>
      </c>
      <c r="C642" t="s">
        <v>1276</v>
      </c>
      <c r="D642" s="8">
        <v>0.27860000000000001</v>
      </c>
      <c r="E642">
        <v>2</v>
      </c>
      <c r="F642">
        <v>9</v>
      </c>
      <c r="G642">
        <v>67</v>
      </c>
      <c r="H642" s="31">
        <v>0.68181818181818177</v>
      </c>
      <c r="I642" s="8">
        <v>-0.55254102302877883</v>
      </c>
      <c r="J642" s="8">
        <v>2.8887160905507817E-2</v>
      </c>
      <c r="K642" s="8">
        <v>1.5392951394870844</v>
      </c>
    </row>
    <row r="643" spans="1:26" x14ac:dyDescent="0.2">
      <c r="A643" t="s">
        <v>1277</v>
      </c>
      <c r="B643" t="s">
        <v>4568</v>
      </c>
      <c r="C643" t="s">
        <v>1278</v>
      </c>
      <c r="D643" s="8">
        <v>0.19189999999999999</v>
      </c>
      <c r="E643">
        <v>1</v>
      </c>
      <c r="F643">
        <v>6</v>
      </c>
      <c r="G643">
        <v>27</v>
      </c>
      <c r="H643" s="31">
        <v>1.1666666666666667</v>
      </c>
      <c r="I643" s="8">
        <v>0.22239242133644802</v>
      </c>
      <c r="J643" s="8">
        <v>0.74567024097645795</v>
      </c>
      <c r="K643" s="8">
        <v>0.12745318886268603</v>
      </c>
    </row>
    <row r="644" spans="1:26" x14ac:dyDescent="0.2">
      <c r="A644" t="s">
        <v>1279</v>
      </c>
      <c r="B644" t="s">
        <v>4569</v>
      </c>
      <c r="C644" t="s">
        <v>1280</v>
      </c>
      <c r="D644" s="8">
        <v>0.26979999999999998</v>
      </c>
      <c r="E644">
        <v>1</v>
      </c>
      <c r="F644">
        <v>11</v>
      </c>
      <c r="G644">
        <v>110</v>
      </c>
      <c r="H644" s="31">
        <v>1.0769230769230769</v>
      </c>
      <c r="I644" s="8">
        <v>0.10691520391651189</v>
      </c>
      <c r="J644" s="8">
        <v>0.60364505651013656</v>
      </c>
      <c r="K644" s="8">
        <v>0.21921835162767589</v>
      </c>
    </row>
    <row r="645" spans="1:26" x14ac:dyDescent="0.2">
      <c r="A645" t="s">
        <v>1281</v>
      </c>
      <c r="B645" t="s">
        <v>4570</v>
      </c>
      <c r="C645" t="s">
        <v>1282</v>
      </c>
      <c r="D645" s="8">
        <v>0.44940000000000002</v>
      </c>
      <c r="E645">
        <v>2</v>
      </c>
      <c r="F645">
        <v>3</v>
      </c>
      <c r="G645">
        <v>31</v>
      </c>
      <c r="H645" s="31">
        <v>10</v>
      </c>
      <c r="I645" s="8">
        <v>3.3219280948873626</v>
      </c>
      <c r="J645" s="8">
        <v>0.24257945015908988</v>
      </c>
      <c r="K645" s="8">
        <v>0.61514599267193026</v>
      </c>
    </row>
    <row r="646" spans="1:26" x14ac:dyDescent="0.2">
      <c r="A646" t="s">
        <v>1283</v>
      </c>
      <c r="B646" t="s">
        <v>4571</v>
      </c>
      <c r="C646" t="s">
        <v>1284</v>
      </c>
      <c r="D646" s="8">
        <v>0.23649999999999999</v>
      </c>
      <c r="E646">
        <v>1</v>
      </c>
      <c r="F646">
        <v>8</v>
      </c>
      <c r="G646">
        <v>42</v>
      </c>
      <c r="H646" s="31">
        <v>2</v>
      </c>
      <c r="I646" s="8">
        <v>1</v>
      </c>
      <c r="J646" s="8">
        <v>6.5441202585738684E-2</v>
      </c>
      <c r="K646" s="8">
        <v>1.184148728414492</v>
      </c>
      <c r="R646" s="9">
        <v>1.184148728414492</v>
      </c>
    </row>
    <row r="647" spans="1:26" x14ac:dyDescent="0.2">
      <c r="A647" t="s">
        <v>1285</v>
      </c>
      <c r="B647" t="s">
        <v>4572</v>
      </c>
      <c r="C647" t="s">
        <v>1286</v>
      </c>
      <c r="D647" s="8">
        <v>0.5</v>
      </c>
      <c r="E647">
        <v>1</v>
      </c>
      <c r="F647">
        <v>5</v>
      </c>
      <c r="G647">
        <v>94</v>
      </c>
      <c r="H647" s="31">
        <v>0.97222222222222221</v>
      </c>
      <c r="I647" s="8">
        <v>-4.0641984497345927E-2</v>
      </c>
      <c r="J647" s="8">
        <v>0.93061903600044349</v>
      </c>
      <c r="K647" s="8">
        <v>3.1228068130501684E-2</v>
      </c>
    </row>
    <row r="648" spans="1:26" x14ac:dyDescent="0.2">
      <c r="A648" t="s">
        <v>1287</v>
      </c>
      <c r="B648" t="s">
        <v>4573</v>
      </c>
      <c r="C648" t="s">
        <v>1288</v>
      </c>
      <c r="D648" s="8">
        <v>0.14710000000000001</v>
      </c>
      <c r="E648">
        <v>1</v>
      </c>
      <c r="F648">
        <v>8</v>
      </c>
      <c r="G648">
        <v>30</v>
      </c>
      <c r="H648" s="31">
        <v>1.0952380952380953</v>
      </c>
      <c r="I648" s="8">
        <v>0.13124453327825272</v>
      </c>
      <c r="J648" s="8">
        <v>0.80696081354081894</v>
      </c>
      <c r="K648" s="8">
        <v>9.314755434384521E-2</v>
      </c>
    </row>
    <row r="649" spans="1:26" x14ac:dyDescent="0.2">
      <c r="A649" t="s">
        <v>1289</v>
      </c>
      <c r="B649" t="s">
        <v>4574</v>
      </c>
      <c r="C649" t="s">
        <v>1290</v>
      </c>
      <c r="D649" s="8">
        <v>0.1915</v>
      </c>
      <c r="E649">
        <v>1</v>
      </c>
      <c r="F649">
        <v>12</v>
      </c>
      <c r="G649">
        <v>43</v>
      </c>
      <c r="H649" s="31">
        <v>0.76923076923076927</v>
      </c>
      <c r="I649" s="8">
        <v>-0.37851162325372978</v>
      </c>
      <c r="J649" s="8">
        <v>0.31036097067698054</v>
      </c>
      <c r="K649" s="8">
        <v>0.508132898513589</v>
      </c>
    </row>
    <row r="650" spans="1:26" x14ac:dyDescent="0.2">
      <c r="A650" t="s">
        <v>1291</v>
      </c>
      <c r="B650" t="s">
        <v>4575</v>
      </c>
      <c r="C650" t="s">
        <v>1292</v>
      </c>
      <c r="D650" s="8">
        <v>0.25879999999999997</v>
      </c>
      <c r="E650">
        <v>2</v>
      </c>
      <c r="F650">
        <v>8</v>
      </c>
      <c r="G650">
        <v>50</v>
      </c>
      <c r="H650" s="31">
        <v>1.5185185185185184</v>
      </c>
      <c r="I650" s="8">
        <v>0.60266450245461511</v>
      </c>
      <c r="J650" s="8">
        <v>0.22909360716494959</v>
      </c>
      <c r="K650" s="8">
        <v>0.63998702958721954</v>
      </c>
    </row>
    <row r="651" spans="1:26" x14ac:dyDescent="0.2">
      <c r="A651" t="s">
        <v>1293</v>
      </c>
      <c r="B651" t="s">
        <v>4576</v>
      </c>
      <c r="C651" t="s">
        <v>1294</v>
      </c>
      <c r="D651" s="8">
        <v>0.25890000000000002</v>
      </c>
      <c r="E651">
        <v>2</v>
      </c>
      <c r="F651">
        <v>8</v>
      </c>
      <c r="G651">
        <v>69</v>
      </c>
      <c r="H651" s="31">
        <v>1.0196078431372548</v>
      </c>
      <c r="I651" s="8">
        <v>2.8014376169596476E-2</v>
      </c>
      <c r="J651" s="8">
        <v>0.8640941349883795</v>
      </c>
      <c r="K651" s="8">
        <v>6.3438942614794672E-2</v>
      </c>
    </row>
    <row r="652" spans="1:26" x14ac:dyDescent="0.2">
      <c r="A652" t="s">
        <v>1295</v>
      </c>
      <c r="B652" t="s">
        <v>4577</v>
      </c>
      <c r="C652" t="s">
        <v>1296</v>
      </c>
      <c r="D652" s="8">
        <v>0.1258</v>
      </c>
      <c r="E652">
        <v>5</v>
      </c>
      <c r="F652">
        <v>10</v>
      </c>
      <c r="G652">
        <v>44</v>
      </c>
      <c r="H652" s="31">
        <v>1.1333333333333333</v>
      </c>
      <c r="I652" s="8">
        <v>0.18057224564182084</v>
      </c>
      <c r="J652" s="8">
        <v>0.53696332438675776</v>
      </c>
      <c r="K652" s="8">
        <v>0.27005537642408683</v>
      </c>
      <c r="Z652" s="9">
        <v>0.27005537642408683</v>
      </c>
    </row>
    <row r="653" spans="1:26" x14ac:dyDescent="0.2">
      <c r="A653" t="s">
        <v>1297</v>
      </c>
      <c r="B653" t="s">
        <v>4578</v>
      </c>
      <c r="C653" t="s">
        <v>1298</v>
      </c>
      <c r="D653" s="8">
        <v>0.2306</v>
      </c>
      <c r="E653">
        <v>1</v>
      </c>
      <c r="F653">
        <v>17</v>
      </c>
      <c r="G653">
        <v>81</v>
      </c>
      <c r="H653" s="31">
        <v>1.1666666666666667</v>
      </c>
      <c r="I653" s="8">
        <v>0.22239242133644802</v>
      </c>
      <c r="J653" s="8">
        <v>0.36928010426405389</v>
      </c>
      <c r="K653" s="8">
        <v>0.43264409023988509</v>
      </c>
      <c r="Z653" s="9">
        <v>0.43264409023988509</v>
      </c>
    </row>
    <row r="654" spans="1:26" x14ac:dyDescent="0.2">
      <c r="A654" t="s">
        <v>1299</v>
      </c>
      <c r="B654" t="s">
        <v>3950</v>
      </c>
      <c r="C654" t="s">
        <v>1300</v>
      </c>
      <c r="D654" s="8">
        <v>0.115</v>
      </c>
      <c r="E654">
        <v>18</v>
      </c>
      <c r="F654">
        <v>8</v>
      </c>
      <c r="G654">
        <v>51</v>
      </c>
      <c r="H654" s="31">
        <v>1.2121212121212122</v>
      </c>
      <c r="I654" s="8">
        <v>0.27753397552890896</v>
      </c>
      <c r="J654" s="8">
        <v>0.12405779738653858</v>
      </c>
      <c r="K654" s="8">
        <v>0.90637593388654447</v>
      </c>
    </row>
    <row r="655" spans="1:26" x14ac:dyDescent="0.2">
      <c r="A655" t="s">
        <v>1301</v>
      </c>
      <c r="B655" t="s">
        <v>4579</v>
      </c>
      <c r="C655" t="s">
        <v>1302</v>
      </c>
      <c r="D655" s="8">
        <v>0.54490000000000005</v>
      </c>
      <c r="E655">
        <v>1</v>
      </c>
      <c r="F655">
        <v>8</v>
      </c>
      <c r="G655">
        <v>89</v>
      </c>
      <c r="H655" s="31">
        <v>1.2280701754385965</v>
      </c>
      <c r="I655" s="8">
        <v>0.29639300278022485</v>
      </c>
      <c r="J655" s="8">
        <v>0.39268445916567529</v>
      </c>
      <c r="K655" s="8">
        <v>0.40595628597721189</v>
      </c>
      <c r="Q655" s="9">
        <v>0.40595628597721189</v>
      </c>
    </row>
    <row r="656" spans="1:26" x14ac:dyDescent="0.2">
      <c r="A656" t="s">
        <v>1303</v>
      </c>
      <c r="B656" t="s">
        <v>4580</v>
      </c>
      <c r="C656" t="s">
        <v>1304</v>
      </c>
      <c r="D656" s="8">
        <v>0.19</v>
      </c>
      <c r="E656">
        <v>1</v>
      </c>
      <c r="F656">
        <v>19</v>
      </c>
      <c r="G656">
        <v>150</v>
      </c>
      <c r="H656" s="31">
        <v>1.1372549019607843</v>
      </c>
      <c r="I656" s="8">
        <v>0.1855556531560765</v>
      </c>
      <c r="J656" s="8">
        <v>6.183472987214355E-2</v>
      </c>
      <c r="K656" s="8">
        <v>1.2087675321068729</v>
      </c>
      <c r="W656" s="9">
        <v>1.2087675321068729</v>
      </c>
      <c r="Z656" s="9">
        <v>1.2087675321068729</v>
      </c>
    </row>
    <row r="657" spans="1:22" x14ac:dyDescent="0.2">
      <c r="A657" t="s">
        <v>1305</v>
      </c>
      <c r="B657" t="s">
        <v>4581</v>
      </c>
      <c r="C657" t="s">
        <v>1306</v>
      </c>
      <c r="D657" s="8">
        <v>0.40620000000000001</v>
      </c>
      <c r="E657">
        <v>1</v>
      </c>
      <c r="F657">
        <v>17</v>
      </c>
      <c r="G657">
        <v>127</v>
      </c>
      <c r="H657" s="31">
        <v>1.2948717948717947</v>
      </c>
      <c r="I657" s="8">
        <v>0.37280926388954622</v>
      </c>
      <c r="J657" s="8">
        <v>0.45232257303722245</v>
      </c>
      <c r="K657" s="8">
        <v>0.34455173836311348</v>
      </c>
    </row>
    <row r="658" spans="1:22" x14ac:dyDescent="0.2">
      <c r="A658" t="s">
        <v>1307</v>
      </c>
      <c r="B658" t="s">
        <v>4582</v>
      </c>
      <c r="C658" t="s">
        <v>1308</v>
      </c>
      <c r="D658" s="8">
        <v>0.1845</v>
      </c>
      <c r="E658">
        <v>1</v>
      </c>
      <c r="F658">
        <v>24</v>
      </c>
      <c r="G658">
        <v>107</v>
      </c>
      <c r="H658" s="31">
        <v>1.6481481481481481</v>
      </c>
      <c r="I658" s="8">
        <v>0.72084592880292919</v>
      </c>
      <c r="J658" s="8">
        <v>0.12565736532380092</v>
      </c>
      <c r="K658" s="8">
        <v>0.90081205043999324</v>
      </c>
    </row>
    <row r="659" spans="1:22" x14ac:dyDescent="0.2">
      <c r="A659" t="s">
        <v>1309</v>
      </c>
      <c r="B659" t="s">
        <v>4583</v>
      </c>
      <c r="C659" t="s">
        <v>1310</v>
      </c>
      <c r="D659" s="8">
        <v>0.15890000000000001</v>
      </c>
      <c r="E659">
        <v>1</v>
      </c>
      <c r="F659">
        <v>12</v>
      </c>
      <c r="G659">
        <v>34</v>
      </c>
      <c r="H659" s="31">
        <v>1.0833333333333333</v>
      </c>
      <c r="I659" s="8">
        <v>0.11547721741993588</v>
      </c>
      <c r="J659" s="8">
        <v>0.8546201475845151</v>
      </c>
      <c r="K659" s="8">
        <v>6.8226872949154874E-2</v>
      </c>
    </row>
    <row r="660" spans="1:22" x14ac:dyDescent="0.2">
      <c r="A660" t="s">
        <v>1311</v>
      </c>
      <c r="B660" t="s">
        <v>4584</v>
      </c>
      <c r="C660" t="s">
        <v>1312</v>
      </c>
      <c r="D660" s="8">
        <v>0.25169999999999998</v>
      </c>
      <c r="E660">
        <v>2</v>
      </c>
      <c r="F660">
        <v>10</v>
      </c>
      <c r="G660">
        <v>26</v>
      </c>
      <c r="H660" s="31">
        <v>1.1111111111111112</v>
      </c>
      <c r="I660" s="8">
        <v>0.15200309344505006</v>
      </c>
      <c r="J660" s="8">
        <v>0.72460476366002569</v>
      </c>
      <c r="K660" s="8">
        <v>0.13989881517525729</v>
      </c>
    </row>
    <row r="661" spans="1:22" x14ac:dyDescent="0.2">
      <c r="A661" t="s">
        <v>1313</v>
      </c>
      <c r="B661" t="s">
        <v>4585</v>
      </c>
      <c r="C661" t="s">
        <v>1314</v>
      </c>
      <c r="D661" s="8">
        <v>0.22270000000000001</v>
      </c>
      <c r="E661">
        <v>1</v>
      </c>
      <c r="F661">
        <v>10</v>
      </c>
      <c r="G661">
        <v>53</v>
      </c>
      <c r="H661" s="31">
        <v>0.70588235294117652</v>
      </c>
      <c r="I661" s="8">
        <v>-0.50250034052918313</v>
      </c>
      <c r="J661" s="8">
        <v>0.14870394516401855</v>
      </c>
      <c r="K661" s="8">
        <v>0.82767750935137985</v>
      </c>
    </row>
    <row r="662" spans="1:22" x14ac:dyDescent="0.2">
      <c r="A662" t="s">
        <v>1315</v>
      </c>
      <c r="B662" t="s">
        <v>4586</v>
      </c>
      <c r="C662" t="s">
        <v>1316</v>
      </c>
      <c r="D662" s="8">
        <v>0.33200000000000002</v>
      </c>
      <c r="E662">
        <v>1</v>
      </c>
      <c r="F662">
        <v>31</v>
      </c>
      <c r="G662">
        <v>166</v>
      </c>
      <c r="H662" s="31">
        <v>1.0854700854700856</v>
      </c>
      <c r="I662" s="8">
        <v>0.11831996718876152</v>
      </c>
      <c r="J662" s="8">
        <v>0.34052775391275925</v>
      </c>
      <c r="K662" s="8">
        <v>0.46784748615954141</v>
      </c>
    </row>
    <row r="663" spans="1:22" x14ac:dyDescent="0.2">
      <c r="A663" t="s">
        <v>1317</v>
      </c>
      <c r="B663" t="s">
        <v>4587</v>
      </c>
      <c r="C663" t="s">
        <v>1318</v>
      </c>
      <c r="D663" s="8">
        <v>0.26179999999999998</v>
      </c>
      <c r="E663">
        <v>2</v>
      </c>
      <c r="F663">
        <v>8</v>
      </c>
      <c r="G663">
        <v>46</v>
      </c>
      <c r="H663" s="31">
        <v>1.0606060606060606</v>
      </c>
      <c r="I663" s="8">
        <v>8.4888897586512954E-2</v>
      </c>
      <c r="J663" s="8">
        <v>0.8640941349883795</v>
      </c>
      <c r="K663" s="8">
        <v>6.3438942614794672E-2</v>
      </c>
    </row>
    <row r="664" spans="1:22" x14ac:dyDescent="0.2">
      <c r="A664" t="s">
        <v>1319</v>
      </c>
      <c r="B664" t="s">
        <v>4588</v>
      </c>
      <c r="C664" t="s">
        <v>1320</v>
      </c>
      <c r="D664" s="8">
        <v>0.11269999999999999</v>
      </c>
      <c r="E664">
        <v>1</v>
      </c>
      <c r="F664">
        <v>8</v>
      </c>
      <c r="G664">
        <v>60</v>
      </c>
      <c r="H664" s="31">
        <v>1.2051282051282051</v>
      </c>
      <c r="I664" s="8">
        <v>0.26918663281538896</v>
      </c>
      <c r="J664" s="8">
        <v>0.71274675735554105</v>
      </c>
      <c r="K664" s="8">
        <v>0.14706474983863391</v>
      </c>
    </row>
    <row r="665" spans="1:22" x14ac:dyDescent="0.2">
      <c r="A665" t="s">
        <v>1321</v>
      </c>
      <c r="B665" t="s">
        <v>4589</v>
      </c>
      <c r="C665" t="s">
        <v>1322</v>
      </c>
      <c r="D665" s="8">
        <v>0.21820000000000001</v>
      </c>
      <c r="E665">
        <v>1</v>
      </c>
      <c r="F665">
        <v>9</v>
      </c>
      <c r="G665">
        <v>29</v>
      </c>
      <c r="H665" s="31">
        <v>0.20370370370370369</v>
      </c>
      <c r="I665" s="8">
        <v>-2.2954558835261714</v>
      </c>
      <c r="J665" s="8">
        <v>3.5410506543937425E-4</v>
      </c>
      <c r="K665" s="8">
        <v>3.450867860656083</v>
      </c>
    </row>
    <row r="666" spans="1:22" x14ac:dyDescent="0.2">
      <c r="A666" t="s">
        <v>1323</v>
      </c>
      <c r="B666" t="s">
        <v>4590</v>
      </c>
      <c r="C666" t="s">
        <v>1324</v>
      </c>
      <c r="D666" s="8">
        <v>0.33019999999999999</v>
      </c>
      <c r="E666">
        <v>1</v>
      </c>
      <c r="F666">
        <v>4</v>
      </c>
      <c r="G666">
        <v>51</v>
      </c>
      <c r="H666" s="31">
        <v>1.5555555555555556</v>
      </c>
      <c r="I666" s="8">
        <v>0.6374299206152918</v>
      </c>
      <c r="J666" s="8">
        <v>0.13183153164904671</v>
      </c>
      <c r="K666" s="8">
        <v>0.87998070215947333</v>
      </c>
      <c r="Q666" s="9">
        <v>0.87998070215947333</v>
      </c>
    </row>
    <row r="667" spans="1:22" x14ac:dyDescent="0.2">
      <c r="A667" t="s">
        <v>1325</v>
      </c>
      <c r="B667" t="s">
        <v>4591</v>
      </c>
      <c r="C667" t="s">
        <v>1326</v>
      </c>
      <c r="D667" s="8">
        <v>0.32540000000000002</v>
      </c>
      <c r="E667">
        <v>2</v>
      </c>
      <c r="F667">
        <v>9</v>
      </c>
      <c r="G667">
        <v>48</v>
      </c>
      <c r="H667" s="31">
        <v>1.9523809523809523</v>
      </c>
      <c r="I667" s="8">
        <v>0.96523458183932342</v>
      </c>
      <c r="J667" s="8">
        <v>4.327027536020879E-2</v>
      </c>
      <c r="K667" s="8">
        <v>1.36381034106107</v>
      </c>
      <c r="Q667" s="9">
        <v>1.36381034106107</v>
      </c>
      <c r="V667" s="9">
        <v>1.36381034106107</v>
      </c>
    </row>
    <row r="668" spans="1:22" x14ac:dyDescent="0.2">
      <c r="A668" t="s">
        <v>1327</v>
      </c>
      <c r="B668" t="s">
        <v>4592</v>
      </c>
      <c r="C668" t="s">
        <v>1328</v>
      </c>
      <c r="D668" s="8">
        <v>0.42880000000000001</v>
      </c>
      <c r="E668">
        <v>1</v>
      </c>
      <c r="F668">
        <v>37</v>
      </c>
      <c r="G668">
        <v>280</v>
      </c>
      <c r="H668" s="31">
        <v>1.0392156862745099</v>
      </c>
      <c r="I668" s="8">
        <v>5.5495112591703706E-2</v>
      </c>
      <c r="J668" s="8">
        <v>0.74449266442554318</v>
      </c>
      <c r="K668" s="8">
        <v>0.12813957704572468</v>
      </c>
    </row>
    <row r="669" spans="1:22" x14ac:dyDescent="0.2">
      <c r="A669" t="s">
        <v>1329</v>
      </c>
      <c r="B669" t="s">
        <v>4593</v>
      </c>
      <c r="C669" t="s">
        <v>1330</v>
      </c>
      <c r="D669" s="8">
        <v>0.28520000000000001</v>
      </c>
      <c r="E669">
        <v>1</v>
      </c>
      <c r="F669">
        <v>16</v>
      </c>
      <c r="G669">
        <v>102</v>
      </c>
      <c r="H669" s="31">
        <v>1.0833333333333333</v>
      </c>
      <c r="I669" s="8">
        <v>0.11547721741993588</v>
      </c>
      <c r="J669" s="8">
        <v>0.61492748924378104</v>
      </c>
      <c r="K669" s="8">
        <v>0.21117609215613437</v>
      </c>
    </row>
    <row r="670" spans="1:22" x14ac:dyDescent="0.2">
      <c r="A670" t="s">
        <v>1331</v>
      </c>
      <c r="B670" t="s">
        <v>3951</v>
      </c>
      <c r="C670" t="s">
        <v>1332</v>
      </c>
      <c r="D670" s="8">
        <v>0.14860000000000001</v>
      </c>
      <c r="E670">
        <v>8</v>
      </c>
      <c r="F670">
        <v>8</v>
      </c>
      <c r="G670">
        <v>87</v>
      </c>
      <c r="H670" s="31">
        <v>1.2777777777777777</v>
      </c>
      <c r="I670" s="8">
        <v>0.35363695461470041</v>
      </c>
      <c r="J670" s="8">
        <v>8.7294211174397757E-2</v>
      </c>
      <c r="K670" s="8">
        <v>1.0590145551303112</v>
      </c>
    </row>
    <row r="671" spans="1:22" x14ac:dyDescent="0.2">
      <c r="A671" t="s">
        <v>1333</v>
      </c>
      <c r="B671" t="s">
        <v>4594</v>
      </c>
      <c r="C671" t="s">
        <v>1334</v>
      </c>
      <c r="D671" s="8">
        <v>0.22070000000000001</v>
      </c>
      <c r="E671">
        <v>1</v>
      </c>
      <c r="F671">
        <v>10</v>
      </c>
      <c r="G671">
        <v>69</v>
      </c>
      <c r="H671" s="31">
        <v>1.3095238095238095</v>
      </c>
      <c r="I671" s="8">
        <v>0.3890422907458993</v>
      </c>
      <c r="J671" s="8">
        <v>0.14243824996088125</v>
      </c>
      <c r="K671" s="8">
        <v>0.84637337083744524</v>
      </c>
    </row>
    <row r="672" spans="1:22" x14ac:dyDescent="0.2">
      <c r="A672" t="s">
        <v>1335</v>
      </c>
      <c r="B672" t="s">
        <v>3952</v>
      </c>
      <c r="C672" t="s">
        <v>1336</v>
      </c>
      <c r="D672" s="8">
        <v>0.1169</v>
      </c>
      <c r="E672">
        <v>4</v>
      </c>
      <c r="F672">
        <v>6</v>
      </c>
      <c r="G672">
        <v>61</v>
      </c>
      <c r="H672" s="31">
        <v>1.2307692307692308</v>
      </c>
      <c r="I672" s="8">
        <v>0.29956028185890793</v>
      </c>
      <c r="J672" s="8">
        <v>0.31036097067698054</v>
      </c>
      <c r="K672" s="8">
        <v>0.508132898513589</v>
      </c>
    </row>
    <row r="673" spans="1:26" x14ac:dyDescent="0.2">
      <c r="A673" t="s">
        <v>1337</v>
      </c>
      <c r="B673" t="s">
        <v>4595</v>
      </c>
      <c r="C673" t="s">
        <v>1338</v>
      </c>
      <c r="D673" s="8">
        <v>0.1993</v>
      </c>
      <c r="E673">
        <v>1</v>
      </c>
      <c r="F673">
        <v>5</v>
      </c>
      <c r="G673">
        <v>25</v>
      </c>
      <c r="H673" s="31">
        <v>0.8571428571428571</v>
      </c>
      <c r="I673" s="8">
        <v>-0.22239242133644802</v>
      </c>
      <c r="J673" s="8">
        <v>0.62530059187035203</v>
      </c>
      <c r="K673" s="8">
        <v>0.20391116024319803</v>
      </c>
      <c r="Z673" s="9">
        <v>0.20391116024319803</v>
      </c>
    </row>
    <row r="674" spans="1:26" x14ac:dyDescent="0.2">
      <c r="A674" t="s">
        <v>1339</v>
      </c>
      <c r="B674" t="s">
        <v>4596</v>
      </c>
      <c r="C674" t="s">
        <v>1340</v>
      </c>
      <c r="D674" s="8">
        <v>0.56820000000000004</v>
      </c>
      <c r="E674">
        <v>3</v>
      </c>
      <c r="F674">
        <v>6</v>
      </c>
      <c r="G674">
        <v>912</v>
      </c>
      <c r="H674" s="31">
        <v>1.8856447688564475</v>
      </c>
      <c r="I674" s="8">
        <v>0.91505791647991697</v>
      </c>
      <c r="J674" s="8">
        <v>1.4668009126636377E-3</v>
      </c>
      <c r="K674" s="8">
        <v>2.8336288284873699</v>
      </c>
      <c r="T674" s="9">
        <v>2.8336288284873699</v>
      </c>
    </row>
    <row r="675" spans="1:26" x14ac:dyDescent="0.2">
      <c r="A675" t="s">
        <v>1341</v>
      </c>
      <c r="B675" t="s">
        <v>4597</v>
      </c>
      <c r="C675" t="s">
        <v>1342</v>
      </c>
      <c r="D675" s="8">
        <v>0.31859999999999999</v>
      </c>
      <c r="E675">
        <v>1</v>
      </c>
      <c r="F675">
        <v>2</v>
      </c>
      <c r="G675">
        <v>148</v>
      </c>
      <c r="H675" s="31">
        <v>1.1616161616161618</v>
      </c>
      <c r="I675" s="8">
        <v>0.2161334308647658</v>
      </c>
      <c r="J675" s="8">
        <v>0.36051857952531496</v>
      </c>
      <c r="K675" s="8">
        <v>0.4430723487603711</v>
      </c>
    </row>
    <row r="676" spans="1:26" x14ac:dyDescent="0.2">
      <c r="A676" t="s">
        <v>1343</v>
      </c>
      <c r="B676" t="s">
        <v>3953</v>
      </c>
      <c r="C676" t="s">
        <v>1344</v>
      </c>
      <c r="D676" s="8">
        <v>8.0600000000000005E-2</v>
      </c>
      <c r="E676">
        <v>2</v>
      </c>
      <c r="F676">
        <v>11</v>
      </c>
      <c r="G676">
        <v>32</v>
      </c>
      <c r="H676" s="31">
        <v>1.1904761904761905</v>
      </c>
      <c r="I676" s="8">
        <v>0.25153876699596439</v>
      </c>
      <c r="J676" s="8">
        <v>0.41975308641975256</v>
      </c>
      <c r="K676" s="8">
        <v>0.37700610183639516</v>
      </c>
    </row>
    <row r="677" spans="1:26" x14ac:dyDescent="0.2">
      <c r="A677" t="s">
        <v>1345</v>
      </c>
      <c r="B677" t="s">
        <v>3954</v>
      </c>
      <c r="C677" t="s">
        <v>1346</v>
      </c>
      <c r="D677" s="8">
        <v>0.58189999999999997</v>
      </c>
      <c r="E677">
        <v>3</v>
      </c>
      <c r="F677">
        <v>17</v>
      </c>
      <c r="G677">
        <v>137</v>
      </c>
      <c r="H677" s="31">
        <v>0.86842105263157898</v>
      </c>
      <c r="I677" s="8">
        <v>-0.20353339408513199</v>
      </c>
      <c r="J677" s="8">
        <v>0.27777885849719747</v>
      </c>
      <c r="K677" s="8">
        <v>0.55630081110884455</v>
      </c>
    </row>
    <row r="678" spans="1:26" x14ac:dyDescent="0.2">
      <c r="A678" t="s">
        <v>1347</v>
      </c>
      <c r="B678" t="s">
        <v>4598</v>
      </c>
      <c r="C678" t="s">
        <v>1348</v>
      </c>
      <c r="D678" s="8">
        <v>0.24129999999999999</v>
      </c>
      <c r="E678">
        <v>1</v>
      </c>
      <c r="F678">
        <v>20</v>
      </c>
      <c r="G678">
        <v>80</v>
      </c>
      <c r="H678" s="31">
        <v>1.5714285714285714</v>
      </c>
      <c r="I678" s="8">
        <v>0.65207669657969314</v>
      </c>
      <c r="J678" s="8">
        <v>0.18428073614148202</v>
      </c>
      <c r="K678" s="8">
        <v>0.73452006155097838</v>
      </c>
    </row>
    <row r="679" spans="1:26" x14ac:dyDescent="0.2">
      <c r="A679" t="s">
        <v>1349</v>
      </c>
      <c r="B679" t="s">
        <v>4599</v>
      </c>
      <c r="C679" t="s">
        <v>1350</v>
      </c>
      <c r="D679" s="8">
        <v>0.2288</v>
      </c>
      <c r="E679">
        <v>3</v>
      </c>
      <c r="F679">
        <v>9</v>
      </c>
      <c r="G679">
        <v>33</v>
      </c>
      <c r="H679" s="31">
        <v>0.88888888888888884</v>
      </c>
      <c r="I679" s="8">
        <v>-0.16992500144231246</v>
      </c>
      <c r="J679" s="8">
        <v>0.75168697203657175</v>
      </c>
      <c r="K679" s="8">
        <v>0.12396297672165532</v>
      </c>
      <c r="R679" s="9">
        <v>0.12396297672165532</v>
      </c>
    </row>
    <row r="680" spans="1:26" x14ac:dyDescent="0.2">
      <c r="A680" t="s">
        <v>1351</v>
      </c>
      <c r="B680" t="s">
        <v>4600</v>
      </c>
      <c r="C680" t="s">
        <v>1352</v>
      </c>
      <c r="D680" s="8">
        <v>0.29949999999999999</v>
      </c>
      <c r="E680">
        <v>2</v>
      </c>
      <c r="F680">
        <v>12</v>
      </c>
      <c r="G680">
        <v>159</v>
      </c>
      <c r="H680" s="31">
        <v>1.7051282051282053</v>
      </c>
      <c r="I680" s="8">
        <v>0.76988021663894146</v>
      </c>
      <c r="J680" s="8">
        <v>3.0029862841374202E-3</v>
      </c>
      <c r="K680" s="8">
        <v>2.5224466513964354</v>
      </c>
    </row>
    <row r="681" spans="1:26" x14ac:dyDescent="0.2">
      <c r="A681" t="s">
        <v>1353</v>
      </c>
      <c r="B681" t="s">
        <v>4601</v>
      </c>
      <c r="C681" t="s">
        <v>1354</v>
      </c>
      <c r="D681" s="8">
        <v>0.43859999999999999</v>
      </c>
      <c r="E681">
        <v>3</v>
      </c>
      <c r="F681">
        <v>13</v>
      </c>
      <c r="G681">
        <v>129</v>
      </c>
      <c r="H681" s="31">
        <v>1.2023809523809523</v>
      </c>
      <c r="I681" s="8">
        <v>0.26589405997303439</v>
      </c>
      <c r="J681" s="8">
        <v>0.13894279850910934</v>
      </c>
      <c r="K681" s="8">
        <v>0.85716395805397716</v>
      </c>
    </row>
    <row r="682" spans="1:26" x14ac:dyDescent="0.2">
      <c r="A682" t="s">
        <v>1355</v>
      </c>
      <c r="B682" t="s">
        <v>4602</v>
      </c>
      <c r="C682" t="s">
        <v>1356</v>
      </c>
      <c r="D682" s="8">
        <v>0.4788</v>
      </c>
      <c r="E682">
        <v>2</v>
      </c>
      <c r="F682">
        <v>17</v>
      </c>
      <c r="G682">
        <v>274</v>
      </c>
      <c r="H682" s="31">
        <v>1.2413793103448276</v>
      </c>
      <c r="I682" s="8">
        <v>0.31194400631474029</v>
      </c>
      <c r="J682" s="8">
        <v>0.32391741444130723</v>
      </c>
      <c r="K682" s="8">
        <v>0.48956570283125345</v>
      </c>
      <c r="Q682" s="9">
        <v>0.48956570283125345</v>
      </c>
    </row>
    <row r="683" spans="1:26" x14ac:dyDescent="0.2">
      <c r="A683" t="s">
        <v>1357</v>
      </c>
      <c r="B683" t="s">
        <v>3955</v>
      </c>
      <c r="C683" t="s">
        <v>1358</v>
      </c>
      <c r="D683" s="8">
        <v>0.81820000000000004</v>
      </c>
      <c r="E683">
        <v>2</v>
      </c>
      <c r="F683">
        <v>9</v>
      </c>
      <c r="G683">
        <v>274</v>
      </c>
      <c r="H683" s="31">
        <v>1.4230769230769231</v>
      </c>
      <c r="I683" s="8">
        <v>0.50901364748785771</v>
      </c>
      <c r="J683" s="8">
        <v>0.26179680592030835</v>
      </c>
      <c r="K683" s="8">
        <v>0.58203565640881905</v>
      </c>
    </row>
    <row r="684" spans="1:26" x14ac:dyDescent="0.2">
      <c r="A684" t="s">
        <v>1359</v>
      </c>
      <c r="B684" t="s">
        <v>4603</v>
      </c>
      <c r="C684" t="s">
        <v>1360</v>
      </c>
      <c r="D684" s="8">
        <v>0.2384</v>
      </c>
      <c r="E684">
        <v>2</v>
      </c>
      <c r="F684">
        <v>10</v>
      </c>
      <c r="G684">
        <v>79</v>
      </c>
      <c r="H684" s="31">
        <v>1.4222222222222221</v>
      </c>
      <c r="I684" s="8">
        <v>0.50814690367032511</v>
      </c>
      <c r="J684" s="8">
        <v>6.5476239955931298E-2</v>
      </c>
      <c r="K684" s="8">
        <v>1.1839162683755098</v>
      </c>
    </row>
    <row r="685" spans="1:26" x14ac:dyDescent="0.2">
      <c r="A685" t="s">
        <v>1361</v>
      </c>
      <c r="B685" t="s">
        <v>4604</v>
      </c>
      <c r="C685" t="s">
        <v>1362</v>
      </c>
      <c r="D685" s="8">
        <v>0.29470000000000002</v>
      </c>
      <c r="E685">
        <v>2</v>
      </c>
      <c r="F685">
        <v>6</v>
      </c>
      <c r="G685">
        <v>113</v>
      </c>
      <c r="H685" s="31">
        <v>1.2361111111111112</v>
      </c>
      <c r="I685" s="8">
        <v>0.30580842952408549</v>
      </c>
      <c r="J685" s="8">
        <v>0.3385357687557683</v>
      </c>
      <c r="K685" s="8">
        <v>0.47039543819722135</v>
      </c>
      <c r="U685" s="9">
        <v>0.47039543819722135</v>
      </c>
    </row>
    <row r="686" spans="1:26" x14ac:dyDescent="0.2">
      <c r="A686" t="s">
        <v>1363</v>
      </c>
      <c r="B686" t="s">
        <v>4605</v>
      </c>
      <c r="C686" t="s">
        <v>1364</v>
      </c>
      <c r="D686" s="8">
        <v>0.15970000000000001</v>
      </c>
      <c r="E686">
        <v>4</v>
      </c>
      <c r="F686">
        <v>17</v>
      </c>
      <c r="G686">
        <v>65</v>
      </c>
      <c r="H686" s="31">
        <v>0.69841269841269837</v>
      </c>
      <c r="I686" s="8">
        <v>-0.51784830486261924</v>
      </c>
      <c r="J686" s="8">
        <v>4.3243382231639357E-2</v>
      </c>
      <c r="K686" s="8">
        <v>1.3640803455445267</v>
      </c>
    </row>
    <row r="687" spans="1:26" x14ac:dyDescent="0.2">
      <c r="A687" t="s">
        <v>1365</v>
      </c>
      <c r="B687" t="s">
        <v>4606</v>
      </c>
      <c r="C687" t="s">
        <v>1366</v>
      </c>
      <c r="D687" s="8">
        <v>8.3099999999999993E-2</v>
      </c>
      <c r="E687">
        <v>2</v>
      </c>
      <c r="F687">
        <v>8</v>
      </c>
      <c r="G687">
        <v>29</v>
      </c>
      <c r="H687" s="31">
        <v>1.0476190476190477</v>
      </c>
      <c r="I687" s="8">
        <v>6.7114195858537049E-2</v>
      </c>
      <c r="J687" s="8">
        <v>0.92483957699025399</v>
      </c>
      <c r="K687" s="8">
        <v>3.393359360704009E-2</v>
      </c>
    </row>
    <row r="688" spans="1:26" x14ac:dyDescent="0.2">
      <c r="A688" t="s">
        <v>1367</v>
      </c>
      <c r="B688" t="s">
        <v>4607</v>
      </c>
      <c r="C688" t="s">
        <v>1368</v>
      </c>
      <c r="D688" s="8">
        <v>0.1772</v>
      </c>
      <c r="E688">
        <v>1</v>
      </c>
      <c r="F688">
        <v>8</v>
      </c>
      <c r="G688">
        <v>28</v>
      </c>
      <c r="H688" s="31">
        <v>2.7777777777777781</v>
      </c>
      <c r="I688" s="8">
        <v>1.4739311883324124</v>
      </c>
      <c r="J688" s="8">
        <v>3.965978250760871E-2</v>
      </c>
      <c r="K688" s="8">
        <v>1.4016496717748006</v>
      </c>
    </row>
    <row r="689" spans="1:25" x14ac:dyDescent="0.2">
      <c r="A689" t="s">
        <v>1369</v>
      </c>
      <c r="B689" t="s">
        <v>4608</v>
      </c>
      <c r="C689" t="s">
        <v>1370</v>
      </c>
      <c r="D689" s="8">
        <v>0.16320000000000001</v>
      </c>
      <c r="E689">
        <v>1</v>
      </c>
      <c r="F689">
        <v>15</v>
      </c>
      <c r="G689">
        <v>61</v>
      </c>
      <c r="H689" s="31">
        <v>1.0222222222222224</v>
      </c>
      <c r="I689" s="8">
        <v>3.1708859727338362E-2</v>
      </c>
      <c r="J689" s="8">
        <v>0.95548733445003597</v>
      </c>
      <c r="K689" s="8">
        <v>1.9775065401135983E-2</v>
      </c>
    </row>
    <row r="690" spans="1:25" x14ac:dyDescent="0.2">
      <c r="A690" t="s">
        <v>1371</v>
      </c>
      <c r="B690" t="s">
        <v>4609</v>
      </c>
      <c r="C690" t="s">
        <v>1372</v>
      </c>
      <c r="D690" s="8">
        <v>0.41510000000000002</v>
      </c>
      <c r="E690">
        <v>1</v>
      </c>
      <c r="F690">
        <v>21</v>
      </c>
      <c r="G690">
        <v>394</v>
      </c>
      <c r="H690" s="31">
        <v>1.3083333333333333</v>
      </c>
      <c r="I690" s="8">
        <v>0.3877301532831085</v>
      </c>
      <c r="J690" s="8">
        <v>8.6833574399707777E-2</v>
      </c>
      <c r="K690" s="8">
        <v>1.0613123213990803</v>
      </c>
      <c r="R690" s="9">
        <v>1.0613123213990803</v>
      </c>
    </row>
    <row r="691" spans="1:25" x14ac:dyDescent="0.2">
      <c r="A691" t="s">
        <v>1373</v>
      </c>
      <c r="B691" t="s">
        <v>4610</v>
      </c>
      <c r="C691" t="s">
        <v>1374</v>
      </c>
      <c r="D691" s="8">
        <v>0.1772</v>
      </c>
      <c r="E691">
        <v>2</v>
      </c>
      <c r="F691">
        <v>6</v>
      </c>
      <c r="G691">
        <v>26</v>
      </c>
      <c r="H691" s="31">
        <v>2.5555555555555558</v>
      </c>
      <c r="I691" s="8">
        <v>1.3536369546147007</v>
      </c>
      <c r="J691" s="8">
        <v>2.3065589595082044E-2</v>
      </c>
      <c r="K691" s="8">
        <v>1.6370354396198581</v>
      </c>
    </row>
    <row r="692" spans="1:25" x14ac:dyDescent="0.2">
      <c r="A692" t="s">
        <v>1375</v>
      </c>
      <c r="B692" t="s">
        <v>4611</v>
      </c>
      <c r="C692" t="s">
        <v>1376</v>
      </c>
      <c r="D692" s="8">
        <v>9.9400000000000002E-2</v>
      </c>
      <c r="E692">
        <v>1</v>
      </c>
      <c r="F692">
        <v>8</v>
      </c>
      <c r="G692">
        <v>37</v>
      </c>
      <c r="H692" s="31">
        <v>1.2083333333333333</v>
      </c>
      <c r="I692" s="8">
        <v>0.27301849440641585</v>
      </c>
      <c r="J692" s="8">
        <v>0.29884212698287044</v>
      </c>
      <c r="K692" s="8">
        <v>0.52455818119866016</v>
      </c>
    </row>
    <row r="693" spans="1:25" x14ac:dyDescent="0.2">
      <c r="A693" t="s">
        <v>1377</v>
      </c>
      <c r="B693" t="s">
        <v>4612</v>
      </c>
      <c r="C693" t="s">
        <v>1378</v>
      </c>
      <c r="D693" s="8">
        <v>0.10920000000000001</v>
      </c>
      <c r="E693">
        <v>4</v>
      </c>
      <c r="F693">
        <v>8</v>
      </c>
      <c r="G693">
        <v>27</v>
      </c>
      <c r="H693" s="31">
        <v>1.4666666666666666</v>
      </c>
      <c r="I693" s="8">
        <v>0.55254102302877861</v>
      </c>
      <c r="J693" s="8">
        <v>0.19747302644349032</v>
      </c>
      <c r="K693" s="8">
        <v>0.70449221784397043</v>
      </c>
    </row>
    <row r="694" spans="1:25" x14ac:dyDescent="0.2">
      <c r="A694" t="s">
        <v>1379</v>
      </c>
      <c r="B694" t="s">
        <v>4613</v>
      </c>
      <c r="C694" t="s">
        <v>1380</v>
      </c>
      <c r="D694" s="8">
        <v>0.2266</v>
      </c>
      <c r="E694">
        <v>1</v>
      </c>
      <c r="F694">
        <v>1</v>
      </c>
      <c r="G694">
        <v>136</v>
      </c>
      <c r="H694" s="31">
        <v>0.89189189189189189</v>
      </c>
      <c r="I694" s="8">
        <v>-0.16505924627049637</v>
      </c>
      <c r="J694" s="8">
        <v>0.50602142288818364</v>
      </c>
      <c r="K694" s="8">
        <v>0.29583109650965073</v>
      </c>
    </row>
    <row r="695" spans="1:25" x14ac:dyDescent="0.2">
      <c r="A695" t="s">
        <v>1381</v>
      </c>
      <c r="B695" t="s">
        <v>4614</v>
      </c>
      <c r="C695" t="s">
        <v>1382</v>
      </c>
      <c r="D695" s="8">
        <v>0.13150000000000001</v>
      </c>
      <c r="E695">
        <v>2</v>
      </c>
      <c r="F695">
        <v>1</v>
      </c>
      <c r="G695">
        <v>39</v>
      </c>
      <c r="H695" s="31">
        <v>0.59523809523809523</v>
      </c>
      <c r="I695" s="8">
        <v>-0.74846123300403555</v>
      </c>
      <c r="J695" s="8">
        <v>0.18849068259610072</v>
      </c>
      <c r="K695" s="8">
        <v>0.72471011281686193</v>
      </c>
    </row>
    <row r="696" spans="1:25" x14ac:dyDescent="0.2">
      <c r="A696" t="s">
        <v>1383</v>
      </c>
      <c r="B696" t="s">
        <v>4614</v>
      </c>
      <c r="C696" t="s">
        <v>1384</v>
      </c>
      <c r="D696" s="8">
        <v>0.13519999999999999</v>
      </c>
      <c r="E696">
        <v>6</v>
      </c>
      <c r="F696">
        <v>1</v>
      </c>
      <c r="G696">
        <v>37</v>
      </c>
      <c r="H696" s="31">
        <v>0.61538461538461542</v>
      </c>
      <c r="I696" s="8">
        <v>-0.70043971814109218</v>
      </c>
      <c r="J696" s="8">
        <v>0.20965701071694567</v>
      </c>
      <c r="K696" s="8">
        <v>0.67849061065236616</v>
      </c>
    </row>
    <row r="697" spans="1:25" x14ac:dyDescent="0.2">
      <c r="A697" t="s">
        <v>1385</v>
      </c>
      <c r="B697" t="s">
        <v>4615</v>
      </c>
      <c r="C697" t="s">
        <v>1386</v>
      </c>
      <c r="D697" s="8">
        <v>9.0899999999999995E-2</v>
      </c>
      <c r="E697">
        <v>4</v>
      </c>
      <c r="F697">
        <v>8</v>
      </c>
      <c r="G697">
        <v>29</v>
      </c>
      <c r="H697" s="31">
        <v>1.0476190476190477</v>
      </c>
      <c r="I697" s="8">
        <v>6.7114195858537049E-2</v>
      </c>
      <c r="J697" s="8">
        <v>0.89745615205340723</v>
      </c>
      <c r="K697" s="8">
        <v>4.6986761007515483E-2</v>
      </c>
    </row>
    <row r="698" spans="1:25" x14ac:dyDescent="0.2">
      <c r="A698" t="s">
        <v>1387</v>
      </c>
      <c r="B698" t="s">
        <v>4616</v>
      </c>
      <c r="C698" t="s">
        <v>1388</v>
      </c>
      <c r="D698" s="8">
        <v>3.5099999999999999E-2</v>
      </c>
      <c r="E698">
        <v>3</v>
      </c>
      <c r="F698">
        <v>10</v>
      </c>
      <c r="G698">
        <v>22</v>
      </c>
      <c r="H698" s="31">
        <v>0.7142857142857143</v>
      </c>
      <c r="I698" s="8">
        <v>-0.48542682717024171</v>
      </c>
      <c r="J698" s="8">
        <v>0.54606143394572026</v>
      </c>
      <c r="K698" s="8">
        <v>0.26275849479938723</v>
      </c>
      <c r="Y698" s="9">
        <v>0.26275849479938723</v>
      </c>
    </row>
    <row r="699" spans="1:25" x14ac:dyDescent="0.2">
      <c r="A699" t="s">
        <v>1389</v>
      </c>
      <c r="B699" t="s">
        <v>4617</v>
      </c>
      <c r="C699" t="s">
        <v>1390</v>
      </c>
      <c r="D699" s="8">
        <v>0.21060000000000001</v>
      </c>
      <c r="E699">
        <v>3</v>
      </c>
      <c r="F699">
        <v>22</v>
      </c>
      <c r="G699">
        <v>145</v>
      </c>
      <c r="H699" s="31">
        <v>0.875</v>
      </c>
      <c r="I699" s="8">
        <v>-0.19264507794239591</v>
      </c>
      <c r="J699" s="8">
        <v>0.2165529348099316</v>
      </c>
      <c r="K699" s="8">
        <v>0.66443592616585467</v>
      </c>
    </row>
    <row r="700" spans="1:25" x14ac:dyDescent="0.2">
      <c r="A700" t="s">
        <v>1391</v>
      </c>
      <c r="B700" t="s">
        <v>4618</v>
      </c>
      <c r="C700" t="s">
        <v>1392</v>
      </c>
      <c r="D700" s="8">
        <v>0.48670000000000002</v>
      </c>
      <c r="E700">
        <v>6</v>
      </c>
      <c r="F700">
        <v>20</v>
      </c>
      <c r="G700">
        <v>311</v>
      </c>
      <c r="H700" s="31">
        <v>1.2139303482587065</v>
      </c>
      <c r="I700" s="8">
        <v>0.27968564638395771</v>
      </c>
      <c r="J700" s="8">
        <v>0.11892239206209619</v>
      </c>
      <c r="K700" s="8">
        <v>0.92473636377150092</v>
      </c>
    </row>
    <row r="701" spans="1:25" x14ac:dyDescent="0.2">
      <c r="A701" t="s">
        <v>1393</v>
      </c>
      <c r="B701" t="s">
        <v>4619</v>
      </c>
      <c r="C701" t="s">
        <v>1394</v>
      </c>
      <c r="D701" s="8">
        <v>0.43180000000000002</v>
      </c>
      <c r="E701">
        <v>2</v>
      </c>
      <c r="F701">
        <v>2</v>
      </c>
      <c r="G701">
        <v>810</v>
      </c>
      <c r="H701" s="31">
        <v>1.2007575757575759</v>
      </c>
      <c r="I701" s="8">
        <v>0.263944910780954</v>
      </c>
      <c r="J701" s="8">
        <v>0.26132240625051684</v>
      </c>
      <c r="K701" s="8">
        <v>0.58282335149052811</v>
      </c>
    </row>
    <row r="702" spans="1:25" x14ac:dyDescent="0.2">
      <c r="A702" t="s">
        <v>1395</v>
      </c>
      <c r="B702" t="s">
        <v>4620</v>
      </c>
      <c r="C702" t="s">
        <v>1396</v>
      </c>
      <c r="D702" s="8">
        <v>0.1401</v>
      </c>
      <c r="E702">
        <v>1</v>
      </c>
      <c r="F702">
        <v>12</v>
      </c>
      <c r="G702">
        <v>44</v>
      </c>
      <c r="H702" s="31">
        <v>0.88888888888888884</v>
      </c>
      <c r="I702" s="8">
        <v>-0.16992500144231246</v>
      </c>
      <c r="J702" s="8">
        <v>0.62776580026390594</v>
      </c>
      <c r="K702" s="8">
        <v>0.20220234770134554</v>
      </c>
    </row>
    <row r="703" spans="1:25" x14ac:dyDescent="0.2">
      <c r="A703" t="s">
        <v>1397</v>
      </c>
      <c r="B703" t="s">
        <v>4621</v>
      </c>
      <c r="C703" t="s">
        <v>1398</v>
      </c>
      <c r="D703" s="8">
        <v>0.30209999999999998</v>
      </c>
      <c r="E703">
        <v>2</v>
      </c>
      <c r="F703">
        <v>40</v>
      </c>
      <c r="G703">
        <v>246</v>
      </c>
      <c r="H703" s="31">
        <v>1.0564971751412431</v>
      </c>
      <c r="I703" s="8">
        <v>7.9288909804639429E-2</v>
      </c>
      <c r="J703" s="8">
        <v>0.74491847308912562</v>
      </c>
      <c r="K703" s="8">
        <v>0.12789125560737791</v>
      </c>
      <c r="X703" s="9">
        <v>0.12789125560737791</v>
      </c>
    </row>
    <row r="704" spans="1:25" x14ac:dyDescent="0.2">
      <c r="A704" t="s">
        <v>1399</v>
      </c>
      <c r="B704" t="s">
        <v>4622</v>
      </c>
      <c r="C704" t="s">
        <v>1400</v>
      </c>
      <c r="D704" s="8">
        <v>0.19239999999999999</v>
      </c>
      <c r="E704">
        <v>6</v>
      </c>
      <c r="F704">
        <v>8</v>
      </c>
      <c r="G704">
        <v>34</v>
      </c>
      <c r="H704" s="31">
        <v>1.0833333333333333</v>
      </c>
      <c r="I704" s="8">
        <v>0.11547721741993588</v>
      </c>
      <c r="J704" s="8">
        <v>0.87192865661115682</v>
      </c>
      <c r="K704" s="8">
        <v>5.9519048677130287E-2</v>
      </c>
    </row>
    <row r="705" spans="1:26" x14ac:dyDescent="0.2">
      <c r="A705" t="s">
        <v>1401</v>
      </c>
      <c r="B705" t="s">
        <v>4623</v>
      </c>
      <c r="C705" t="s">
        <v>1402</v>
      </c>
      <c r="D705" s="8">
        <v>0.16669999999999999</v>
      </c>
      <c r="E705">
        <v>1</v>
      </c>
      <c r="F705">
        <v>19</v>
      </c>
      <c r="G705">
        <v>82</v>
      </c>
      <c r="H705" s="31">
        <v>1.2745098039215688</v>
      </c>
      <c r="I705" s="8">
        <v>0.34994247105695908</v>
      </c>
      <c r="J705" s="8">
        <v>0.2576627620418056</v>
      </c>
      <c r="K705" s="8">
        <v>0.58894834205572211</v>
      </c>
      <c r="Z705" s="9">
        <v>0.58894834205572211</v>
      </c>
    </row>
    <row r="706" spans="1:26" x14ac:dyDescent="0.2">
      <c r="A706" t="s">
        <v>1403</v>
      </c>
      <c r="B706" t="s">
        <v>4624</v>
      </c>
      <c r="C706" t="s">
        <v>1404</v>
      </c>
      <c r="D706" s="8">
        <v>5.79E-2</v>
      </c>
      <c r="E706">
        <v>2</v>
      </c>
      <c r="F706">
        <v>1</v>
      </c>
      <c r="G706">
        <v>29</v>
      </c>
      <c r="H706" s="31">
        <v>1.0476190476190477</v>
      </c>
      <c r="I706" s="8">
        <v>6.7114195858537049E-2</v>
      </c>
      <c r="J706" s="8">
        <v>0.90961472589332881</v>
      </c>
      <c r="K706" s="8">
        <v>4.1142517402945132E-2</v>
      </c>
    </row>
    <row r="707" spans="1:26" x14ac:dyDescent="0.2">
      <c r="A707" t="s">
        <v>1405</v>
      </c>
      <c r="B707" t="s">
        <v>4625</v>
      </c>
      <c r="C707" t="s">
        <v>1406</v>
      </c>
      <c r="D707" s="8">
        <v>0.1547</v>
      </c>
      <c r="E707">
        <v>2</v>
      </c>
      <c r="F707">
        <v>1</v>
      </c>
      <c r="G707">
        <v>130</v>
      </c>
      <c r="H707" s="31">
        <v>1.1609195402298851</v>
      </c>
      <c r="I707" s="8">
        <v>0.21526798690306648</v>
      </c>
      <c r="J707" s="8">
        <v>0.55172307624277095</v>
      </c>
      <c r="K707" s="8">
        <v>0.25827885096104014</v>
      </c>
    </row>
    <row r="708" spans="1:26" x14ac:dyDescent="0.2">
      <c r="A708" t="s">
        <v>1407</v>
      </c>
      <c r="B708" t="s">
        <v>4626</v>
      </c>
      <c r="C708" t="s">
        <v>1408</v>
      </c>
      <c r="D708" s="8">
        <v>0.2676</v>
      </c>
      <c r="E708">
        <v>1</v>
      </c>
      <c r="F708">
        <v>15</v>
      </c>
      <c r="G708">
        <v>57</v>
      </c>
      <c r="H708" s="31">
        <v>1.1282051282051282</v>
      </c>
      <c r="I708" s="8">
        <v>0.17402939977504889</v>
      </c>
      <c r="J708" s="8">
        <v>0.68234733362900823</v>
      </c>
      <c r="K708" s="8">
        <v>0.16599450117961007</v>
      </c>
      <c r="Y708" s="9">
        <v>0.16599450117961007</v>
      </c>
    </row>
    <row r="709" spans="1:26" x14ac:dyDescent="0.2">
      <c r="A709" t="s">
        <v>1409</v>
      </c>
      <c r="B709" t="s">
        <v>4627</v>
      </c>
      <c r="C709" t="s">
        <v>1410</v>
      </c>
      <c r="D709" s="8">
        <v>0.25140000000000001</v>
      </c>
      <c r="E709">
        <v>2</v>
      </c>
      <c r="F709">
        <v>28</v>
      </c>
      <c r="G709">
        <v>147</v>
      </c>
      <c r="H709" s="31">
        <v>0.99099099099099097</v>
      </c>
      <c r="I709" s="8">
        <v>-1.3056152825446388E-2</v>
      </c>
      <c r="J709" s="8">
        <v>0.96315967823250548</v>
      </c>
      <c r="K709" s="8">
        <v>1.6301707032751873E-2</v>
      </c>
    </row>
    <row r="710" spans="1:26" x14ac:dyDescent="0.2">
      <c r="A710" t="s">
        <v>1411</v>
      </c>
      <c r="B710" t="s">
        <v>4628</v>
      </c>
      <c r="C710" t="s">
        <v>1412</v>
      </c>
      <c r="D710" s="8">
        <v>9.8699999999999996E-2</v>
      </c>
      <c r="E710">
        <v>1</v>
      </c>
      <c r="F710">
        <v>9</v>
      </c>
      <c r="G710">
        <v>22</v>
      </c>
      <c r="H710" s="31">
        <v>0.48148148148148145</v>
      </c>
      <c r="I710" s="8">
        <v>-1.0544477840223765</v>
      </c>
      <c r="J710" s="8">
        <v>0.12405779738653863</v>
      </c>
      <c r="K710" s="8">
        <v>0.90637593388654425</v>
      </c>
    </row>
    <row r="711" spans="1:26" x14ac:dyDescent="0.2">
      <c r="A711" t="s">
        <v>1413</v>
      </c>
      <c r="B711" t="s">
        <v>4629</v>
      </c>
      <c r="C711" t="s">
        <v>1414</v>
      </c>
      <c r="D711" s="8">
        <v>0.36559999999999998</v>
      </c>
      <c r="E711">
        <v>1</v>
      </c>
      <c r="F711">
        <v>7</v>
      </c>
      <c r="G711">
        <v>26</v>
      </c>
      <c r="H711" s="31">
        <v>4</v>
      </c>
      <c r="I711" s="8">
        <v>2</v>
      </c>
      <c r="J711" s="8">
        <v>5.2907780360720448E-2</v>
      </c>
      <c r="K711" s="8">
        <v>1.2764804580353502</v>
      </c>
      <c r="P711" s="9">
        <v>1.2764804580353502</v>
      </c>
    </row>
    <row r="712" spans="1:26" x14ac:dyDescent="0.2">
      <c r="A712" t="s">
        <v>1415</v>
      </c>
      <c r="B712" t="s">
        <v>4630</v>
      </c>
      <c r="C712" t="s">
        <v>1416</v>
      </c>
      <c r="D712" s="8">
        <v>0.4118</v>
      </c>
      <c r="E712">
        <v>1</v>
      </c>
      <c r="F712">
        <v>10</v>
      </c>
      <c r="G712">
        <v>48</v>
      </c>
      <c r="H712" s="31">
        <v>1.9523809523809523</v>
      </c>
      <c r="I712" s="8">
        <v>0.96523458183932342</v>
      </c>
      <c r="J712" s="8">
        <v>3.3797787500090902E-2</v>
      </c>
      <c r="K712" s="8">
        <v>1.4711117289516917</v>
      </c>
    </row>
    <row r="713" spans="1:26" x14ac:dyDescent="0.2">
      <c r="A713" t="s">
        <v>1417</v>
      </c>
      <c r="B713" t="s">
        <v>4631</v>
      </c>
      <c r="C713" t="s">
        <v>1418</v>
      </c>
      <c r="D713" s="8">
        <v>0.19869999999999999</v>
      </c>
      <c r="E713">
        <v>1</v>
      </c>
      <c r="F713">
        <v>8</v>
      </c>
      <c r="G713">
        <v>30</v>
      </c>
      <c r="H713" s="31">
        <v>1.6666666666666667</v>
      </c>
      <c r="I713" s="8">
        <v>0.73696559416620622</v>
      </c>
      <c r="J713" s="8">
        <v>7.3561162994671525E-2</v>
      </c>
      <c r="K713" s="8">
        <v>1.1333514132271132</v>
      </c>
    </row>
    <row r="714" spans="1:26" x14ac:dyDescent="0.2">
      <c r="A714" t="s">
        <v>1419</v>
      </c>
      <c r="B714" t="s">
        <v>4632</v>
      </c>
      <c r="C714" t="s">
        <v>1420</v>
      </c>
      <c r="D714" s="8">
        <v>0.64910000000000001</v>
      </c>
      <c r="E714">
        <v>1</v>
      </c>
      <c r="F714">
        <v>0</v>
      </c>
      <c r="G714">
        <v>270</v>
      </c>
      <c r="H714" s="31">
        <v>1.5416666666666667</v>
      </c>
      <c r="I714" s="8">
        <v>0.62449086490779371</v>
      </c>
      <c r="J714" s="8">
        <v>0.29879727283421254</v>
      </c>
      <c r="K714" s="8">
        <v>0.52462337070689913</v>
      </c>
    </row>
    <row r="715" spans="1:26" x14ac:dyDescent="0.2">
      <c r="A715" t="s">
        <v>1421</v>
      </c>
      <c r="B715" t="s">
        <v>4633</v>
      </c>
      <c r="C715" t="s">
        <v>1422</v>
      </c>
      <c r="D715" s="8">
        <v>0.1129</v>
      </c>
      <c r="E715">
        <v>2</v>
      </c>
      <c r="F715">
        <v>11</v>
      </c>
      <c r="G715">
        <v>35</v>
      </c>
      <c r="H715" s="31">
        <v>1.3333333333333335</v>
      </c>
      <c r="I715" s="8">
        <v>0.41503749927884398</v>
      </c>
      <c r="J715" s="8">
        <v>0.50036160819644926</v>
      </c>
      <c r="K715" s="8">
        <v>0.30071602029770905</v>
      </c>
    </row>
    <row r="716" spans="1:26" x14ac:dyDescent="0.2">
      <c r="A716" t="s">
        <v>1423</v>
      </c>
      <c r="B716" t="s">
        <v>4634</v>
      </c>
      <c r="C716" t="s">
        <v>1424</v>
      </c>
      <c r="D716" s="8">
        <v>0.12640000000000001</v>
      </c>
      <c r="E716">
        <v>4</v>
      </c>
      <c r="F716">
        <v>12</v>
      </c>
      <c r="G716">
        <v>36</v>
      </c>
      <c r="H716" s="31">
        <v>1.6666666666666667</v>
      </c>
      <c r="I716" s="8">
        <v>0.73696559416620622</v>
      </c>
      <c r="J716" s="8">
        <v>7.8140749411215807E-2</v>
      </c>
      <c r="K716" s="8">
        <v>1.1071224279769241</v>
      </c>
    </row>
    <row r="717" spans="1:26" x14ac:dyDescent="0.2">
      <c r="A717" t="s">
        <v>1425</v>
      </c>
      <c r="B717" t="s">
        <v>4635</v>
      </c>
      <c r="C717" t="s">
        <v>1426</v>
      </c>
      <c r="D717" s="8">
        <v>0.1201</v>
      </c>
      <c r="E717">
        <v>1</v>
      </c>
      <c r="F717">
        <v>5</v>
      </c>
      <c r="G717">
        <v>28</v>
      </c>
      <c r="H717" s="31">
        <v>2</v>
      </c>
      <c r="I717" s="8">
        <v>1</v>
      </c>
      <c r="J717" s="8">
        <v>4.9825262780576765E-2</v>
      </c>
      <c r="K717" s="8">
        <v>1.3025504021336767</v>
      </c>
    </row>
    <row r="718" spans="1:26" x14ac:dyDescent="0.2">
      <c r="A718" t="s">
        <v>1427</v>
      </c>
      <c r="B718" t="s">
        <v>4636</v>
      </c>
      <c r="C718" t="s">
        <v>1428</v>
      </c>
      <c r="D718" s="8">
        <v>0.2</v>
      </c>
      <c r="E718">
        <v>5</v>
      </c>
      <c r="F718">
        <v>8</v>
      </c>
      <c r="G718">
        <v>41</v>
      </c>
      <c r="H718" s="31">
        <v>1.375</v>
      </c>
      <c r="I718" s="8">
        <v>0.45943161863729726</v>
      </c>
      <c r="J718" s="8">
        <v>0.36928010426405389</v>
      </c>
      <c r="K718" s="8">
        <v>0.43264409023988509</v>
      </c>
    </row>
    <row r="719" spans="1:26" x14ac:dyDescent="0.2">
      <c r="A719" t="s">
        <v>1429</v>
      </c>
      <c r="B719" t="s">
        <v>4637</v>
      </c>
      <c r="C719" t="s">
        <v>1430</v>
      </c>
      <c r="D719" s="8">
        <v>0.24379999999999999</v>
      </c>
      <c r="E719">
        <v>1</v>
      </c>
      <c r="F719">
        <v>1</v>
      </c>
      <c r="G719">
        <v>38</v>
      </c>
      <c r="H719" s="31">
        <v>2.2000000000000002</v>
      </c>
      <c r="I719" s="8">
        <v>1.1375035237499351</v>
      </c>
      <c r="J719" s="8">
        <v>4.0767406863222846E-2</v>
      </c>
      <c r="K719" s="8">
        <v>1.3896869123106497</v>
      </c>
    </row>
    <row r="720" spans="1:26" x14ac:dyDescent="0.2">
      <c r="A720" t="s">
        <v>1431</v>
      </c>
      <c r="B720" t="s">
        <v>4638</v>
      </c>
      <c r="C720" t="s">
        <v>1432</v>
      </c>
      <c r="D720" s="8">
        <v>0.33529999999999999</v>
      </c>
      <c r="E720">
        <v>1</v>
      </c>
      <c r="F720">
        <v>11</v>
      </c>
      <c r="G720">
        <v>56</v>
      </c>
      <c r="H720" s="31">
        <v>1.1025641025641026</v>
      </c>
      <c r="I720" s="8">
        <v>0.1408625358398497</v>
      </c>
      <c r="J720" s="8">
        <v>0.57415367074374968</v>
      </c>
      <c r="K720" s="8">
        <v>0.24097185424998915</v>
      </c>
    </row>
    <row r="721" spans="1:22" x14ac:dyDescent="0.2">
      <c r="A721" t="s">
        <v>1433</v>
      </c>
      <c r="B721" t="s">
        <v>4639</v>
      </c>
      <c r="C721" t="s">
        <v>1434</v>
      </c>
      <c r="D721" s="8">
        <v>0.5333</v>
      </c>
      <c r="E721">
        <v>2</v>
      </c>
      <c r="F721">
        <v>8</v>
      </c>
      <c r="G721">
        <v>100</v>
      </c>
      <c r="H721" s="31">
        <v>1.0555555555555556</v>
      </c>
      <c r="I721" s="8">
        <v>7.8002512001273172E-2</v>
      </c>
      <c r="J721" s="8">
        <v>0.48805269099201176</v>
      </c>
      <c r="K721" s="8">
        <v>0.31153328830104626</v>
      </c>
    </row>
    <row r="722" spans="1:22" x14ac:dyDescent="0.2">
      <c r="A722" t="s">
        <v>1435</v>
      </c>
      <c r="B722" t="s">
        <v>4640</v>
      </c>
      <c r="C722" t="s">
        <v>1436</v>
      </c>
      <c r="D722" s="8">
        <v>0.1381</v>
      </c>
      <c r="E722">
        <v>1</v>
      </c>
      <c r="F722">
        <v>10</v>
      </c>
      <c r="G722">
        <v>40</v>
      </c>
      <c r="H722" s="31">
        <v>1.1481481481481481</v>
      </c>
      <c r="I722" s="8">
        <v>0.19930880822340669</v>
      </c>
      <c r="J722" s="8">
        <v>0.76061466477139539</v>
      </c>
      <c r="K722" s="8">
        <v>0.11883530557721182</v>
      </c>
    </row>
    <row r="723" spans="1:22" x14ac:dyDescent="0.2">
      <c r="A723" t="s">
        <v>1437</v>
      </c>
      <c r="B723" t="s">
        <v>4641</v>
      </c>
      <c r="C723" t="s">
        <v>1438</v>
      </c>
      <c r="D723" s="8">
        <v>0.12989999999999999</v>
      </c>
      <c r="E723">
        <v>4</v>
      </c>
      <c r="F723">
        <v>1</v>
      </c>
      <c r="G723">
        <v>32</v>
      </c>
      <c r="H723" s="31">
        <v>1</v>
      </c>
      <c r="I723" s="8">
        <v>0</v>
      </c>
      <c r="J723" s="8">
        <v>1</v>
      </c>
      <c r="K723" s="8">
        <v>0</v>
      </c>
    </row>
    <row r="724" spans="1:22" x14ac:dyDescent="0.2">
      <c r="A724" t="s">
        <v>1439</v>
      </c>
      <c r="B724" t="s">
        <v>4642</v>
      </c>
      <c r="C724" t="s">
        <v>1440</v>
      </c>
      <c r="D724" s="8">
        <v>0.50170000000000003</v>
      </c>
      <c r="E724">
        <v>1</v>
      </c>
      <c r="F724">
        <v>12</v>
      </c>
      <c r="G724">
        <v>168</v>
      </c>
      <c r="H724" s="31">
        <v>1.8205128205128207</v>
      </c>
      <c r="I724" s="8">
        <v>0.86434490064243386</v>
      </c>
      <c r="J724" s="8">
        <v>8.5283523748622015E-3</v>
      </c>
      <c r="K724" s="8">
        <v>2.0691348637470726</v>
      </c>
      <c r="V724" s="9">
        <v>2.0691348637470726</v>
      </c>
    </row>
    <row r="725" spans="1:22" x14ac:dyDescent="0.2">
      <c r="A725" t="s">
        <v>1441</v>
      </c>
      <c r="B725" t="s">
        <v>4643</v>
      </c>
      <c r="C725" t="s">
        <v>1442</v>
      </c>
      <c r="D725" s="8">
        <v>0.52080000000000004</v>
      </c>
      <c r="E725">
        <v>1</v>
      </c>
      <c r="F725">
        <v>3</v>
      </c>
      <c r="G725">
        <v>88</v>
      </c>
      <c r="H725" s="31">
        <v>1.9230769230769231</v>
      </c>
      <c r="I725" s="8">
        <v>0.94341647163363263</v>
      </c>
      <c r="J725" s="8">
        <v>0.41250975122290334</v>
      </c>
      <c r="K725" s="8">
        <v>0.38456578080558484</v>
      </c>
    </row>
    <row r="726" spans="1:22" x14ac:dyDescent="0.2">
      <c r="A726" t="s">
        <v>1443</v>
      </c>
      <c r="B726" t="s">
        <v>4644</v>
      </c>
      <c r="C726" t="s">
        <v>1444</v>
      </c>
      <c r="D726" s="8">
        <v>0.1158</v>
      </c>
      <c r="E726">
        <v>2</v>
      </c>
      <c r="F726">
        <v>4</v>
      </c>
      <c r="G726">
        <v>44</v>
      </c>
      <c r="H726" s="31">
        <v>0.64444444444444438</v>
      </c>
      <c r="I726" s="8">
        <v>-0.63387210120210269</v>
      </c>
      <c r="J726" s="8">
        <v>4.6592149439939248E-3</v>
      </c>
      <c r="K726" s="8">
        <v>2.3316872537421185</v>
      </c>
    </row>
    <row r="727" spans="1:22" x14ac:dyDescent="0.2">
      <c r="A727" t="s">
        <v>1445</v>
      </c>
      <c r="B727" t="s">
        <v>4645</v>
      </c>
      <c r="C727" t="s">
        <v>1446</v>
      </c>
      <c r="D727" s="8">
        <v>0.2331</v>
      </c>
      <c r="E727">
        <v>1</v>
      </c>
      <c r="F727">
        <v>14</v>
      </c>
      <c r="G727">
        <v>86</v>
      </c>
      <c r="H727" s="31">
        <v>0.96969696969696961</v>
      </c>
      <c r="I727" s="8">
        <v>-4.4394119358453561E-2</v>
      </c>
      <c r="J727" s="8">
        <v>0.89356488282543745</v>
      </c>
      <c r="K727" s="8">
        <v>4.8873907366502017E-2</v>
      </c>
    </row>
    <row r="728" spans="1:22" x14ac:dyDescent="0.2">
      <c r="A728" t="s">
        <v>1447</v>
      </c>
      <c r="B728" t="s">
        <v>4646</v>
      </c>
      <c r="C728" t="s">
        <v>1448</v>
      </c>
      <c r="D728" s="8">
        <v>0.17910000000000001</v>
      </c>
      <c r="E728">
        <v>1</v>
      </c>
      <c r="F728">
        <v>7</v>
      </c>
      <c r="G728">
        <v>39</v>
      </c>
      <c r="H728" s="31">
        <v>0.59523809523809523</v>
      </c>
      <c r="I728" s="8">
        <v>-0.74846123300403555</v>
      </c>
      <c r="J728" s="8">
        <v>6.9430884420978556E-2</v>
      </c>
      <c r="K728" s="8">
        <v>1.1584473026002189</v>
      </c>
    </row>
    <row r="729" spans="1:22" x14ac:dyDescent="0.2">
      <c r="A729" t="s">
        <v>1449</v>
      </c>
      <c r="B729" t="s">
        <v>4647</v>
      </c>
      <c r="C729" t="s">
        <v>1450</v>
      </c>
      <c r="D729" s="8">
        <v>0.21859999999999999</v>
      </c>
      <c r="E729">
        <v>1</v>
      </c>
      <c r="F729">
        <v>6</v>
      </c>
      <c r="G729">
        <v>26</v>
      </c>
      <c r="H729" s="31">
        <v>1.8333333333333333</v>
      </c>
      <c r="I729" s="8">
        <v>0.87446911791614101</v>
      </c>
      <c r="J729" s="8">
        <v>0.29884212698287027</v>
      </c>
      <c r="K729" s="8">
        <v>0.52455818119866038</v>
      </c>
    </row>
    <row r="730" spans="1:22" x14ac:dyDescent="0.2">
      <c r="A730" t="s">
        <v>1451</v>
      </c>
      <c r="B730" t="s">
        <v>4648</v>
      </c>
      <c r="C730" t="s">
        <v>1452</v>
      </c>
      <c r="D730" s="8">
        <v>0.43669999999999998</v>
      </c>
      <c r="E730">
        <v>1</v>
      </c>
      <c r="F730">
        <v>15</v>
      </c>
      <c r="G730">
        <v>89</v>
      </c>
      <c r="H730" s="31">
        <v>2.1388888888888888</v>
      </c>
      <c r="I730" s="8">
        <v>1.0968615392525891</v>
      </c>
      <c r="J730" s="8">
        <v>3.0341001987682793E-2</v>
      </c>
      <c r="K730" s="8">
        <v>1.5179700810794095</v>
      </c>
    </row>
    <row r="731" spans="1:22" x14ac:dyDescent="0.2">
      <c r="A731" t="s">
        <v>1453</v>
      </c>
      <c r="B731" t="s">
        <v>4649</v>
      </c>
      <c r="C731" t="s">
        <v>1454</v>
      </c>
      <c r="D731" s="8">
        <v>0.24679999999999999</v>
      </c>
      <c r="E731">
        <v>1</v>
      </c>
      <c r="F731">
        <v>6</v>
      </c>
      <c r="G731">
        <v>30</v>
      </c>
      <c r="H731" s="31">
        <v>2.1666666666666665</v>
      </c>
      <c r="I731" s="8">
        <v>1.1154772174199359</v>
      </c>
      <c r="J731" s="8">
        <v>0.28353782185029031</v>
      </c>
      <c r="K731" s="8">
        <v>0.54738900123214629</v>
      </c>
    </row>
    <row r="732" spans="1:22" x14ac:dyDescent="0.2">
      <c r="A732" t="s">
        <v>1455</v>
      </c>
      <c r="B732" t="s">
        <v>4650</v>
      </c>
      <c r="C732" t="s">
        <v>1456</v>
      </c>
      <c r="D732" s="8">
        <v>0.49320000000000003</v>
      </c>
      <c r="E732">
        <v>1</v>
      </c>
      <c r="F732">
        <v>7</v>
      </c>
      <c r="G732">
        <v>59</v>
      </c>
      <c r="H732" s="31">
        <v>1.6333333333333333</v>
      </c>
      <c r="I732" s="8">
        <v>0.70781924850668965</v>
      </c>
      <c r="J732" s="8">
        <v>0.13795612129999532</v>
      </c>
      <c r="K732" s="8">
        <v>0.86025902452274627</v>
      </c>
    </row>
    <row r="733" spans="1:22" x14ac:dyDescent="0.2">
      <c r="A733" t="s">
        <v>1457</v>
      </c>
      <c r="B733" t="s">
        <v>4651</v>
      </c>
      <c r="C733" t="s">
        <v>1458</v>
      </c>
      <c r="D733" s="8">
        <v>0.27460000000000001</v>
      </c>
      <c r="E733">
        <v>1</v>
      </c>
      <c r="F733">
        <v>14</v>
      </c>
      <c r="G733">
        <v>70</v>
      </c>
      <c r="H733" s="31">
        <v>1.2222222222222221</v>
      </c>
      <c r="I733" s="8">
        <v>0.28950661719498472</v>
      </c>
      <c r="J733" s="8">
        <v>0.56464797509767317</v>
      </c>
      <c r="K733" s="8">
        <v>0.24822222495808516</v>
      </c>
    </row>
    <row r="734" spans="1:22" x14ac:dyDescent="0.2">
      <c r="A734" t="s">
        <v>1459</v>
      </c>
      <c r="B734" t="s">
        <v>4652</v>
      </c>
      <c r="C734" t="s">
        <v>1460</v>
      </c>
      <c r="D734" s="8">
        <v>0.14399999999999999</v>
      </c>
      <c r="E734">
        <v>1</v>
      </c>
      <c r="F734">
        <v>8</v>
      </c>
      <c r="G734">
        <v>46</v>
      </c>
      <c r="H734" s="31">
        <v>1.2</v>
      </c>
      <c r="I734" s="8">
        <v>0.26303440583379378</v>
      </c>
      <c r="J734" s="8">
        <v>0.57775761398816206</v>
      </c>
      <c r="K734" s="8">
        <v>0.23825432245420977</v>
      </c>
      <c r="Q734" s="9">
        <v>0.23825432245420977</v>
      </c>
    </row>
    <row r="735" spans="1:22" x14ac:dyDescent="0.2">
      <c r="A735" t="s">
        <v>1461</v>
      </c>
      <c r="B735" t="s">
        <v>4653</v>
      </c>
      <c r="C735" t="s">
        <v>1462</v>
      </c>
      <c r="D735" s="8">
        <v>0.26450000000000001</v>
      </c>
      <c r="E735">
        <v>1</v>
      </c>
      <c r="F735">
        <v>9</v>
      </c>
      <c r="G735">
        <v>25</v>
      </c>
      <c r="H735" s="31">
        <v>1.3333333333333335</v>
      </c>
      <c r="I735" s="8">
        <v>0.41503749927884398</v>
      </c>
      <c r="J735" s="8">
        <v>0.69851494454089802</v>
      </c>
      <c r="K735" s="8">
        <v>0.155824297835817</v>
      </c>
    </row>
    <row r="736" spans="1:22" x14ac:dyDescent="0.2">
      <c r="A736" t="s">
        <v>1463</v>
      </c>
      <c r="B736" t="s">
        <v>4654</v>
      </c>
      <c r="C736" t="s">
        <v>1464</v>
      </c>
      <c r="D736" s="8">
        <v>0.32669999999999999</v>
      </c>
      <c r="E736">
        <v>1</v>
      </c>
      <c r="F736">
        <v>12</v>
      </c>
      <c r="G736">
        <v>86</v>
      </c>
      <c r="H736" s="31">
        <v>1.1754385964912279</v>
      </c>
      <c r="I736" s="8">
        <v>0.23319917629303064</v>
      </c>
      <c r="J736" s="8">
        <v>0.29884212698287044</v>
      </c>
      <c r="K736" s="8">
        <v>0.52455818119866016</v>
      </c>
    </row>
    <row r="737" spans="1:22" x14ac:dyDescent="0.2">
      <c r="A737" t="s">
        <v>1465</v>
      </c>
      <c r="B737" t="s">
        <v>4655</v>
      </c>
      <c r="C737" t="s">
        <v>1466</v>
      </c>
      <c r="D737" s="8">
        <v>0.502</v>
      </c>
      <c r="E737">
        <v>1</v>
      </c>
      <c r="F737">
        <v>11</v>
      </c>
      <c r="G737">
        <v>70</v>
      </c>
      <c r="H737" s="31">
        <v>1.0392156862745099</v>
      </c>
      <c r="I737" s="8">
        <v>5.5495112591703706E-2</v>
      </c>
      <c r="J737" s="8">
        <v>0.85959629351478262</v>
      </c>
      <c r="K737" s="8">
        <v>6.5705465806871172E-2</v>
      </c>
    </row>
    <row r="738" spans="1:22" x14ac:dyDescent="0.2">
      <c r="A738" t="s">
        <v>1467</v>
      </c>
      <c r="B738" t="s">
        <v>4656</v>
      </c>
      <c r="C738" t="s">
        <v>1468</v>
      </c>
      <c r="D738" s="8">
        <v>0.21290000000000001</v>
      </c>
      <c r="E738">
        <v>1</v>
      </c>
      <c r="F738">
        <v>5</v>
      </c>
      <c r="G738">
        <v>41</v>
      </c>
      <c r="H738" s="31">
        <v>1.9444444444444444</v>
      </c>
      <c r="I738" s="8">
        <v>0.95935801550265409</v>
      </c>
      <c r="J738" s="8">
        <v>8.3686479225744473E-2</v>
      </c>
      <c r="K738" s="8">
        <v>1.0773447029622745</v>
      </c>
      <c r="V738" s="9">
        <v>1.0773447029622745</v>
      </c>
    </row>
    <row r="739" spans="1:22" x14ac:dyDescent="0.2">
      <c r="A739" t="s">
        <v>1469</v>
      </c>
      <c r="B739" t="s">
        <v>4657</v>
      </c>
      <c r="C739" t="s">
        <v>1470</v>
      </c>
      <c r="D739" s="8">
        <v>0.37059999999999998</v>
      </c>
      <c r="E739">
        <v>1</v>
      </c>
      <c r="F739">
        <v>12</v>
      </c>
      <c r="G739">
        <v>90</v>
      </c>
      <c r="H739" s="31">
        <v>1.5416666666666667</v>
      </c>
      <c r="I739" s="8">
        <v>0.62449086490779371</v>
      </c>
      <c r="J739" s="8">
        <v>4.1610410651065612E-2</v>
      </c>
      <c r="K739" s="8">
        <v>1.3807979981553404</v>
      </c>
      <c r="N739" s="9">
        <v>1.3807979981553404</v>
      </c>
    </row>
    <row r="740" spans="1:22" x14ac:dyDescent="0.2">
      <c r="A740" t="s">
        <v>1471</v>
      </c>
      <c r="B740" t="s">
        <v>4658</v>
      </c>
      <c r="C740" t="s">
        <v>1472</v>
      </c>
      <c r="D740" s="8">
        <v>0.23280000000000001</v>
      </c>
      <c r="E740">
        <v>1</v>
      </c>
      <c r="F740">
        <v>4</v>
      </c>
      <c r="G740">
        <v>20</v>
      </c>
      <c r="H740" s="31">
        <v>6.333333333333333</v>
      </c>
      <c r="I740" s="8">
        <v>2.6629650127224291</v>
      </c>
      <c r="J740" s="8">
        <v>0.11871315909008294</v>
      </c>
      <c r="K740" s="8">
        <v>0.92550113779810406</v>
      </c>
    </row>
    <row r="741" spans="1:22" x14ac:dyDescent="0.2">
      <c r="A741" t="s">
        <v>1473</v>
      </c>
      <c r="B741" t="s">
        <v>4659</v>
      </c>
      <c r="C741" t="s">
        <v>1474</v>
      </c>
      <c r="D741" s="8">
        <v>0.13650000000000001</v>
      </c>
      <c r="E741">
        <v>1</v>
      </c>
      <c r="F741">
        <v>9</v>
      </c>
      <c r="G741">
        <v>47</v>
      </c>
      <c r="H741" s="31">
        <v>0.87179487179487181</v>
      </c>
      <c r="I741" s="8">
        <v>-0.19793937761190891</v>
      </c>
      <c r="J741" s="8">
        <v>0.62688392665334502</v>
      </c>
      <c r="K741" s="8">
        <v>0.20281286535843832</v>
      </c>
    </row>
    <row r="742" spans="1:22" x14ac:dyDescent="0.2">
      <c r="A742" t="s">
        <v>1475</v>
      </c>
      <c r="B742" t="s">
        <v>4660</v>
      </c>
      <c r="C742" t="s">
        <v>1476</v>
      </c>
      <c r="D742" s="8">
        <v>0.24940000000000001</v>
      </c>
      <c r="E742">
        <v>1</v>
      </c>
      <c r="F742">
        <v>9</v>
      </c>
      <c r="G742">
        <v>33</v>
      </c>
      <c r="H742" s="31">
        <v>10.666666666666666</v>
      </c>
      <c r="I742" s="8">
        <v>3.4150374992788439</v>
      </c>
      <c r="J742" s="8">
        <v>2.0527933275071952E-3</v>
      </c>
      <c r="K742" s="8">
        <v>2.6876547726173907</v>
      </c>
    </row>
    <row r="743" spans="1:22" x14ac:dyDescent="0.2">
      <c r="A743" t="s">
        <v>1477</v>
      </c>
      <c r="B743" t="s">
        <v>4661</v>
      </c>
      <c r="C743" t="s">
        <v>1478</v>
      </c>
      <c r="D743" s="8">
        <v>0.13789999999999999</v>
      </c>
      <c r="E743">
        <v>1</v>
      </c>
      <c r="F743">
        <v>5</v>
      </c>
      <c r="G743">
        <v>27</v>
      </c>
      <c r="H743" s="31">
        <v>0.95238095238095244</v>
      </c>
      <c r="I743" s="8">
        <v>-7.038932789139786E-2</v>
      </c>
      <c r="J743" s="8">
        <v>0.72460476366002635</v>
      </c>
      <c r="K743" s="8">
        <v>0.1398988151752569</v>
      </c>
    </row>
    <row r="744" spans="1:22" x14ac:dyDescent="0.2">
      <c r="A744" t="s">
        <v>1479</v>
      </c>
      <c r="B744" t="s">
        <v>4662</v>
      </c>
      <c r="C744" t="s">
        <v>1480</v>
      </c>
      <c r="D744" s="8">
        <v>0.23330000000000001</v>
      </c>
      <c r="E744">
        <v>1</v>
      </c>
      <c r="F744">
        <v>5</v>
      </c>
      <c r="G744">
        <v>26</v>
      </c>
      <c r="H744" s="31">
        <v>4</v>
      </c>
      <c r="I744" s="8">
        <v>2</v>
      </c>
      <c r="J744" s="8">
        <v>4.0767406863222846E-2</v>
      </c>
      <c r="K744" s="8">
        <v>1.3896869123106497</v>
      </c>
    </row>
    <row r="745" spans="1:22" x14ac:dyDescent="0.2">
      <c r="A745" t="s">
        <v>1481</v>
      </c>
      <c r="B745" t="s">
        <v>4663</v>
      </c>
      <c r="C745" t="s">
        <v>1482</v>
      </c>
      <c r="D745" s="8">
        <v>0.33729999999999999</v>
      </c>
      <c r="E745">
        <v>1</v>
      </c>
      <c r="F745">
        <v>4</v>
      </c>
      <c r="G745">
        <v>37</v>
      </c>
      <c r="H745" s="31">
        <v>0.69444444444444453</v>
      </c>
      <c r="I745" s="8">
        <v>-0.52606881166758745</v>
      </c>
      <c r="J745" s="8">
        <v>0.38735470022890456</v>
      </c>
      <c r="K745" s="8">
        <v>0.41189116986095359</v>
      </c>
    </row>
    <row r="746" spans="1:22" x14ac:dyDescent="0.2">
      <c r="A746" t="s">
        <v>1483</v>
      </c>
      <c r="B746" t="s">
        <v>4664</v>
      </c>
      <c r="C746" t="s">
        <v>1484</v>
      </c>
      <c r="D746" s="8">
        <v>0.27700000000000002</v>
      </c>
      <c r="E746">
        <v>2</v>
      </c>
      <c r="F746">
        <v>4</v>
      </c>
      <c r="G746">
        <v>79</v>
      </c>
      <c r="H746" s="31">
        <v>1.0526315789473684</v>
      </c>
      <c r="I746" s="8">
        <v>7.4000581443776775E-2</v>
      </c>
      <c r="J746" s="8">
        <v>0.90203712194965946</v>
      </c>
      <c r="K746" s="8">
        <v>4.4775589369194728E-2</v>
      </c>
    </row>
    <row r="747" spans="1:22" x14ac:dyDescent="0.2">
      <c r="A747" t="s">
        <v>1485</v>
      </c>
      <c r="B747" t="s">
        <v>4665</v>
      </c>
      <c r="C747" t="s">
        <v>1486</v>
      </c>
      <c r="D747" s="8">
        <v>0.2</v>
      </c>
      <c r="E747">
        <v>1</v>
      </c>
      <c r="F747">
        <v>7</v>
      </c>
      <c r="G747">
        <v>58</v>
      </c>
      <c r="H747" s="31">
        <v>1.2777777777777779</v>
      </c>
      <c r="I747" s="8">
        <v>0.35363695461470068</v>
      </c>
      <c r="J747" s="8">
        <v>0.39152352474662011</v>
      </c>
      <c r="K747" s="8">
        <v>0.40724213817639748</v>
      </c>
    </row>
    <row r="748" spans="1:22" x14ac:dyDescent="0.2">
      <c r="A748" t="s">
        <v>1487</v>
      </c>
      <c r="B748" t="s">
        <v>4666</v>
      </c>
      <c r="C748" t="s">
        <v>1488</v>
      </c>
      <c r="D748" s="8">
        <v>0.58040000000000003</v>
      </c>
      <c r="E748">
        <v>1</v>
      </c>
      <c r="F748">
        <v>12</v>
      </c>
      <c r="G748">
        <v>605</v>
      </c>
      <c r="H748" s="31">
        <v>1.9074074074074072</v>
      </c>
      <c r="I748" s="8">
        <v>0.93161302501974985</v>
      </c>
      <c r="J748" s="8">
        <v>1.8023736838132229E-2</v>
      </c>
      <c r="K748" s="8">
        <v>1.7441551623062728</v>
      </c>
    </row>
    <row r="749" spans="1:22" x14ac:dyDescent="0.2">
      <c r="A749" t="s">
        <v>1489</v>
      </c>
      <c r="B749" t="s">
        <v>4667</v>
      </c>
      <c r="C749" t="s">
        <v>1490</v>
      </c>
      <c r="D749" s="8">
        <v>0.26240000000000002</v>
      </c>
      <c r="E749">
        <v>1</v>
      </c>
      <c r="F749">
        <v>14</v>
      </c>
      <c r="G749">
        <v>93</v>
      </c>
      <c r="H749" s="31">
        <v>1.2166666666666666</v>
      </c>
      <c r="I749" s="8">
        <v>0.28293396327149861</v>
      </c>
      <c r="J749" s="8">
        <v>0.20428910875372999</v>
      </c>
      <c r="K749" s="8">
        <v>0.68975478625173803</v>
      </c>
      <c r="N749" s="9">
        <v>0.68975478625173803</v>
      </c>
    </row>
    <row r="750" spans="1:22" x14ac:dyDescent="0.2">
      <c r="A750" t="s">
        <v>1491</v>
      </c>
      <c r="B750" t="s">
        <v>4668</v>
      </c>
      <c r="C750" t="s">
        <v>1492</v>
      </c>
      <c r="D750" s="8">
        <v>0.38229999999999997</v>
      </c>
      <c r="E750">
        <v>1</v>
      </c>
      <c r="F750">
        <v>15</v>
      </c>
      <c r="G750">
        <v>83</v>
      </c>
      <c r="H750" s="31">
        <v>1.1228070175438596</v>
      </c>
      <c r="I750" s="8">
        <v>0.16710998583525824</v>
      </c>
      <c r="J750" s="8">
        <v>0.60790356693858327</v>
      </c>
      <c r="K750" s="8">
        <v>0.21616530833919892</v>
      </c>
    </row>
    <row r="751" spans="1:22" x14ac:dyDescent="0.2">
      <c r="A751" t="s">
        <v>1493</v>
      </c>
      <c r="B751" t="s">
        <v>4669</v>
      </c>
      <c r="C751" t="s">
        <v>1494</v>
      </c>
      <c r="D751" s="8">
        <v>0.26150000000000001</v>
      </c>
      <c r="E751">
        <v>1</v>
      </c>
      <c r="F751">
        <v>7</v>
      </c>
      <c r="G751">
        <v>39</v>
      </c>
      <c r="H751" s="31">
        <v>1.1111111111111112</v>
      </c>
      <c r="I751" s="8">
        <v>0.15200309344505006</v>
      </c>
      <c r="J751" s="8">
        <v>0.77208733936176732</v>
      </c>
      <c r="K751" s="8">
        <v>0.11233356901997707</v>
      </c>
    </row>
    <row r="752" spans="1:22" x14ac:dyDescent="0.2">
      <c r="A752" t="s">
        <v>1495</v>
      </c>
      <c r="B752" t="s">
        <v>4670</v>
      </c>
      <c r="C752" t="s">
        <v>1496</v>
      </c>
      <c r="D752" s="8">
        <v>0.23810000000000001</v>
      </c>
      <c r="E752">
        <v>1</v>
      </c>
      <c r="F752">
        <v>13</v>
      </c>
      <c r="G752">
        <v>46</v>
      </c>
      <c r="H752" s="31">
        <v>1.0606060606060606</v>
      </c>
      <c r="I752" s="8">
        <v>8.4888897586512954E-2</v>
      </c>
      <c r="J752" s="8">
        <v>0.84284151489618764</v>
      </c>
      <c r="K752" s="8">
        <v>7.4254080982435647E-2</v>
      </c>
    </row>
    <row r="753" spans="1:15" x14ac:dyDescent="0.2">
      <c r="A753" t="s">
        <v>1497</v>
      </c>
      <c r="B753" t="s">
        <v>4671</v>
      </c>
      <c r="C753" t="s">
        <v>1498</v>
      </c>
      <c r="D753" s="8">
        <v>0.122</v>
      </c>
      <c r="E753">
        <v>1</v>
      </c>
      <c r="F753">
        <v>9</v>
      </c>
      <c r="G753">
        <v>41</v>
      </c>
      <c r="H753" s="31">
        <v>1.1851851851851851</v>
      </c>
      <c r="I753" s="8">
        <v>0.24511249783653138</v>
      </c>
      <c r="J753" s="8">
        <v>0.11436368319070241</v>
      </c>
      <c r="K753" s="8">
        <v>0.94171186622381242</v>
      </c>
    </row>
    <row r="754" spans="1:15" x14ac:dyDescent="0.2">
      <c r="A754" t="s">
        <v>1499</v>
      </c>
      <c r="B754" t="s">
        <v>4672</v>
      </c>
      <c r="C754" t="s">
        <v>1500</v>
      </c>
      <c r="D754" s="8">
        <v>0.22900000000000001</v>
      </c>
      <c r="E754">
        <v>1</v>
      </c>
      <c r="F754">
        <v>9</v>
      </c>
      <c r="G754">
        <v>46</v>
      </c>
      <c r="H754" s="31">
        <v>0.84615384615384615</v>
      </c>
      <c r="I754" s="8">
        <v>-0.24100809950379493</v>
      </c>
      <c r="J754" s="8">
        <v>0.50602142288818364</v>
      </c>
      <c r="K754" s="8">
        <v>0.29583109650965073</v>
      </c>
    </row>
    <row r="755" spans="1:15" x14ac:dyDescent="0.2">
      <c r="A755" t="s">
        <v>1501</v>
      </c>
      <c r="B755" t="s">
        <v>4673</v>
      </c>
      <c r="C755" t="s">
        <v>1502</v>
      </c>
      <c r="D755" s="8">
        <v>8.6099999999999996E-2</v>
      </c>
      <c r="E755">
        <v>1</v>
      </c>
      <c r="F755">
        <v>9</v>
      </c>
      <c r="G755">
        <v>38</v>
      </c>
      <c r="H755" s="31">
        <v>1.4761904761904763</v>
      </c>
      <c r="I755" s="8">
        <v>0.561878887608115</v>
      </c>
      <c r="J755" s="8">
        <v>0.11436368319070223</v>
      </c>
      <c r="K755" s="8">
        <v>0.94171186622381309</v>
      </c>
    </row>
    <row r="756" spans="1:15" x14ac:dyDescent="0.2">
      <c r="A756" t="s">
        <v>1503</v>
      </c>
      <c r="B756" t="s">
        <v>3956</v>
      </c>
      <c r="C756" t="s">
        <v>1504</v>
      </c>
      <c r="D756" s="8">
        <v>0.1653</v>
      </c>
      <c r="E756">
        <v>2</v>
      </c>
      <c r="F756">
        <v>9</v>
      </c>
      <c r="G756">
        <v>38</v>
      </c>
      <c r="H756" s="31">
        <v>1.4761904761904763</v>
      </c>
      <c r="I756" s="8">
        <v>0.561878887608115</v>
      </c>
      <c r="J756" s="8">
        <v>0.3205914984938471</v>
      </c>
      <c r="K756" s="8">
        <v>0.49404799853260478</v>
      </c>
    </row>
    <row r="757" spans="1:15" x14ac:dyDescent="0.2">
      <c r="A757" t="s">
        <v>1505</v>
      </c>
      <c r="B757" t="s">
        <v>4674</v>
      </c>
      <c r="C757" t="s">
        <v>1506</v>
      </c>
      <c r="D757" s="8">
        <v>0.19089999999999999</v>
      </c>
      <c r="E757">
        <v>1</v>
      </c>
      <c r="F757">
        <v>11</v>
      </c>
      <c r="G757">
        <v>44</v>
      </c>
      <c r="H757" s="31">
        <v>0.58333333333333337</v>
      </c>
      <c r="I757" s="8">
        <v>-0.7776075786635519</v>
      </c>
      <c r="J757" s="8">
        <v>0.12425800422709186</v>
      </c>
      <c r="K757" s="8">
        <v>0.90567562609809926</v>
      </c>
    </row>
    <row r="758" spans="1:15" x14ac:dyDescent="0.2">
      <c r="A758" t="s">
        <v>1507</v>
      </c>
      <c r="B758" t="s">
        <v>4675</v>
      </c>
      <c r="C758" t="s">
        <v>1508</v>
      </c>
      <c r="D758" s="8">
        <v>0.11609999999999999</v>
      </c>
      <c r="E758">
        <v>1</v>
      </c>
      <c r="F758">
        <v>9</v>
      </c>
      <c r="G758">
        <v>49</v>
      </c>
      <c r="H758" s="31">
        <v>1.7083333333333333</v>
      </c>
      <c r="I758" s="8">
        <v>0.77258950389692738</v>
      </c>
      <c r="J758" s="8">
        <v>4.1630141143088349E-2</v>
      </c>
      <c r="K758" s="8">
        <v>1.3805921166760255</v>
      </c>
    </row>
    <row r="759" spans="1:15" x14ac:dyDescent="0.2">
      <c r="A759" t="s">
        <v>1509</v>
      </c>
      <c r="B759" t="s">
        <v>4676</v>
      </c>
      <c r="C759" t="s">
        <v>1510</v>
      </c>
      <c r="D759" s="8">
        <v>0.14630000000000001</v>
      </c>
      <c r="E759">
        <v>1</v>
      </c>
      <c r="F759">
        <v>6</v>
      </c>
      <c r="G759">
        <v>29</v>
      </c>
      <c r="H759" s="31">
        <v>1.2777777777777779</v>
      </c>
      <c r="I759" s="8">
        <v>0.35363695461470068</v>
      </c>
      <c r="J759" s="8">
        <v>0.37581778408044214</v>
      </c>
      <c r="K759" s="8">
        <v>0.42502267249186293</v>
      </c>
    </row>
    <row r="760" spans="1:15" x14ac:dyDescent="0.2">
      <c r="A760" t="s">
        <v>1511</v>
      </c>
      <c r="B760" t="s">
        <v>4677</v>
      </c>
      <c r="C760" t="s">
        <v>1512</v>
      </c>
      <c r="D760" s="8">
        <v>0.15179999999999999</v>
      </c>
      <c r="E760">
        <v>1</v>
      </c>
      <c r="F760">
        <v>7</v>
      </c>
      <c r="G760">
        <v>26</v>
      </c>
      <c r="H760" s="31">
        <v>1.4</v>
      </c>
      <c r="I760" s="8">
        <v>0.48542682717024171</v>
      </c>
      <c r="J760" s="8">
        <v>0.41975308641975301</v>
      </c>
      <c r="K760" s="8">
        <v>0.37700610183639471</v>
      </c>
    </row>
    <row r="761" spans="1:15" x14ac:dyDescent="0.2">
      <c r="A761" t="s">
        <v>1513</v>
      </c>
      <c r="B761" t="s">
        <v>4678</v>
      </c>
      <c r="C761" t="s">
        <v>1514</v>
      </c>
      <c r="D761" s="8">
        <v>0.24729999999999999</v>
      </c>
      <c r="E761">
        <v>1</v>
      </c>
      <c r="F761">
        <v>6</v>
      </c>
      <c r="G761">
        <v>79</v>
      </c>
      <c r="H761" s="31">
        <v>1.1296296296296295</v>
      </c>
      <c r="I761" s="8">
        <v>0.17584983539941762</v>
      </c>
      <c r="J761" s="8">
        <v>0.55172307624277095</v>
      </c>
      <c r="K761" s="8">
        <v>0.25827885096104014</v>
      </c>
    </row>
    <row r="762" spans="1:15" x14ac:dyDescent="0.2">
      <c r="A762" t="s">
        <v>1515</v>
      </c>
      <c r="B762" t="s">
        <v>4679</v>
      </c>
      <c r="C762" t="s">
        <v>1516</v>
      </c>
      <c r="D762" s="8">
        <v>0.1986</v>
      </c>
      <c r="E762">
        <v>1</v>
      </c>
      <c r="F762">
        <v>6</v>
      </c>
      <c r="G762">
        <v>31</v>
      </c>
      <c r="H762" s="31">
        <v>2.25</v>
      </c>
      <c r="I762" s="8">
        <v>1.1699250014423124</v>
      </c>
      <c r="J762" s="8">
        <v>1.8646799195998182E-2</v>
      </c>
      <c r="K762" s="8">
        <v>1.7293957059902232</v>
      </c>
      <c r="O762" s="9">
        <v>1.7293957059902232</v>
      </c>
    </row>
    <row r="763" spans="1:15" x14ac:dyDescent="0.2">
      <c r="A763" t="s">
        <v>1517</v>
      </c>
      <c r="B763" t="s">
        <v>4680</v>
      </c>
      <c r="C763" t="s">
        <v>1518</v>
      </c>
      <c r="D763" s="8">
        <v>0.29959999999999998</v>
      </c>
      <c r="E763">
        <v>1</v>
      </c>
      <c r="F763">
        <v>8</v>
      </c>
      <c r="G763">
        <v>46</v>
      </c>
      <c r="H763" s="31">
        <v>1.2</v>
      </c>
      <c r="I763" s="8">
        <v>0.26303440583379378</v>
      </c>
      <c r="J763" s="8">
        <v>0.65202660437524473</v>
      </c>
      <c r="K763" s="8">
        <v>0.18573468356617678</v>
      </c>
    </row>
    <row r="764" spans="1:15" x14ac:dyDescent="0.2">
      <c r="A764" t="s">
        <v>1519</v>
      </c>
      <c r="B764" t="s">
        <v>4681</v>
      </c>
      <c r="C764" t="s">
        <v>1520</v>
      </c>
      <c r="D764" s="8">
        <v>0.25</v>
      </c>
      <c r="E764">
        <v>1</v>
      </c>
      <c r="F764">
        <v>12</v>
      </c>
      <c r="G764">
        <v>91</v>
      </c>
      <c r="H764" s="31">
        <v>1.0454545454545454</v>
      </c>
      <c r="I764" s="8">
        <v>6.4130337419715563E-2</v>
      </c>
      <c r="J764" s="8">
        <v>0.79821714300757418</v>
      </c>
      <c r="K764" s="8">
        <v>9.7878949273563859E-2</v>
      </c>
    </row>
    <row r="765" spans="1:15" x14ac:dyDescent="0.2">
      <c r="A765" t="s">
        <v>1521</v>
      </c>
      <c r="B765" t="s">
        <v>4682</v>
      </c>
      <c r="C765" t="s">
        <v>1522</v>
      </c>
      <c r="D765" s="8">
        <v>0.15709999999999999</v>
      </c>
      <c r="E765">
        <v>1</v>
      </c>
      <c r="F765">
        <v>4</v>
      </c>
      <c r="G765">
        <v>28</v>
      </c>
      <c r="H765" s="31">
        <v>1</v>
      </c>
      <c r="I765" s="8">
        <v>0</v>
      </c>
      <c r="J765" s="8">
        <v>1</v>
      </c>
      <c r="K765" s="8">
        <v>0</v>
      </c>
    </row>
    <row r="766" spans="1:15" x14ac:dyDescent="0.2">
      <c r="A766" t="s">
        <v>1523</v>
      </c>
      <c r="B766" t="s">
        <v>4683</v>
      </c>
      <c r="C766" t="s">
        <v>1524</v>
      </c>
      <c r="D766" s="8">
        <v>0.30830000000000002</v>
      </c>
      <c r="E766">
        <v>1</v>
      </c>
      <c r="F766">
        <v>5</v>
      </c>
      <c r="G766">
        <v>34</v>
      </c>
      <c r="H766" s="31">
        <v>1.5555555555555556</v>
      </c>
      <c r="I766" s="8">
        <v>0.6374299206152918</v>
      </c>
      <c r="J766" s="8">
        <v>7.3561162994671525E-2</v>
      </c>
      <c r="K766" s="8">
        <v>1.1333514132271132</v>
      </c>
    </row>
    <row r="767" spans="1:15" x14ac:dyDescent="0.2">
      <c r="A767" t="s">
        <v>1525</v>
      </c>
      <c r="B767" t="s">
        <v>4684</v>
      </c>
      <c r="C767" t="s">
        <v>1526</v>
      </c>
      <c r="D767" s="8">
        <v>0.26569999999999999</v>
      </c>
      <c r="E767">
        <v>1</v>
      </c>
      <c r="F767">
        <v>7</v>
      </c>
      <c r="G767">
        <v>35</v>
      </c>
      <c r="H767" s="31">
        <v>1.125</v>
      </c>
      <c r="I767" s="8">
        <v>0.16992500144231237</v>
      </c>
      <c r="J767" s="8">
        <v>0.60364505651013656</v>
      </c>
      <c r="K767" s="8">
        <v>0.21921835162767589</v>
      </c>
    </row>
    <row r="768" spans="1:15" x14ac:dyDescent="0.2">
      <c r="A768" t="s">
        <v>1527</v>
      </c>
      <c r="B768" t="s">
        <v>4685</v>
      </c>
      <c r="C768" t="s">
        <v>1528</v>
      </c>
      <c r="D768" s="8">
        <v>0.19600000000000001</v>
      </c>
      <c r="E768">
        <v>1</v>
      </c>
      <c r="F768">
        <v>10</v>
      </c>
      <c r="G768">
        <v>40</v>
      </c>
      <c r="H768" s="31">
        <v>1.3333333333333333</v>
      </c>
      <c r="I768" s="8">
        <v>0.4150374992788437</v>
      </c>
      <c r="J768" s="8">
        <v>0.34642207181242995</v>
      </c>
      <c r="K768" s="8">
        <v>0.46039444528930823</v>
      </c>
    </row>
    <row r="769" spans="1:32" x14ac:dyDescent="0.2">
      <c r="A769" t="s">
        <v>1529</v>
      </c>
      <c r="B769" t="s">
        <v>4686</v>
      </c>
      <c r="C769" t="s">
        <v>1530</v>
      </c>
      <c r="D769" s="8">
        <v>0.26679999999999998</v>
      </c>
      <c r="E769">
        <v>2</v>
      </c>
      <c r="F769">
        <v>10</v>
      </c>
      <c r="G769">
        <v>60</v>
      </c>
      <c r="H769" s="31">
        <v>0.91666666666666663</v>
      </c>
      <c r="I769" s="8">
        <v>-0.12553088208385899</v>
      </c>
      <c r="J769" s="8">
        <v>0.41975308641975256</v>
      </c>
      <c r="K769" s="8">
        <v>0.37700610183639516</v>
      </c>
      <c r="P769" s="9">
        <v>0.37700610183639516</v>
      </c>
    </row>
    <row r="770" spans="1:32" x14ac:dyDescent="0.2">
      <c r="A770" t="s">
        <v>1531</v>
      </c>
      <c r="B770" t="s">
        <v>4687</v>
      </c>
      <c r="C770" t="s">
        <v>1532</v>
      </c>
      <c r="D770" s="8">
        <v>0.37890000000000001</v>
      </c>
      <c r="E770">
        <v>1</v>
      </c>
      <c r="F770">
        <v>14</v>
      </c>
      <c r="G770">
        <v>100</v>
      </c>
      <c r="H770" s="31">
        <v>1.4210526315789473</v>
      </c>
      <c r="I770" s="8">
        <v>0.50695998871988301</v>
      </c>
      <c r="J770" s="8">
        <v>4.3000739718467025E-2</v>
      </c>
      <c r="K770" s="8">
        <v>1.3665240734230837</v>
      </c>
    </row>
    <row r="771" spans="1:32" x14ac:dyDescent="0.2">
      <c r="A771" t="s">
        <v>1533</v>
      </c>
      <c r="B771" t="s">
        <v>4688</v>
      </c>
      <c r="C771" t="s">
        <v>1534</v>
      </c>
      <c r="D771" s="8">
        <v>0.18709999999999999</v>
      </c>
      <c r="E771">
        <v>1</v>
      </c>
      <c r="F771">
        <v>8</v>
      </c>
      <c r="G771">
        <v>33</v>
      </c>
      <c r="H771" s="31">
        <v>1.0416666666666667</v>
      </c>
      <c r="I771" s="8">
        <v>5.8893689053568621E-2</v>
      </c>
      <c r="J771" s="8">
        <v>0.85462014758451377</v>
      </c>
      <c r="K771" s="8">
        <v>6.8226872949155554E-2</v>
      </c>
    </row>
    <row r="772" spans="1:32" x14ac:dyDescent="0.2">
      <c r="A772" t="s">
        <v>1535</v>
      </c>
      <c r="B772" t="s">
        <v>4689</v>
      </c>
      <c r="C772" t="s">
        <v>1536</v>
      </c>
      <c r="D772" s="8">
        <v>0.3599</v>
      </c>
      <c r="E772">
        <v>1</v>
      </c>
      <c r="F772">
        <v>1</v>
      </c>
      <c r="G772">
        <v>116</v>
      </c>
      <c r="H772" s="31">
        <v>1.7017543859649125</v>
      </c>
      <c r="I772" s="8">
        <v>0.76702282802238619</v>
      </c>
      <c r="J772" s="8">
        <v>6.0759473896146547E-3</v>
      </c>
      <c r="K772" s="8">
        <v>2.2163859952600355</v>
      </c>
      <c r="O772" s="9">
        <v>2.2163859952600355</v>
      </c>
    </row>
    <row r="773" spans="1:32" x14ac:dyDescent="0.2">
      <c r="A773" t="s">
        <v>1537</v>
      </c>
      <c r="B773" t="s">
        <v>3957</v>
      </c>
      <c r="C773" t="s">
        <v>1536</v>
      </c>
      <c r="D773" s="8">
        <v>0.33019999999999999</v>
      </c>
      <c r="E773">
        <v>1</v>
      </c>
      <c r="F773">
        <v>1</v>
      </c>
      <c r="G773">
        <v>117</v>
      </c>
      <c r="H773" s="31">
        <v>1.7192982456140349</v>
      </c>
      <c r="I773" s="8">
        <v>0.78181982995046628</v>
      </c>
      <c r="J773" s="8">
        <v>4.6316585937545918E-3</v>
      </c>
      <c r="K773" s="8">
        <v>2.3342634605744377</v>
      </c>
    </row>
    <row r="774" spans="1:32" x14ac:dyDescent="0.2">
      <c r="A774" t="s">
        <v>1538</v>
      </c>
      <c r="B774" t="s">
        <v>4690</v>
      </c>
      <c r="C774" t="s">
        <v>1539</v>
      </c>
      <c r="D774" s="8">
        <v>6.3700000000000007E-2</v>
      </c>
      <c r="E774">
        <v>1</v>
      </c>
      <c r="F774">
        <v>4</v>
      </c>
      <c r="G774">
        <v>27</v>
      </c>
      <c r="H774" s="31">
        <v>0.79166666666666663</v>
      </c>
      <c r="I774" s="8">
        <v>-0.33703498727757075</v>
      </c>
      <c r="J774" s="8">
        <v>0.18802689876727874</v>
      </c>
      <c r="K774" s="8">
        <v>0.72578001695675609</v>
      </c>
    </row>
    <row r="775" spans="1:32" x14ac:dyDescent="0.2">
      <c r="A775" t="s">
        <v>1540</v>
      </c>
      <c r="B775" t="s">
        <v>4691</v>
      </c>
      <c r="C775" t="s">
        <v>1541</v>
      </c>
      <c r="D775" s="8">
        <v>0.81740000000000002</v>
      </c>
      <c r="E775">
        <v>2</v>
      </c>
      <c r="F775">
        <v>17</v>
      </c>
      <c r="G775">
        <v>192</v>
      </c>
      <c r="H775" s="31">
        <v>1.2666666666666666</v>
      </c>
      <c r="I775" s="8">
        <v>0.3410369178350669</v>
      </c>
      <c r="J775" s="8">
        <v>3.5970851172743581E-2</v>
      </c>
      <c r="K775" s="8">
        <v>1.4440492854160718</v>
      </c>
    </row>
    <row r="776" spans="1:32" x14ac:dyDescent="0.2">
      <c r="A776" t="s">
        <v>1542</v>
      </c>
      <c r="B776" t="s">
        <v>4692</v>
      </c>
      <c r="C776" t="s">
        <v>1543</v>
      </c>
      <c r="D776" s="8">
        <v>0.34460000000000002</v>
      </c>
      <c r="E776">
        <v>1</v>
      </c>
      <c r="F776">
        <v>10</v>
      </c>
      <c r="G776">
        <v>25</v>
      </c>
      <c r="H776" s="31">
        <v>2.4444444444444442</v>
      </c>
      <c r="I776" s="8">
        <v>1.2895066171949847</v>
      </c>
      <c r="J776" s="8">
        <v>3.5992439906740351E-2</v>
      </c>
      <c r="K776" s="8">
        <v>1.4437887117767427</v>
      </c>
      <c r="N776" s="9">
        <v>1.4437887117767427</v>
      </c>
    </row>
    <row r="777" spans="1:32" x14ac:dyDescent="0.2">
      <c r="A777" t="s">
        <v>1544</v>
      </c>
      <c r="B777" t="s">
        <v>4693</v>
      </c>
      <c r="C777" t="s">
        <v>1545</v>
      </c>
      <c r="D777" s="8">
        <v>0.26700000000000002</v>
      </c>
      <c r="E777">
        <v>1</v>
      </c>
      <c r="F777">
        <v>8</v>
      </c>
      <c r="G777">
        <v>51</v>
      </c>
      <c r="H777" s="31">
        <v>0.8</v>
      </c>
      <c r="I777" s="8">
        <v>-0.32192809488736229</v>
      </c>
      <c r="J777" s="8">
        <v>0.33576113073053859</v>
      </c>
      <c r="K777" s="8">
        <v>0.47396958123638483</v>
      </c>
      <c r="R777" s="9">
        <v>0.47396958123638483</v>
      </c>
      <c r="AF777" s="9">
        <v>0.47396958123638483</v>
      </c>
    </row>
    <row r="778" spans="1:32" x14ac:dyDescent="0.2">
      <c r="A778" t="s">
        <v>1546</v>
      </c>
      <c r="B778" t="s">
        <v>4694</v>
      </c>
      <c r="C778" t="s">
        <v>1547</v>
      </c>
      <c r="D778" s="8">
        <v>0.2286</v>
      </c>
      <c r="E778">
        <v>1</v>
      </c>
      <c r="F778">
        <v>8</v>
      </c>
      <c r="G778">
        <v>36</v>
      </c>
      <c r="H778" s="31">
        <v>0.86666666666666659</v>
      </c>
      <c r="I778" s="8">
        <v>-0.20645087746742652</v>
      </c>
      <c r="J778" s="8">
        <v>0.62776580026390594</v>
      </c>
      <c r="K778" s="8">
        <v>0.20220234770134554</v>
      </c>
    </row>
    <row r="779" spans="1:32" x14ac:dyDescent="0.2">
      <c r="A779" t="s">
        <v>1548</v>
      </c>
      <c r="B779" t="s">
        <v>4695</v>
      </c>
      <c r="C779" t="s">
        <v>1549</v>
      </c>
      <c r="D779" s="8">
        <v>0.56779999999999997</v>
      </c>
      <c r="E779">
        <v>1</v>
      </c>
      <c r="F779">
        <v>29</v>
      </c>
      <c r="G779">
        <v>289</v>
      </c>
      <c r="H779" s="31">
        <v>2.5</v>
      </c>
      <c r="I779" s="8">
        <v>1.3219280948873624</v>
      </c>
      <c r="J779" s="8">
        <v>2.8152460720370937E-3</v>
      </c>
      <c r="K779" s="8">
        <v>2.5504836388029601</v>
      </c>
      <c r="R779" s="9">
        <v>2.5504836388029601</v>
      </c>
    </row>
    <row r="780" spans="1:32" x14ac:dyDescent="0.2">
      <c r="A780" t="s">
        <v>1550</v>
      </c>
      <c r="B780" t="s">
        <v>4696</v>
      </c>
      <c r="C780" t="s">
        <v>1551</v>
      </c>
      <c r="D780" s="8">
        <v>0.10639999999999999</v>
      </c>
      <c r="E780">
        <v>1</v>
      </c>
      <c r="F780">
        <v>8</v>
      </c>
      <c r="G780">
        <v>28</v>
      </c>
      <c r="H780" s="31">
        <v>0.83333333333333337</v>
      </c>
      <c r="I780" s="8">
        <v>-0.26303440583379378</v>
      </c>
      <c r="J780" s="8">
        <v>0.48805269099201176</v>
      </c>
      <c r="K780" s="8">
        <v>0.31153328830104626</v>
      </c>
    </row>
    <row r="781" spans="1:32" x14ac:dyDescent="0.2">
      <c r="A781" t="s">
        <v>1552</v>
      </c>
      <c r="B781" t="s">
        <v>4697</v>
      </c>
      <c r="C781" t="s">
        <v>1553</v>
      </c>
      <c r="D781" s="8">
        <v>0.14810000000000001</v>
      </c>
      <c r="E781">
        <v>1</v>
      </c>
      <c r="F781">
        <v>10</v>
      </c>
      <c r="G781">
        <v>49</v>
      </c>
      <c r="H781" s="31">
        <v>1.0277777777777779</v>
      </c>
      <c r="I781" s="8">
        <v>3.9528364186637591E-2</v>
      </c>
      <c r="J781" s="8">
        <v>0.9069837527640402</v>
      </c>
      <c r="K781" s="8">
        <v>4.2400492596048805E-2</v>
      </c>
    </row>
    <row r="782" spans="1:32" x14ac:dyDescent="0.2">
      <c r="A782" t="s">
        <v>1554</v>
      </c>
      <c r="B782" t="s">
        <v>4698</v>
      </c>
      <c r="C782" t="s">
        <v>1555</v>
      </c>
      <c r="D782" s="8">
        <v>0.1295</v>
      </c>
      <c r="E782">
        <v>1</v>
      </c>
      <c r="F782">
        <v>6</v>
      </c>
      <c r="G782">
        <v>25</v>
      </c>
      <c r="H782" s="31">
        <v>1.0555555555555556</v>
      </c>
      <c r="I782" s="8">
        <v>7.8002512001273172E-2</v>
      </c>
      <c r="J782" s="8">
        <v>0.90094963478837964</v>
      </c>
      <c r="K782" s="8">
        <v>4.5299486429217502E-2</v>
      </c>
    </row>
    <row r="783" spans="1:32" x14ac:dyDescent="0.2">
      <c r="A783" t="s">
        <v>1556</v>
      </c>
      <c r="B783" t="s">
        <v>4699</v>
      </c>
      <c r="C783" t="s">
        <v>1557</v>
      </c>
      <c r="D783" s="8">
        <v>0.55769999999999997</v>
      </c>
      <c r="E783">
        <v>1</v>
      </c>
      <c r="F783">
        <v>16</v>
      </c>
      <c r="G783">
        <v>163</v>
      </c>
      <c r="H783" s="31">
        <v>1.175925925925926</v>
      </c>
      <c r="I783" s="8">
        <v>0.23379718460869744</v>
      </c>
      <c r="J783" s="8">
        <v>0.19682746303877069</v>
      </c>
      <c r="K783" s="8">
        <v>0.70591430522340526</v>
      </c>
    </row>
    <row r="784" spans="1:32" x14ac:dyDescent="0.2">
      <c r="A784" t="s">
        <v>1558</v>
      </c>
      <c r="B784" t="s">
        <v>4700</v>
      </c>
      <c r="C784" t="s">
        <v>1559</v>
      </c>
      <c r="D784" s="8">
        <v>0.27550000000000002</v>
      </c>
      <c r="E784">
        <v>1</v>
      </c>
      <c r="F784">
        <v>7</v>
      </c>
      <c r="G784">
        <v>72</v>
      </c>
      <c r="H784" s="31">
        <v>1.2666666666666666</v>
      </c>
      <c r="I784" s="8">
        <v>0.3410369178350669</v>
      </c>
      <c r="J784" s="8">
        <v>0.15993052742645153</v>
      </c>
      <c r="K784" s="8">
        <v>0.79606863051614518</v>
      </c>
    </row>
    <row r="785" spans="1:24" x14ac:dyDescent="0.2">
      <c r="A785" t="s">
        <v>1560</v>
      </c>
      <c r="B785" t="s">
        <v>4701</v>
      </c>
      <c r="C785" t="s">
        <v>1561</v>
      </c>
      <c r="D785" s="8">
        <v>0.29530000000000001</v>
      </c>
      <c r="E785">
        <v>1</v>
      </c>
      <c r="F785">
        <v>12</v>
      </c>
      <c r="G785">
        <v>56</v>
      </c>
      <c r="H785" s="31">
        <v>2.7777777777777781</v>
      </c>
      <c r="I785" s="8">
        <v>1.4739311883324124</v>
      </c>
      <c r="J785" s="8">
        <v>2.2214514665634261E-2</v>
      </c>
      <c r="K785" s="8">
        <v>1.653363170622048</v>
      </c>
    </row>
    <row r="786" spans="1:24" x14ac:dyDescent="0.2">
      <c r="A786" t="s">
        <v>1562</v>
      </c>
      <c r="B786" t="s">
        <v>4702</v>
      </c>
      <c r="C786" t="s">
        <v>1563</v>
      </c>
      <c r="D786" s="8">
        <v>0.17899999999999999</v>
      </c>
      <c r="E786">
        <v>1</v>
      </c>
      <c r="F786">
        <v>7</v>
      </c>
      <c r="G786">
        <v>36</v>
      </c>
      <c r="H786" s="31">
        <v>0.86666666666666659</v>
      </c>
      <c r="I786" s="8">
        <v>-0.20645087746742652</v>
      </c>
      <c r="J786" s="8">
        <v>0.74797738207432685</v>
      </c>
      <c r="K786" s="8">
        <v>0.12611153447354106</v>
      </c>
    </row>
    <row r="787" spans="1:24" x14ac:dyDescent="0.2">
      <c r="A787" t="s">
        <v>1564</v>
      </c>
      <c r="B787" t="s">
        <v>4703</v>
      </c>
      <c r="C787" t="s">
        <v>1565</v>
      </c>
      <c r="D787" s="8">
        <v>0.1139</v>
      </c>
      <c r="E787">
        <v>1</v>
      </c>
      <c r="F787">
        <v>5</v>
      </c>
      <c r="G787">
        <v>29</v>
      </c>
      <c r="H787" s="31">
        <v>1.6</v>
      </c>
      <c r="I787" s="8">
        <v>0.67807190511263782</v>
      </c>
      <c r="J787" s="8">
        <v>7.8140749411215807E-2</v>
      </c>
      <c r="K787" s="8">
        <v>1.1071224279769241</v>
      </c>
    </row>
    <row r="788" spans="1:24" x14ac:dyDescent="0.2">
      <c r="A788" t="s">
        <v>1566</v>
      </c>
      <c r="B788" t="s">
        <v>4704</v>
      </c>
      <c r="C788" t="s">
        <v>1567</v>
      </c>
      <c r="D788" s="8">
        <v>0.14829999999999999</v>
      </c>
      <c r="E788">
        <v>2</v>
      </c>
      <c r="F788">
        <v>6</v>
      </c>
      <c r="G788">
        <v>25</v>
      </c>
      <c r="H788" s="31">
        <v>0.8571428571428571</v>
      </c>
      <c r="I788" s="8">
        <v>-0.22239242133644802</v>
      </c>
      <c r="J788" s="8">
        <v>7.8140749411215807E-2</v>
      </c>
      <c r="K788" s="8">
        <v>1.1071224279769241</v>
      </c>
    </row>
    <row r="789" spans="1:24" x14ac:dyDescent="0.2">
      <c r="A789" t="s">
        <v>1568</v>
      </c>
      <c r="B789" t="s">
        <v>4705</v>
      </c>
      <c r="C789" t="s">
        <v>1569</v>
      </c>
      <c r="D789" s="8">
        <v>0.1704</v>
      </c>
      <c r="E789">
        <v>1</v>
      </c>
      <c r="F789">
        <v>12</v>
      </c>
      <c r="G789">
        <v>93</v>
      </c>
      <c r="H789" s="31">
        <v>0.95833333333333337</v>
      </c>
      <c r="I789" s="8">
        <v>-6.1400544664143256E-2</v>
      </c>
      <c r="J789" s="8">
        <v>0.79168180937025501</v>
      </c>
      <c r="K789" s="8">
        <v>0.10144933381597926</v>
      </c>
    </row>
    <row r="790" spans="1:24" x14ac:dyDescent="0.2">
      <c r="A790" t="s">
        <v>1570</v>
      </c>
      <c r="B790" t="s">
        <v>4706</v>
      </c>
      <c r="C790" t="s">
        <v>1571</v>
      </c>
      <c r="D790" s="8">
        <v>0.1087</v>
      </c>
      <c r="E790">
        <v>1</v>
      </c>
      <c r="F790">
        <v>6</v>
      </c>
      <c r="G790">
        <v>32</v>
      </c>
      <c r="H790" s="31">
        <v>0.85185185185185186</v>
      </c>
      <c r="I790" s="8">
        <v>-0.23132554610645564</v>
      </c>
      <c r="J790" s="8">
        <v>0.41975308641975301</v>
      </c>
      <c r="K790" s="8">
        <v>0.37700610183639471</v>
      </c>
    </row>
    <row r="791" spans="1:24" x14ac:dyDescent="0.2">
      <c r="A791" t="s">
        <v>1572</v>
      </c>
      <c r="B791" t="s">
        <v>4707</v>
      </c>
      <c r="C791" t="s">
        <v>1573</v>
      </c>
      <c r="D791" s="8">
        <v>0.375</v>
      </c>
      <c r="E791">
        <v>1</v>
      </c>
      <c r="F791">
        <v>14</v>
      </c>
      <c r="G791">
        <v>74</v>
      </c>
      <c r="H791" s="31">
        <v>1.5641025641025641</v>
      </c>
      <c r="I791" s="8">
        <v>0.64533511870063798</v>
      </c>
      <c r="J791" s="8">
        <v>8.0033514123490135E-2</v>
      </c>
      <c r="K791" s="8">
        <v>1.0967281136204177</v>
      </c>
    </row>
    <row r="792" spans="1:24" x14ac:dyDescent="0.2">
      <c r="A792" t="s">
        <v>1574</v>
      </c>
      <c r="B792" t="s">
        <v>4708</v>
      </c>
      <c r="C792" t="s">
        <v>1575</v>
      </c>
      <c r="D792" s="8">
        <v>0.1323</v>
      </c>
      <c r="E792">
        <v>1</v>
      </c>
      <c r="F792">
        <v>8</v>
      </c>
      <c r="G792">
        <v>57</v>
      </c>
      <c r="H792" s="31">
        <v>1.393939393939394</v>
      </c>
      <c r="I792" s="8">
        <v>0.47916783669855956</v>
      </c>
      <c r="J792" s="8">
        <v>0.21359302699924479</v>
      </c>
      <c r="K792" s="8">
        <v>0.67041292947672826</v>
      </c>
    </row>
    <row r="793" spans="1:24" x14ac:dyDescent="0.2">
      <c r="A793" t="s">
        <v>1576</v>
      </c>
      <c r="B793" t="s">
        <v>4709</v>
      </c>
      <c r="C793" t="s">
        <v>1577</v>
      </c>
      <c r="D793" s="8">
        <v>0.13250000000000001</v>
      </c>
      <c r="E793">
        <v>1</v>
      </c>
      <c r="F793">
        <v>11</v>
      </c>
      <c r="G793">
        <v>54</v>
      </c>
      <c r="H793" s="31">
        <v>1.4666666666666666</v>
      </c>
      <c r="I793" s="8">
        <v>0.55254102302877861</v>
      </c>
      <c r="J793" s="8">
        <v>0.28353782185029058</v>
      </c>
      <c r="K793" s="8">
        <v>0.54738900123214596</v>
      </c>
    </row>
    <row r="794" spans="1:24" x14ac:dyDescent="0.2">
      <c r="A794" t="s">
        <v>1578</v>
      </c>
      <c r="B794" t="s">
        <v>4710</v>
      </c>
      <c r="C794" t="s">
        <v>1579</v>
      </c>
      <c r="D794" s="8">
        <v>0.4607</v>
      </c>
      <c r="E794">
        <v>1</v>
      </c>
      <c r="F794">
        <v>21</v>
      </c>
      <c r="G794">
        <v>161</v>
      </c>
      <c r="H794" s="31">
        <v>1.34375</v>
      </c>
      <c r="I794" s="8">
        <v>0.42626475470209796</v>
      </c>
      <c r="J794" s="8">
        <v>0.13529817946068828</v>
      </c>
      <c r="K794" s="8">
        <v>0.86870804712371141</v>
      </c>
      <c r="U794" s="9">
        <v>0.86870804712371141</v>
      </c>
    </row>
    <row r="795" spans="1:24" x14ac:dyDescent="0.2">
      <c r="A795" t="s">
        <v>1580</v>
      </c>
      <c r="B795" t="s">
        <v>4711</v>
      </c>
      <c r="C795" t="s">
        <v>1581</v>
      </c>
      <c r="D795" s="8">
        <v>0.54659999999999997</v>
      </c>
      <c r="E795">
        <v>1</v>
      </c>
      <c r="F795">
        <v>11</v>
      </c>
      <c r="G795">
        <v>92</v>
      </c>
      <c r="H795" s="31">
        <v>1.126984126984127</v>
      </c>
      <c r="I795" s="8">
        <v>0.17246719600476559</v>
      </c>
      <c r="J795" s="8">
        <v>0.5017054060844961</v>
      </c>
      <c r="K795" s="8">
        <v>0.2995512192432952</v>
      </c>
      <c r="X795" s="9">
        <v>0.2995512192432952</v>
      </c>
    </row>
    <row r="796" spans="1:24" x14ac:dyDescent="0.2">
      <c r="A796" t="s">
        <v>1582</v>
      </c>
      <c r="B796" t="s">
        <v>4712</v>
      </c>
      <c r="C796" t="s">
        <v>1583</v>
      </c>
      <c r="D796" s="8">
        <v>0.28510000000000002</v>
      </c>
      <c r="E796">
        <v>1</v>
      </c>
      <c r="F796">
        <v>10</v>
      </c>
      <c r="G796">
        <v>72</v>
      </c>
      <c r="H796" s="31">
        <v>0.4942528735632184</v>
      </c>
      <c r="I796" s="8">
        <v>-1.0166787411466305</v>
      </c>
      <c r="J796" s="8">
        <v>6.1336747754360164E-4</v>
      </c>
      <c r="K796" s="8">
        <v>3.2122792552491979</v>
      </c>
    </row>
    <row r="797" spans="1:24" x14ac:dyDescent="0.2">
      <c r="A797" t="s">
        <v>1584</v>
      </c>
      <c r="B797" t="s">
        <v>4713</v>
      </c>
      <c r="C797" t="s">
        <v>1585</v>
      </c>
      <c r="D797" s="8">
        <v>0.20930000000000001</v>
      </c>
      <c r="E797">
        <v>1</v>
      </c>
      <c r="F797">
        <v>10</v>
      </c>
      <c r="G797">
        <v>76</v>
      </c>
      <c r="H797" s="31">
        <v>0.93333333333333335</v>
      </c>
      <c r="I797" s="8">
        <v>-9.9535673550914402E-2</v>
      </c>
      <c r="J797" s="8">
        <v>0.71524077784419204</v>
      </c>
      <c r="K797" s="8">
        <v>0.14554773318323685</v>
      </c>
    </row>
    <row r="798" spans="1:24" x14ac:dyDescent="0.2">
      <c r="A798" t="s">
        <v>1586</v>
      </c>
      <c r="B798" t="s">
        <v>4714</v>
      </c>
      <c r="C798" t="s">
        <v>1587</v>
      </c>
      <c r="D798" s="8">
        <v>0.2384</v>
      </c>
      <c r="E798">
        <v>1</v>
      </c>
      <c r="F798">
        <v>7</v>
      </c>
      <c r="G798">
        <v>74</v>
      </c>
      <c r="H798" s="31">
        <v>1.2083333333333333</v>
      </c>
      <c r="I798" s="8">
        <v>0.27301849440641585</v>
      </c>
      <c r="J798" s="8">
        <v>0.39152352474662055</v>
      </c>
      <c r="K798" s="8">
        <v>0.40724213817639698</v>
      </c>
    </row>
    <row r="799" spans="1:24" x14ac:dyDescent="0.2">
      <c r="A799" t="s">
        <v>1588</v>
      </c>
      <c r="B799" t="s">
        <v>4715</v>
      </c>
      <c r="C799" t="s">
        <v>1589</v>
      </c>
      <c r="D799" s="8">
        <v>0.2455</v>
      </c>
      <c r="E799">
        <v>1</v>
      </c>
      <c r="F799">
        <v>5</v>
      </c>
      <c r="G799">
        <v>34</v>
      </c>
      <c r="H799" s="31">
        <v>0.92592592592592604</v>
      </c>
      <c r="I799" s="8">
        <v>-0.11103131238874367</v>
      </c>
      <c r="J799" s="8">
        <v>0.60364505651013656</v>
      </c>
      <c r="K799" s="8">
        <v>0.21921835162767589</v>
      </c>
    </row>
    <row r="800" spans="1:24" x14ac:dyDescent="0.2">
      <c r="A800" t="s">
        <v>1590</v>
      </c>
      <c r="B800" t="s">
        <v>4716</v>
      </c>
      <c r="C800" t="s">
        <v>1591</v>
      </c>
      <c r="D800" s="8">
        <v>0.31759999999999999</v>
      </c>
      <c r="E800">
        <v>1</v>
      </c>
      <c r="F800">
        <v>8</v>
      </c>
      <c r="G800">
        <v>39</v>
      </c>
      <c r="H800" s="31">
        <v>1.2916666666666667</v>
      </c>
      <c r="I800" s="8">
        <v>0.36923380966571911</v>
      </c>
      <c r="J800" s="8">
        <v>0.28353782185029025</v>
      </c>
      <c r="K800" s="8">
        <v>0.5473890012321464</v>
      </c>
    </row>
    <row r="801" spans="1:26" x14ac:dyDescent="0.2">
      <c r="A801" t="s">
        <v>1592</v>
      </c>
      <c r="B801" t="s">
        <v>4717</v>
      </c>
      <c r="C801" t="s">
        <v>1593</v>
      </c>
      <c r="D801" s="8">
        <v>0.37659999999999999</v>
      </c>
      <c r="E801">
        <v>1</v>
      </c>
      <c r="F801">
        <v>6</v>
      </c>
      <c r="G801">
        <v>37</v>
      </c>
      <c r="H801" s="31">
        <v>1.2083333333333333</v>
      </c>
      <c r="I801" s="8">
        <v>0.27301849440641585</v>
      </c>
      <c r="J801" s="8">
        <v>0.29884212698287044</v>
      </c>
      <c r="K801" s="8">
        <v>0.52455818119866016</v>
      </c>
    </row>
    <row r="802" spans="1:26" x14ac:dyDescent="0.2">
      <c r="A802" t="s">
        <v>1594</v>
      </c>
      <c r="B802" t="s">
        <v>4718</v>
      </c>
      <c r="C802" t="s">
        <v>1595</v>
      </c>
      <c r="D802" s="8">
        <v>0.1789</v>
      </c>
      <c r="E802">
        <v>2</v>
      </c>
      <c r="F802">
        <v>8</v>
      </c>
      <c r="G802">
        <v>30</v>
      </c>
      <c r="H802" s="31">
        <v>1.3333333333333333</v>
      </c>
      <c r="I802" s="8">
        <v>0.4150374992788437</v>
      </c>
      <c r="J802" s="8">
        <v>0.3794097894803542</v>
      </c>
      <c r="K802" s="8">
        <v>0.42089146769498537</v>
      </c>
      <c r="W802" s="9">
        <v>0.42089146769498537</v>
      </c>
    </row>
    <row r="803" spans="1:26" x14ac:dyDescent="0.2">
      <c r="A803" t="s">
        <v>1596</v>
      </c>
      <c r="B803" t="s">
        <v>4719</v>
      </c>
      <c r="C803" t="s">
        <v>1597</v>
      </c>
      <c r="D803" s="8">
        <v>0.1454</v>
      </c>
      <c r="E803">
        <v>1</v>
      </c>
      <c r="F803">
        <v>13</v>
      </c>
      <c r="G803">
        <v>52</v>
      </c>
      <c r="H803" s="31">
        <v>1</v>
      </c>
      <c r="I803" s="8">
        <v>0</v>
      </c>
      <c r="J803" s="8">
        <v>1</v>
      </c>
      <c r="K803" s="8">
        <v>0</v>
      </c>
    </row>
    <row r="804" spans="1:26" x14ac:dyDescent="0.2">
      <c r="A804" t="s">
        <v>1598</v>
      </c>
      <c r="B804" t="s">
        <v>4720</v>
      </c>
      <c r="C804" t="s">
        <v>1599</v>
      </c>
      <c r="D804" s="8">
        <v>0.15340000000000001</v>
      </c>
      <c r="E804">
        <v>3</v>
      </c>
      <c r="F804">
        <v>9</v>
      </c>
      <c r="G804">
        <v>29</v>
      </c>
      <c r="H804" s="31">
        <v>1.2777777777777779</v>
      </c>
      <c r="I804" s="8">
        <v>0.35363695461470068</v>
      </c>
      <c r="J804" s="8">
        <v>0.47629358222130103</v>
      </c>
      <c r="K804" s="8">
        <v>0.32212527031426075</v>
      </c>
    </row>
    <row r="805" spans="1:26" x14ac:dyDescent="0.2">
      <c r="A805" t="s">
        <v>1600</v>
      </c>
      <c r="B805" t="s">
        <v>4721</v>
      </c>
      <c r="C805" t="s">
        <v>1601</v>
      </c>
      <c r="D805" s="8">
        <v>0.17560000000000001</v>
      </c>
      <c r="E805">
        <v>1</v>
      </c>
      <c r="F805">
        <v>20</v>
      </c>
      <c r="G805">
        <v>88</v>
      </c>
      <c r="H805" s="31">
        <v>1.2105263157894737</v>
      </c>
      <c r="I805" s="8">
        <v>0.27563444261342734</v>
      </c>
      <c r="J805" s="8">
        <v>0.46799444572435955</v>
      </c>
      <c r="K805" s="8">
        <v>0.32975930121129438</v>
      </c>
    </row>
    <row r="806" spans="1:26" x14ac:dyDescent="0.2">
      <c r="A806" t="s">
        <v>1602</v>
      </c>
      <c r="B806" t="s">
        <v>4722</v>
      </c>
      <c r="C806" t="s">
        <v>1603</v>
      </c>
      <c r="D806" s="8">
        <v>0.42249999999999999</v>
      </c>
      <c r="E806">
        <v>2</v>
      </c>
      <c r="F806">
        <v>22</v>
      </c>
      <c r="G806">
        <v>296</v>
      </c>
      <c r="H806" s="31">
        <v>1.4285714285714286</v>
      </c>
      <c r="I806" s="8">
        <v>0.51457317282975823</v>
      </c>
      <c r="J806" s="8">
        <v>0.10655818463914354</v>
      </c>
      <c r="K806" s="8">
        <v>0.97241318689673129</v>
      </c>
      <c r="R806" s="9">
        <v>0.97241318689673129</v>
      </c>
    </row>
    <row r="807" spans="1:26" x14ac:dyDescent="0.2">
      <c r="A807" t="s">
        <v>1604</v>
      </c>
      <c r="B807" t="s">
        <v>4723</v>
      </c>
      <c r="C807" t="s">
        <v>1605</v>
      </c>
      <c r="D807" s="8">
        <v>0.14779999999999999</v>
      </c>
      <c r="E807">
        <v>1</v>
      </c>
      <c r="F807">
        <v>7</v>
      </c>
      <c r="G807">
        <v>30</v>
      </c>
      <c r="H807" s="31">
        <v>1.3333333333333333</v>
      </c>
      <c r="I807" s="8">
        <v>0.4150374992788437</v>
      </c>
      <c r="J807" s="8">
        <v>0.32966187912525335</v>
      </c>
      <c r="K807" s="8">
        <v>0.4819312701535709</v>
      </c>
      <c r="Z807" s="9">
        <v>0.4819312701535709</v>
      </c>
    </row>
    <row r="808" spans="1:26" x14ac:dyDescent="0.2">
      <c r="A808" t="s">
        <v>1606</v>
      </c>
      <c r="B808" t="s">
        <v>4724</v>
      </c>
      <c r="C808" t="s">
        <v>1607</v>
      </c>
      <c r="D808" s="8">
        <v>0.43840000000000001</v>
      </c>
      <c r="E808">
        <v>2</v>
      </c>
      <c r="F808">
        <v>20</v>
      </c>
      <c r="G808">
        <v>146</v>
      </c>
      <c r="H808" s="31">
        <v>1.984126984126984</v>
      </c>
      <c r="I808" s="8">
        <v>0.98850436116217055</v>
      </c>
      <c r="J808" s="8">
        <v>8.0270378502276668E-3</v>
      </c>
      <c r="K808" s="8">
        <v>2.0954446891714444</v>
      </c>
      <c r="O808" s="9">
        <v>2.0954446891714444</v>
      </c>
    </row>
    <row r="809" spans="1:26" x14ac:dyDescent="0.2">
      <c r="A809" t="s">
        <v>1608</v>
      </c>
      <c r="B809" t="s">
        <v>4725</v>
      </c>
      <c r="C809" t="s">
        <v>1609</v>
      </c>
      <c r="D809" s="8">
        <v>0.33069999999999999</v>
      </c>
      <c r="E809">
        <v>1</v>
      </c>
      <c r="F809">
        <v>13</v>
      </c>
      <c r="G809">
        <v>166</v>
      </c>
      <c r="H809" s="31">
        <v>1.2476190476190476</v>
      </c>
      <c r="I809" s="8">
        <v>0.31917748387132766</v>
      </c>
      <c r="J809" s="8">
        <v>0.25621238753640319</v>
      </c>
      <c r="K809" s="8">
        <v>0.59139987650917769</v>
      </c>
    </row>
    <row r="810" spans="1:26" x14ac:dyDescent="0.2">
      <c r="A810" t="s">
        <v>1610</v>
      </c>
      <c r="B810" t="s">
        <v>4726</v>
      </c>
      <c r="C810" t="s">
        <v>1611</v>
      </c>
      <c r="D810" s="8">
        <v>0.73960000000000004</v>
      </c>
      <c r="E810">
        <v>1</v>
      </c>
      <c r="F810">
        <v>9</v>
      </c>
      <c r="G810">
        <v>175</v>
      </c>
      <c r="H810" s="31">
        <v>1.2432432432432432</v>
      </c>
      <c r="I810" s="8">
        <v>0.31410859042806305</v>
      </c>
      <c r="J810" s="8">
        <v>0.5524672764686902</v>
      </c>
      <c r="K810" s="8">
        <v>0.25769344084639451</v>
      </c>
    </row>
    <row r="811" spans="1:26" x14ac:dyDescent="0.2">
      <c r="A811" t="s">
        <v>1612</v>
      </c>
      <c r="B811" t="s">
        <v>4727</v>
      </c>
      <c r="C811" t="s">
        <v>1613</v>
      </c>
      <c r="D811" s="8">
        <v>0.3085</v>
      </c>
      <c r="E811">
        <v>1</v>
      </c>
      <c r="F811">
        <v>37</v>
      </c>
      <c r="G811">
        <v>206</v>
      </c>
      <c r="H811" s="31">
        <v>1.0680272108843538</v>
      </c>
      <c r="I811" s="8">
        <v>9.4948404055262711E-2</v>
      </c>
      <c r="J811" s="8">
        <v>0.43249810159877511</v>
      </c>
      <c r="K811" s="8">
        <v>0.36401579448121518</v>
      </c>
    </row>
    <row r="812" spans="1:26" x14ac:dyDescent="0.2">
      <c r="A812" t="s">
        <v>1614</v>
      </c>
      <c r="B812" t="s">
        <v>4728</v>
      </c>
      <c r="C812" t="s">
        <v>1615</v>
      </c>
      <c r="D812" s="8">
        <v>0.26479999999999998</v>
      </c>
      <c r="E812">
        <v>1</v>
      </c>
      <c r="F812">
        <v>20</v>
      </c>
      <c r="G812">
        <v>162</v>
      </c>
      <c r="H812" s="31">
        <v>1.2095238095238097</v>
      </c>
      <c r="I812" s="8">
        <v>0.27443916910604338</v>
      </c>
      <c r="J812" s="8">
        <v>9.7004015462796342E-2</v>
      </c>
      <c r="K812" s="8">
        <v>1.0132102878240625</v>
      </c>
    </row>
    <row r="813" spans="1:26" x14ac:dyDescent="0.2">
      <c r="A813" t="s">
        <v>1616</v>
      </c>
      <c r="B813" t="s">
        <v>4729</v>
      </c>
      <c r="C813" t="s">
        <v>1617</v>
      </c>
      <c r="D813" s="8">
        <v>0.21859999999999999</v>
      </c>
      <c r="E813">
        <v>1</v>
      </c>
      <c r="F813">
        <v>20</v>
      </c>
      <c r="G813">
        <v>156</v>
      </c>
      <c r="H813" s="31">
        <v>1.196078431372549</v>
      </c>
      <c r="I813" s="8">
        <v>0.25831199559139068</v>
      </c>
      <c r="J813" s="8">
        <v>0.11436368319070241</v>
      </c>
      <c r="K813" s="8">
        <v>0.94171186622381242</v>
      </c>
    </row>
    <row r="814" spans="1:26" x14ac:dyDescent="0.2">
      <c r="A814" t="s">
        <v>1618</v>
      </c>
      <c r="B814" t="s">
        <v>4730</v>
      </c>
      <c r="C814" t="s">
        <v>1619</v>
      </c>
      <c r="D814" s="8">
        <v>0.24349999999999999</v>
      </c>
      <c r="E814">
        <v>1</v>
      </c>
      <c r="F814">
        <v>9</v>
      </c>
      <c r="G814">
        <v>88</v>
      </c>
      <c r="H814" s="31">
        <v>1.2105263157894737</v>
      </c>
      <c r="I814" s="8">
        <v>0.27563444261342734</v>
      </c>
      <c r="J814" s="8">
        <v>0.30010222097631128</v>
      </c>
      <c r="K814" s="8">
        <v>0.5227307904658931</v>
      </c>
      <c r="O814" s="9">
        <v>0.5227307904658931</v>
      </c>
    </row>
    <row r="815" spans="1:26" x14ac:dyDescent="0.2">
      <c r="A815" t="s">
        <v>1620</v>
      </c>
      <c r="B815" t="s">
        <v>4731</v>
      </c>
      <c r="C815" t="s">
        <v>1621</v>
      </c>
      <c r="D815" s="8">
        <v>0.54500000000000004</v>
      </c>
      <c r="E815">
        <v>2</v>
      </c>
      <c r="F815">
        <v>21</v>
      </c>
      <c r="G815">
        <v>196</v>
      </c>
      <c r="H815" s="31">
        <v>1.1185185185185185</v>
      </c>
      <c r="I815" s="8">
        <v>0.16158914227424795</v>
      </c>
      <c r="J815" s="8">
        <v>0.28906148378502849</v>
      </c>
      <c r="K815" s="8">
        <v>0.53900977236947556</v>
      </c>
      <c r="O815" s="9">
        <v>0.53900977236947556</v>
      </c>
    </row>
    <row r="816" spans="1:26" x14ac:dyDescent="0.2">
      <c r="A816" t="s">
        <v>1622</v>
      </c>
      <c r="B816" t="s">
        <v>4732</v>
      </c>
      <c r="C816" t="s">
        <v>1623</v>
      </c>
      <c r="D816" s="8">
        <v>0.54179999999999995</v>
      </c>
      <c r="E816">
        <v>4</v>
      </c>
      <c r="F816">
        <v>42</v>
      </c>
      <c r="G816">
        <v>611</v>
      </c>
      <c r="H816" s="31">
        <v>1.4074074074074072</v>
      </c>
      <c r="I816" s="8">
        <v>0.49304001128011671</v>
      </c>
      <c r="J816" s="8">
        <v>4.3646138660678568E-2</v>
      </c>
      <c r="K816" s="8">
        <v>1.3600541719478147</v>
      </c>
      <c r="O816" s="9">
        <v>1.3600541719478147</v>
      </c>
    </row>
    <row r="817" spans="1:20" x14ac:dyDescent="0.2">
      <c r="A817" t="s">
        <v>1624</v>
      </c>
      <c r="B817" t="s">
        <v>4733</v>
      </c>
      <c r="C817" t="s">
        <v>1625</v>
      </c>
      <c r="D817" s="8">
        <v>0.3382</v>
      </c>
      <c r="E817">
        <v>1</v>
      </c>
      <c r="F817">
        <v>41</v>
      </c>
      <c r="G817">
        <v>352</v>
      </c>
      <c r="H817" s="31">
        <v>1.273972602739726</v>
      </c>
      <c r="I817" s="8">
        <v>0.34933425222801417</v>
      </c>
      <c r="J817" s="8">
        <v>0.11768041115780568</v>
      </c>
      <c r="K817" s="8">
        <v>0.92929582291772661</v>
      </c>
    </row>
    <row r="818" spans="1:20" x14ac:dyDescent="0.2">
      <c r="A818" t="s">
        <v>1626</v>
      </c>
      <c r="B818" t="s">
        <v>4734</v>
      </c>
      <c r="C818" t="s">
        <v>1627</v>
      </c>
      <c r="D818" s="8">
        <v>0.2122</v>
      </c>
      <c r="E818">
        <v>1</v>
      </c>
      <c r="F818">
        <v>1</v>
      </c>
      <c r="G818">
        <v>190</v>
      </c>
      <c r="H818" s="31">
        <v>1.6458333333333333</v>
      </c>
      <c r="I818" s="8">
        <v>0.71881824745594669</v>
      </c>
      <c r="J818" s="8">
        <v>4.2252165694967307E-2</v>
      </c>
      <c r="K818" s="8">
        <v>1.3741510257611818</v>
      </c>
    </row>
    <row r="819" spans="1:20" x14ac:dyDescent="0.2">
      <c r="A819" t="s">
        <v>1628</v>
      </c>
      <c r="B819" t="s">
        <v>4735</v>
      </c>
      <c r="C819" t="s">
        <v>1629</v>
      </c>
      <c r="D819" s="8">
        <v>0.18890000000000001</v>
      </c>
      <c r="E819">
        <v>1</v>
      </c>
      <c r="F819">
        <v>13</v>
      </c>
      <c r="G819">
        <v>53</v>
      </c>
      <c r="H819" s="31">
        <v>1.2727272727272727</v>
      </c>
      <c r="I819" s="8">
        <v>0.34792330342030681</v>
      </c>
      <c r="J819" s="8">
        <v>0.21427131195109361</v>
      </c>
      <c r="K819" s="8">
        <v>0.669035971260317</v>
      </c>
    </row>
    <row r="820" spans="1:20" x14ac:dyDescent="0.2">
      <c r="A820" t="s">
        <v>1630</v>
      </c>
      <c r="B820" t="s">
        <v>4736</v>
      </c>
      <c r="C820" t="s">
        <v>1631</v>
      </c>
      <c r="D820" s="8">
        <v>0.33329999999999999</v>
      </c>
      <c r="E820">
        <v>1</v>
      </c>
      <c r="F820">
        <v>11</v>
      </c>
      <c r="G820">
        <v>81</v>
      </c>
      <c r="H820" s="31">
        <v>1.0877192982456141</v>
      </c>
      <c r="I820" s="8">
        <v>0.1213062962221336</v>
      </c>
      <c r="J820" s="8">
        <v>0.64028733073008226</v>
      </c>
      <c r="K820" s="8">
        <v>0.19362509141095688</v>
      </c>
      <c r="Q820" s="9">
        <v>0.19362509141095688</v>
      </c>
    </row>
    <row r="821" spans="1:20" x14ac:dyDescent="0.2">
      <c r="A821" t="s">
        <v>1632</v>
      </c>
      <c r="B821" t="s">
        <v>4737</v>
      </c>
      <c r="C821" t="s">
        <v>1633</v>
      </c>
      <c r="D821" s="8">
        <v>0.3201</v>
      </c>
      <c r="E821">
        <v>2</v>
      </c>
      <c r="F821">
        <v>35</v>
      </c>
      <c r="G821">
        <v>249</v>
      </c>
      <c r="H821" s="31">
        <v>1.05</v>
      </c>
      <c r="I821" s="8">
        <v>7.0389327891398012E-2</v>
      </c>
      <c r="J821" s="8">
        <v>0.66138868294044539</v>
      </c>
      <c r="K821" s="8">
        <v>0.17954324059643989</v>
      </c>
    </row>
    <row r="822" spans="1:20" x14ac:dyDescent="0.2">
      <c r="A822" t="s">
        <v>1634</v>
      </c>
      <c r="B822" t="s">
        <v>4738</v>
      </c>
      <c r="C822" t="s">
        <v>1635</v>
      </c>
      <c r="D822" s="8">
        <v>0.25619999999999998</v>
      </c>
      <c r="E822">
        <v>1</v>
      </c>
      <c r="F822">
        <v>19</v>
      </c>
      <c r="G822">
        <v>65</v>
      </c>
      <c r="H822" s="31">
        <v>1.0208333333333333</v>
      </c>
      <c r="I822" s="8">
        <v>2.9747343394051932E-2</v>
      </c>
      <c r="J822" s="8">
        <v>0.91203437638683227</v>
      </c>
      <c r="K822" s="8">
        <v>3.9988791941600585E-2</v>
      </c>
    </row>
    <row r="823" spans="1:20" x14ac:dyDescent="0.2">
      <c r="A823" t="s">
        <v>1636</v>
      </c>
      <c r="B823" t="s">
        <v>4739</v>
      </c>
      <c r="C823" t="s">
        <v>1637</v>
      </c>
      <c r="D823" s="8">
        <v>0.30359999999999998</v>
      </c>
      <c r="E823">
        <v>1</v>
      </c>
      <c r="F823">
        <v>6</v>
      </c>
      <c r="G823">
        <v>103</v>
      </c>
      <c r="H823" s="31">
        <v>1.3833333333333333</v>
      </c>
      <c r="I823" s="8">
        <v>0.46814883573840627</v>
      </c>
      <c r="J823" s="8">
        <v>0.24284525875260829</v>
      </c>
      <c r="K823" s="8">
        <v>0.61467037116018552</v>
      </c>
    </row>
    <row r="824" spans="1:20" x14ac:dyDescent="0.2">
      <c r="A824" t="s">
        <v>1638</v>
      </c>
      <c r="B824" t="s">
        <v>4740</v>
      </c>
      <c r="C824" t="s">
        <v>1639</v>
      </c>
      <c r="D824" s="8">
        <v>0.3145</v>
      </c>
      <c r="E824">
        <v>1</v>
      </c>
      <c r="F824">
        <v>4</v>
      </c>
      <c r="G824">
        <v>32</v>
      </c>
      <c r="H824" s="31">
        <v>1.8</v>
      </c>
      <c r="I824" s="8">
        <v>0.84799690655495008</v>
      </c>
      <c r="J824" s="8">
        <v>7.8140749411215807E-2</v>
      </c>
      <c r="K824" s="8">
        <v>1.1071224279769241</v>
      </c>
    </row>
    <row r="825" spans="1:20" x14ac:dyDescent="0.2">
      <c r="A825" t="s">
        <v>1640</v>
      </c>
      <c r="B825" t="s">
        <v>4741</v>
      </c>
      <c r="C825" t="s">
        <v>1641</v>
      </c>
      <c r="D825" s="8">
        <v>0.20680000000000001</v>
      </c>
      <c r="E825">
        <v>2</v>
      </c>
      <c r="F825">
        <v>8</v>
      </c>
      <c r="G825">
        <v>40</v>
      </c>
      <c r="H825" s="31">
        <v>1.3333333333333333</v>
      </c>
      <c r="I825" s="8">
        <v>0.4150374992788437</v>
      </c>
      <c r="J825" s="8">
        <v>0.27965829090465782</v>
      </c>
      <c r="K825" s="8">
        <v>0.55337230081001054</v>
      </c>
      <c r="T825" s="9">
        <v>0.55337230081001054</v>
      </c>
    </row>
    <row r="826" spans="1:20" x14ac:dyDescent="0.2">
      <c r="A826" t="s">
        <v>1642</v>
      </c>
      <c r="B826" t="s">
        <v>4742</v>
      </c>
      <c r="C826" t="s">
        <v>1643</v>
      </c>
      <c r="D826" s="8">
        <v>0.26400000000000001</v>
      </c>
      <c r="E826">
        <v>2</v>
      </c>
      <c r="F826">
        <v>10</v>
      </c>
      <c r="G826">
        <v>72</v>
      </c>
      <c r="H826" s="31">
        <v>1.1666666666666667</v>
      </c>
      <c r="I826" s="8">
        <v>0.22239242133644802</v>
      </c>
      <c r="J826" s="8">
        <v>0.31533359620122969</v>
      </c>
      <c r="K826" s="8">
        <v>0.50122975628183608</v>
      </c>
    </row>
    <row r="827" spans="1:20" x14ac:dyDescent="0.2">
      <c r="A827" t="s">
        <v>1644</v>
      </c>
      <c r="B827" t="s">
        <v>3958</v>
      </c>
      <c r="C827" t="s">
        <v>1645</v>
      </c>
      <c r="D827" s="8">
        <v>0.1787</v>
      </c>
      <c r="E827">
        <v>2</v>
      </c>
      <c r="F827">
        <v>25</v>
      </c>
      <c r="G827">
        <v>126</v>
      </c>
      <c r="H827" s="31">
        <v>0.97916666666666663</v>
      </c>
      <c r="I827" s="8">
        <v>-3.0373649043518865E-2</v>
      </c>
      <c r="J827" s="8">
        <v>0.85959629351478262</v>
      </c>
      <c r="K827" s="8">
        <v>6.5705465806871172E-2</v>
      </c>
    </row>
    <row r="828" spans="1:20" x14ac:dyDescent="0.2">
      <c r="A828" t="s">
        <v>1646</v>
      </c>
      <c r="B828" t="s">
        <v>4743</v>
      </c>
      <c r="C828" t="s">
        <v>1647</v>
      </c>
      <c r="D828" s="8">
        <v>0.23849999999999999</v>
      </c>
      <c r="E828">
        <v>2</v>
      </c>
      <c r="F828">
        <v>6</v>
      </c>
      <c r="G828">
        <v>34</v>
      </c>
      <c r="H828" s="31">
        <v>0.61111111111111105</v>
      </c>
      <c r="I828" s="8">
        <v>-0.71049338280501528</v>
      </c>
      <c r="J828" s="8">
        <v>8.2813821940247709E-2</v>
      </c>
      <c r="K828" s="8">
        <v>1.0818971717730121</v>
      </c>
    </row>
    <row r="829" spans="1:20" x14ac:dyDescent="0.2">
      <c r="A829" t="s">
        <v>1648</v>
      </c>
      <c r="B829" t="s">
        <v>4744</v>
      </c>
      <c r="C829" t="s">
        <v>1649</v>
      </c>
      <c r="D829" s="8">
        <v>7.9799999999999996E-2</v>
      </c>
      <c r="E829">
        <v>5</v>
      </c>
      <c r="F829">
        <v>53</v>
      </c>
      <c r="G829">
        <v>85</v>
      </c>
      <c r="H829" s="31">
        <v>1.2195121951219513E-2</v>
      </c>
      <c r="I829" s="8">
        <v>-6.3575520046180847</v>
      </c>
      <c r="J829" s="8">
        <v>1.7808335498117065E-8</v>
      </c>
      <c r="K829" s="8">
        <v>7.7493766710906549</v>
      </c>
    </row>
    <row r="830" spans="1:20" x14ac:dyDescent="0.2">
      <c r="A830" t="s">
        <v>1650</v>
      </c>
      <c r="B830" t="s">
        <v>4745</v>
      </c>
      <c r="C830" t="s">
        <v>1651</v>
      </c>
      <c r="D830" s="8">
        <v>0.1283</v>
      </c>
      <c r="E830">
        <v>16</v>
      </c>
      <c r="F830">
        <v>1</v>
      </c>
      <c r="G830">
        <v>84</v>
      </c>
      <c r="H830" s="31">
        <v>0.88405797101449268</v>
      </c>
      <c r="I830" s="8">
        <v>-0.1777871192152829</v>
      </c>
      <c r="J830" s="8">
        <v>0.2383325103885644</v>
      </c>
      <c r="K830" s="8">
        <v>0.6228167125031514</v>
      </c>
    </row>
    <row r="831" spans="1:20" x14ac:dyDescent="0.2">
      <c r="A831" t="s">
        <v>1652</v>
      </c>
      <c r="B831" t="s">
        <v>3959</v>
      </c>
      <c r="C831" t="s">
        <v>1651</v>
      </c>
      <c r="D831" s="8">
        <v>0.1497</v>
      </c>
      <c r="E831">
        <v>16</v>
      </c>
      <c r="F831">
        <v>2</v>
      </c>
      <c r="G831">
        <v>83</v>
      </c>
      <c r="H831" s="31">
        <v>0.9242424242424242</v>
      </c>
      <c r="I831" s="8">
        <v>-0.11365678179556724</v>
      </c>
      <c r="J831" s="8">
        <v>0.58551072965173112</v>
      </c>
      <c r="K831" s="8">
        <v>0.23246514194799217</v>
      </c>
    </row>
    <row r="832" spans="1:20" x14ac:dyDescent="0.2">
      <c r="A832" t="s">
        <v>1653</v>
      </c>
      <c r="B832" t="s">
        <v>4746</v>
      </c>
      <c r="C832" t="s">
        <v>1654</v>
      </c>
      <c r="D832" s="8">
        <v>0.3846</v>
      </c>
      <c r="E832">
        <v>1</v>
      </c>
      <c r="F832">
        <v>1</v>
      </c>
      <c r="G832">
        <v>45</v>
      </c>
      <c r="H832" s="31">
        <v>1.3333333333333333</v>
      </c>
      <c r="I832" s="8">
        <v>0.4150374992788437</v>
      </c>
      <c r="J832" s="8">
        <v>0.33576113073053859</v>
      </c>
      <c r="K832" s="8">
        <v>0.47396958123638483</v>
      </c>
    </row>
    <row r="833" spans="1:11" x14ac:dyDescent="0.2">
      <c r="A833" t="s">
        <v>1655</v>
      </c>
      <c r="B833" t="s">
        <v>4747</v>
      </c>
      <c r="C833" t="s">
        <v>1656</v>
      </c>
      <c r="D833" s="8">
        <v>0.34150000000000003</v>
      </c>
      <c r="E833">
        <v>2</v>
      </c>
      <c r="F833">
        <v>5</v>
      </c>
      <c r="G833">
        <v>30</v>
      </c>
      <c r="H833" s="31">
        <v>3</v>
      </c>
      <c r="I833" s="8">
        <v>1.5849625007211563</v>
      </c>
      <c r="J833" s="8">
        <v>4.0767406863222846E-2</v>
      </c>
      <c r="K833" s="8">
        <v>1.3896869123106497</v>
      </c>
    </row>
    <row r="834" spans="1:11" x14ac:dyDescent="0.2">
      <c r="A834" t="s">
        <v>1657</v>
      </c>
      <c r="B834" t="s">
        <v>3960</v>
      </c>
      <c r="C834" t="s">
        <v>1658</v>
      </c>
      <c r="D834" s="8">
        <v>0.18229999999999999</v>
      </c>
      <c r="E834">
        <v>4</v>
      </c>
      <c r="F834">
        <v>19</v>
      </c>
      <c r="G834">
        <v>85</v>
      </c>
      <c r="H834" s="31">
        <v>1.0158730158730158</v>
      </c>
      <c r="I834" s="8">
        <v>2.2720076500083449E-2</v>
      </c>
      <c r="J834" s="8">
        <v>0.93226828568631359</v>
      </c>
      <c r="K834" s="8">
        <v>3.045908954908318E-2</v>
      </c>
    </row>
    <row r="835" spans="1:11" x14ac:dyDescent="0.2">
      <c r="A835" t="s">
        <v>1659</v>
      </c>
      <c r="B835" t="s">
        <v>4748</v>
      </c>
      <c r="C835" t="s">
        <v>1660</v>
      </c>
      <c r="D835" s="8">
        <v>0.115</v>
      </c>
      <c r="E835">
        <v>5</v>
      </c>
      <c r="F835">
        <v>12</v>
      </c>
      <c r="G835">
        <v>46</v>
      </c>
      <c r="H835" s="31">
        <v>0.94444444444444453</v>
      </c>
      <c r="I835" s="8">
        <v>-8.2462160191972819E-2</v>
      </c>
      <c r="J835" s="8">
        <v>0.77644794641224868</v>
      </c>
      <c r="K835" s="8">
        <v>0.1098876543509887</v>
      </c>
    </row>
    <row r="836" spans="1:11" x14ac:dyDescent="0.2">
      <c r="A836" t="s">
        <v>1661</v>
      </c>
      <c r="B836" t="s">
        <v>4749</v>
      </c>
      <c r="C836" t="s">
        <v>1662</v>
      </c>
      <c r="D836" s="8">
        <v>0.1037</v>
      </c>
      <c r="E836">
        <v>2</v>
      </c>
      <c r="F836">
        <v>26</v>
      </c>
      <c r="G836">
        <v>89</v>
      </c>
      <c r="H836" s="31">
        <v>1.2280701754385965</v>
      </c>
      <c r="I836" s="8">
        <v>0.29639300278022485</v>
      </c>
      <c r="J836" s="8">
        <v>0.35370616195503479</v>
      </c>
      <c r="K836" s="8">
        <v>0.45135737422607719</v>
      </c>
    </row>
    <row r="837" spans="1:11" x14ac:dyDescent="0.2">
      <c r="A837" t="s">
        <v>1663</v>
      </c>
      <c r="B837" t="s">
        <v>4750</v>
      </c>
      <c r="C837" t="s">
        <v>1664</v>
      </c>
      <c r="D837" s="8">
        <v>0.32050000000000001</v>
      </c>
      <c r="E837">
        <v>1</v>
      </c>
      <c r="F837">
        <v>10</v>
      </c>
      <c r="G837">
        <v>51</v>
      </c>
      <c r="H837" s="31">
        <v>5.333333333333333</v>
      </c>
      <c r="I837" s="8">
        <v>2.4150374992788439</v>
      </c>
      <c r="J837" s="8">
        <v>9.0945089983252431E-3</v>
      </c>
      <c r="K837" s="8">
        <v>2.0412207430077673</v>
      </c>
    </row>
    <row r="838" spans="1:11" x14ac:dyDescent="0.2">
      <c r="A838" t="s">
        <v>1665</v>
      </c>
      <c r="B838" t="s">
        <v>4751</v>
      </c>
      <c r="C838" t="s">
        <v>1666</v>
      </c>
      <c r="D838" s="8">
        <v>0.128</v>
      </c>
      <c r="E838">
        <v>2</v>
      </c>
      <c r="F838">
        <v>12</v>
      </c>
      <c r="G838">
        <v>34</v>
      </c>
      <c r="H838" s="31">
        <v>0.92592592592592604</v>
      </c>
      <c r="I838" s="8">
        <v>-0.11103131238874367</v>
      </c>
      <c r="J838" s="8">
        <v>0.83576662109696709</v>
      </c>
      <c r="K838" s="8">
        <v>7.7914977728013715E-2</v>
      </c>
    </row>
    <row r="839" spans="1:11" x14ac:dyDescent="0.2">
      <c r="A839" t="s">
        <v>1667</v>
      </c>
      <c r="B839" t="s">
        <v>4752</v>
      </c>
      <c r="C839" t="s">
        <v>1668</v>
      </c>
      <c r="D839" s="8">
        <v>0.28220000000000001</v>
      </c>
      <c r="E839">
        <v>4</v>
      </c>
      <c r="F839">
        <v>7</v>
      </c>
      <c r="G839">
        <v>41</v>
      </c>
      <c r="H839" s="31">
        <v>1.375</v>
      </c>
      <c r="I839" s="8">
        <v>0.45943161863729726</v>
      </c>
      <c r="J839" s="8">
        <v>0.29658616406532728</v>
      </c>
      <c r="K839" s="8">
        <v>0.52784911295105208</v>
      </c>
    </row>
    <row r="840" spans="1:11" x14ac:dyDescent="0.2">
      <c r="A840" t="s">
        <v>1669</v>
      </c>
      <c r="B840" t="s">
        <v>4753</v>
      </c>
      <c r="C840" t="s">
        <v>1670</v>
      </c>
      <c r="D840" s="8">
        <v>0.27789999999999998</v>
      </c>
      <c r="E840">
        <v>1</v>
      </c>
      <c r="F840">
        <v>10</v>
      </c>
      <c r="G840">
        <v>43</v>
      </c>
      <c r="H840" s="31">
        <v>1.1000000000000001</v>
      </c>
      <c r="I840" s="8">
        <v>0.13750352374993502</v>
      </c>
      <c r="J840" s="8">
        <v>0.84134843263721115</v>
      </c>
      <c r="K840" s="8">
        <v>7.5024109988875112E-2</v>
      </c>
    </row>
    <row r="841" spans="1:11" x14ac:dyDescent="0.2">
      <c r="A841" t="s">
        <v>1671</v>
      </c>
      <c r="B841" t="s">
        <v>4754</v>
      </c>
      <c r="C841" t="s">
        <v>1672</v>
      </c>
      <c r="D841" s="8">
        <v>0.2359</v>
      </c>
      <c r="E841">
        <v>3</v>
      </c>
      <c r="F841">
        <v>13</v>
      </c>
      <c r="G841">
        <v>70</v>
      </c>
      <c r="H841" s="31">
        <v>1.4615384615384615</v>
      </c>
      <c r="I841" s="8">
        <v>0.54748779530249325</v>
      </c>
      <c r="J841" s="8">
        <v>0.30356937636143821</v>
      </c>
      <c r="K841" s="8">
        <v>0.51774204156458992</v>
      </c>
    </row>
    <row r="842" spans="1:11" x14ac:dyDescent="0.2">
      <c r="A842" t="s">
        <v>1673</v>
      </c>
      <c r="B842" t="s">
        <v>4755</v>
      </c>
      <c r="C842" t="s">
        <v>1674</v>
      </c>
      <c r="D842" s="8">
        <v>0.46400000000000002</v>
      </c>
      <c r="E842">
        <v>1</v>
      </c>
      <c r="F842">
        <v>12</v>
      </c>
      <c r="G842">
        <v>104</v>
      </c>
      <c r="H842" s="31">
        <v>1.7058823529411764</v>
      </c>
      <c r="I842" s="8">
        <v>0.77051815387723266</v>
      </c>
      <c r="J842" s="8">
        <v>2.4008196755730949E-2</v>
      </c>
      <c r="K842" s="8">
        <v>1.6196404583705211</v>
      </c>
    </row>
    <row r="843" spans="1:11" x14ac:dyDescent="0.2">
      <c r="A843" t="s">
        <v>1675</v>
      </c>
      <c r="B843" t="s">
        <v>4756</v>
      </c>
      <c r="C843" t="s">
        <v>1676</v>
      </c>
      <c r="D843" s="8">
        <v>0.28789999999999999</v>
      </c>
      <c r="E843">
        <v>4</v>
      </c>
      <c r="F843">
        <v>21</v>
      </c>
      <c r="G843">
        <v>151</v>
      </c>
      <c r="H843" s="31">
        <v>1.4022988505747125</v>
      </c>
      <c r="I843" s="8">
        <v>0.48779384171415779</v>
      </c>
      <c r="J843" s="8">
        <v>0.10781570302362292</v>
      </c>
      <c r="K843" s="8">
        <v>0.9673179808946627</v>
      </c>
    </row>
    <row r="844" spans="1:11" x14ac:dyDescent="0.2">
      <c r="A844" t="s">
        <v>1677</v>
      </c>
      <c r="B844" t="s">
        <v>4757</v>
      </c>
      <c r="C844" t="s">
        <v>1678</v>
      </c>
      <c r="D844" s="8">
        <v>0.34189999999999998</v>
      </c>
      <c r="E844">
        <v>11</v>
      </c>
      <c r="F844">
        <v>2</v>
      </c>
      <c r="G844">
        <v>917</v>
      </c>
      <c r="H844" s="31">
        <v>1.03125</v>
      </c>
      <c r="I844" s="8">
        <v>4.4394119358453436E-2</v>
      </c>
      <c r="J844" s="8">
        <v>0.59673680880176017</v>
      </c>
      <c r="K844" s="8">
        <v>0.22421717253557674</v>
      </c>
    </row>
    <row r="845" spans="1:11" x14ac:dyDescent="0.2">
      <c r="A845" t="s">
        <v>1679</v>
      </c>
      <c r="B845" t="s">
        <v>4758</v>
      </c>
      <c r="C845" t="s">
        <v>1680</v>
      </c>
      <c r="D845" s="8">
        <v>0.24429999999999999</v>
      </c>
      <c r="E845">
        <v>1</v>
      </c>
      <c r="F845">
        <v>16</v>
      </c>
      <c r="G845">
        <v>111</v>
      </c>
      <c r="H845" s="31">
        <v>1.6140350877192984</v>
      </c>
      <c r="I845" s="8">
        <v>0.69067194189227132</v>
      </c>
      <c r="J845" s="8">
        <v>1.3748877847869611E-2</v>
      </c>
      <c r="K845" s="8">
        <v>1.861732746514847</v>
      </c>
    </row>
    <row r="846" spans="1:11" x14ac:dyDescent="0.2">
      <c r="A846" t="s">
        <v>1681</v>
      </c>
      <c r="B846" t="s">
        <v>4759</v>
      </c>
      <c r="C846" t="s">
        <v>1682</v>
      </c>
      <c r="D846" s="8">
        <v>0.47599999999999998</v>
      </c>
      <c r="E846">
        <v>5</v>
      </c>
      <c r="F846">
        <v>19</v>
      </c>
      <c r="G846">
        <v>165</v>
      </c>
      <c r="H846" s="31">
        <v>1.4408602150537633</v>
      </c>
      <c r="I846" s="8">
        <v>0.52693037934974085</v>
      </c>
      <c r="J846" s="8">
        <v>4.6316585937545918E-3</v>
      </c>
      <c r="K846" s="8">
        <v>2.3342634605744377</v>
      </c>
    </row>
    <row r="847" spans="1:11" x14ac:dyDescent="0.2">
      <c r="A847" t="s">
        <v>1683</v>
      </c>
      <c r="B847" t="s">
        <v>4760</v>
      </c>
      <c r="C847" t="s">
        <v>1684</v>
      </c>
      <c r="D847" s="8">
        <v>0.1578</v>
      </c>
      <c r="E847">
        <v>2</v>
      </c>
      <c r="F847">
        <v>18</v>
      </c>
      <c r="G847">
        <v>112</v>
      </c>
      <c r="H847" s="31">
        <v>1.3636363636363635</v>
      </c>
      <c r="I847" s="8">
        <v>0.44745897697122117</v>
      </c>
      <c r="J847" s="8">
        <v>0.20703124999999997</v>
      </c>
      <c r="K847" s="8">
        <v>0.68396409571106054</v>
      </c>
    </row>
    <row r="848" spans="1:11" x14ac:dyDescent="0.2">
      <c r="A848" t="s">
        <v>1685</v>
      </c>
      <c r="B848" t="s">
        <v>3961</v>
      </c>
      <c r="C848" t="s">
        <v>1686</v>
      </c>
      <c r="D848" s="8">
        <v>8.5500000000000007E-2</v>
      </c>
      <c r="E848">
        <v>2</v>
      </c>
      <c r="F848">
        <v>7</v>
      </c>
      <c r="G848">
        <v>25</v>
      </c>
      <c r="H848" s="31">
        <v>1.75</v>
      </c>
      <c r="I848" s="8">
        <v>0.80735492205760406</v>
      </c>
      <c r="J848" s="8">
        <v>0.26656970338006902</v>
      </c>
      <c r="K848" s="8">
        <v>0.57418921127075584</v>
      </c>
    </row>
    <row r="849" spans="1:24" x14ac:dyDescent="0.2">
      <c r="A849" t="s">
        <v>1687</v>
      </c>
      <c r="B849" t="s">
        <v>4761</v>
      </c>
      <c r="C849" t="s">
        <v>1688</v>
      </c>
      <c r="D849" s="8">
        <v>0.112</v>
      </c>
      <c r="E849">
        <v>2</v>
      </c>
      <c r="F849">
        <v>4</v>
      </c>
      <c r="G849">
        <v>26</v>
      </c>
      <c r="H849" s="31">
        <v>1.8333333333333333</v>
      </c>
      <c r="I849" s="8">
        <v>0.87446911791614101</v>
      </c>
      <c r="J849" s="8">
        <v>7.3561162994671525E-2</v>
      </c>
      <c r="K849" s="8">
        <v>1.1333514132271132</v>
      </c>
    </row>
    <row r="850" spans="1:24" x14ac:dyDescent="0.2">
      <c r="A850" t="s">
        <v>1689</v>
      </c>
      <c r="B850" t="s">
        <v>4762</v>
      </c>
      <c r="C850" t="s">
        <v>1690</v>
      </c>
      <c r="D850" s="8">
        <v>0.48880000000000001</v>
      </c>
      <c r="E850">
        <v>5</v>
      </c>
      <c r="F850">
        <v>16</v>
      </c>
      <c r="G850">
        <v>202</v>
      </c>
      <c r="H850" s="31">
        <v>1.2325581395348837</v>
      </c>
      <c r="I850" s="8">
        <v>0.30165569986110119</v>
      </c>
      <c r="J850" s="8">
        <v>0.39650802819434128</v>
      </c>
      <c r="K850" s="8">
        <v>0.4017480149915103</v>
      </c>
    </row>
    <row r="851" spans="1:24" x14ac:dyDescent="0.2">
      <c r="A851" t="s">
        <v>1691</v>
      </c>
      <c r="B851" t="s">
        <v>4763</v>
      </c>
      <c r="C851" t="s">
        <v>1692</v>
      </c>
      <c r="D851" s="8">
        <v>0.2306</v>
      </c>
      <c r="E851">
        <v>2</v>
      </c>
      <c r="F851">
        <v>13</v>
      </c>
      <c r="G851">
        <v>78</v>
      </c>
      <c r="H851" s="31">
        <v>0.70666666666666667</v>
      </c>
      <c r="I851" s="8">
        <v>-0.50089823593268168</v>
      </c>
      <c r="J851" s="8">
        <v>1.708787869039315E-2</v>
      </c>
      <c r="K851" s="8">
        <v>1.7673118477671663</v>
      </c>
    </row>
    <row r="852" spans="1:24" x14ac:dyDescent="0.2">
      <c r="A852" t="s">
        <v>1693</v>
      </c>
      <c r="B852" t="s">
        <v>4764</v>
      </c>
      <c r="C852" t="s">
        <v>1694</v>
      </c>
      <c r="D852" s="8">
        <v>6.8500000000000005E-2</v>
      </c>
      <c r="E852">
        <v>4</v>
      </c>
      <c r="F852">
        <v>13</v>
      </c>
      <c r="G852">
        <v>31</v>
      </c>
      <c r="H852" s="31">
        <v>0.95833333333333337</v>
      </c>
      <c r="I852" s="8">
        <v>-6.1400544664143256E-2</v>
      </c>
      <c r="J852" s="8">
        <v>0.94637018379390692</v>
      </c>
      <c r="K852" s="8">
        <v>2.3938950985536316E-2</v>
      </c>
    </row>
    <row r="853" spans="1:24" x14ac:dyDescent="0.2">
      <c r="A853" t="s">
        <v>1695</v>
      </c>
      <c r="B853" t="s">
        <v>4765</v>
      </c>
      <c r="C853" t="s">
        <v>1696</v>
      </c>
      <c r="D853" s="8">
        <v>0.16689999999999999</v>
      </c>
      <c r="E853">
        <v>2</v>
      </c>
      <c r="F853">
        <v>12</v>
      </c>
      <c r="G853">
        <v>60</v>
      </c>
      <c r="H853" s="31">
        <v>1</v>
      </c>
      <c r="I853" s="8">
        <v>0</v>
      </c>
      <c r="J853" s="8">
        <v>1</v>
      </c>
      <c r="K853" s="8">
        <v>0</v>
      </c>
    </row>
    <row r="854" spans="1:24" x14ac:dyDescent="0.2">
      <c r="A854" t="s">
        <v>1697</v>
      </c>
      <c r="B854" t="s">
        <v>4766</v>
      </c>
      <c r="C854" t="s">
        <v>1698</v>
      </c>
      <c r="D854" s="8">
        <v>0.1706</v>
      </c>
      <c r="E854">
        <v>4</v>
      </c>
      <c r="F854">
        <v>26</v>
      </c>
      <c r="G854">
        <v>115</v>
      </c>
      <c r="H854" s="31">
        <v>1.3333333333333335</v>
      </c>
      <c r="I854" s="8">
        <v>0.41503749927884398</v>
      </c>
      <c r="J854" s="8">
        <v>0.16130743256395794</v>
      </c>
      <c r="K854" s="8">
        <v>0.7923456211594222</v>
      </c>
    </row>
    <row r="855" spans="1:24" x14ac:dyDescent="0.2">
      <c r="A855" t="s">
        <v>1699</v>
      </c>
      <c r="B855" t="s">
        <v>4767</v>
      </c>
      <c r="C855" t="s">
        <v>1700</v>
      </c>
      <c r="D855" s="8">
        <v>0.1772</v>
      </c>
      <c r="E855">
        <v>1</v>
      </c>
      <c r="F855">
        <v>5</v>
      </c>
      <c r="G855">
        <v>46</v>
      </c>
      <c r="H855" s="31">
        <v>1.0606060606060606</v>
      </c>
      <c r="I855" s="8">
        <v>8.4888897586512954E-2</v>
      </c>
      <c r="J855" s="8">
        <v>0.80696081354081894</v>
      </c>
      <c r="K855" s="8">
        <v>9.314755434384521E-2</v>
      </c>
    </row>
    <row r="856" spans="1:24" x14ac:dyDescent="0.2">
      <c r="A856" t="s">
        <v>1701</v>
      </c>
      <c r="B856" t="s">
        <v>4768</v>
      </c>
      <c r="C856" t="s">
        <v>1702</v>
      </c>
      <c r="D856" s="8">
        <v>0.1447</v>
      </c>
      <c r="E856">
        <v>2</v>
      </c>
      <c r="F856">
        <v>3</v>
      </c>
      <c r="G856">
        <v>45</v>
      </c>
      <c r="H856" s="31">
        <v>0.82051282051282048</v>
      </c>
      <c r="I856" s="8">
        <v>-0.28540221886224842</v>
      </c>
      <c r="J856" s="8">
        <v>0.43893459753952596</v>
      </c>
      <c r="K856" s="8">
        <v>0.35760018600779503</v>
      </c>
    </row>
    <row r="857" spans="1:24" x14ac:dyDescent="0.2">
      <c r="A857" t="s">
        <v>1703</v>
      </c>
      <c r="B857" t="s">
        <v>4769</v>
      </c>
      <c r="C857" t="s">
        <v>1704</v>
      </c>
      <c r="D857" s="8">
        <v>0.18690000000000001</v>
      </c>
      <c r="E857">
        <v>3</v>
      </c>
      <c r="F857">
        <v>30</v>
      </c>
      <c r="G857">
        <v>126</v>
      </c>
      <c r="H857" s="31">
        <v>1.1149425287356323</v>
      </c>
      <c r="I857" s="8">
        <v>0.15696934633839948</v>
      </c>
      <c r="J857" s="8">
        <v>0.46628739798165308</v>
      </c>
      <c r="K857" s="8">
        <v>0.33134632175542755</v>
      </c>
    </row>
    <row r="858" spans="1:24" x14ac:dyDescent="0.2">
      <c r="A858" t="s">
        <v>1705</v>
      </c>
      <c r="B858" t="s">
        <v>3962</v>
      </c>
      <c r="C858" t="s">
        <v>1706</v>
      </c>
      <c r="D858" s="8">
        <v>0.3014</v>
      </c>
      <c r="E858">
        <v>2</v>
      </c>
      <c r="F858">
        <v>13</v>
      </c>
      <c r="G858">
        <v>110</v>
      </c>
      <c r="H858" s="31">
        <v>1.5964912280701753</v>
      </c>
      <c r="I858" s="8">
        <v>0.67490462603395451</v>
      </c>
      <c r="J858" s="8">
        <v>2.5796914704381117E-2</v>
      </c>
      <c r="K858" s="8">
        <v>1.588432232292055</v>
      </c>
    </row>
    <row r="859" spans="1:24" x14ac:dyDescent="0.2">
      <c r="A859" t="s">
        <v>1707</v>
      </c>
      <c r="B859" t="s">
        <v>4770</v>
      </c>
      <c r="C859" t="s">
        <v>1708</v>
      </c>
      <c r="D859" s="8">
        <v>0.14530000000000001</v>
      </c>
      <c r="E859">
        <v>2</v>
      </c>
      <c r="F859">
        <v>13</v>
      </c>
      <c r="G859">
        <v>43</v>
      </c>
      <c r="H859" s="31">
        <v>1.1000000000000001</v>
      </c>
      <c r="I859" s="8">
        <v>0.13750352374993502</v>
      </c>
      <c r="J859" s="8">
        <v>0.79168180937025501</v>
      </c>
      <c r="K859" s="8">
        <v>0.10144933381597926</v>
      </c>
      <c r="X859" s="9">
        <v>0.10144933381597926</v>
      </c>
    </row>
    <row r="860" spans="1:24" x14ac:dyDescent="0.2">
      <c r="A860" t="s">
        <v>1709</v>
      </c>
      <c r="B860" t="s">
        <v>4771</v>
      </c>
      <c r="C860" t="s">
        <v>1710</v>
      </c>
      <c r="D860" s="8">
        <v>0.1016</v>
      </c>
      <c r="E860">
        <v>2</v>
      </c>
      <c r="F860">
        <v>8</v>
      </c>
      <c r="G860">
        <v>43</v>
      </c>
      <c r="H860" s="31">
        <v>1.2592592592592593</v>
      </c>
      <c r="I860" s="8">
        <v>0.33257533908687092</v>
      </c>
      <c r="J860" s="8">
        <v>0.2576627620418056</v>
      </c>
      <c r="K860" s="8">
        <v>0.58894834205572211</v>
      </c>
    </row>
    <row r="861" spans="1:24" x14ac:dyDescent="0.2">
      <c r="A861" t="s">
        <v>1711</v>
      </c>
      <c r="B861" t="s">
        <v>4772</v>
      </c>
      <c r="C861" t="s">
        <v>1712</v>
      </c>
      <c r="D861" s="8">
        <v>0.3725</v>
      </c>
      <c r="E861">
        <v>4</v>
      </c>
      <c r="F861">
        <v>17</v>
      </c>
      <c r="G861">
        <v>120</v>
      </c>
      <c r="H861" s="31">
        <v>1.2666666666666666</v>
      </c>
      <c r="I861" s="8">
        <v>0.3410369178350669</v>
      </c>
      <c r="J861" s="8">
        <v>0.21226097021508636</v>
      </c>
      <c r="K861" s="8">
        <v>0.6731298550026944</v>
      </c>
    </row>
    <row r="862" spans="1:24" x14ac:dyDescent="0.2">
      <c r="A862" t="s">
        <v>1713</v>
      </c>
      <c r="B862" t="s">
        <v>4773</v>
      </c>
      <c r="C862" t="s">
        <v>1714</v>
      </c>
      <c r="D862" s="8">
        <v>0.15290000000000001</v>
      </c>
      <c r="E862">
        <v>2</v>
      </c>
      <c r="F862">
        <v>39</v>
      </c>
      <c r="G862">
        <v>117</v>
      </c>
      <c r="H862" s="31">
        <v>1.2916666666666667</v>
      </c>
      <c r="I862" s="8">
        <v>0.36923380966571911</v>
      </c>
      <c r="J862" s="8">
        <v>0.54891874528464646</v>
      </c>
      <c r="K862" s="8">
        <v>0.2604919380384304</v>
      </c>
    </row>
    <row r="863" spans="1:24" x14ac:dyDescent="0.2">
      <c r="A863" t="s">
        <v>1715</v>
      </c>
      <c r="B863" t="s">
        <v>4774</v>
      </c>
      <c r="C863" t="s">
        <v>1716</v>
      </c>
      <c r="D863" s="8">
        <v>9.9299999999999999E-2</v>
      </c>
      <c r="E863">
        <v>2</v>
      </c>
      <c r="F863">
        <v>10</v>
      </c>
      <c r="G863">
        <v>25</v>
      </c>
      <c r="H863" s="31">
        <v>1.3333333333333335</v>
      </c>
      <c r="I863" s="8">
        <v>0.41503749927884398</v>
      </c>
      <c r="J863" s="8">
        <v>0.52649996154040934</v>
      </c>
      <c r="K863" s="8">
        <v>0.27860165620268956</v>
      </c>
    </row>
    <row r="864" spans="1:24" x14ac:dyDescent="0.2">
      <c r="A864" t="s">
        <v>1717</v>
      </c>
      <c r="B864" t="s">
        <v>4775</v>
      </c>
      <c r="C864" t="s">
        <v>1718</v>
      </c>
      <c r="D864" s="8">
        <v>0.12839999999999999</v>
      </c>
      <c r="E864">
        <v>1</v>
      </c>
      <c r="F864">
        <v>10</v>
      </c>
      <c r="G864">
        <v>33</v>
      </c>
      <c r="H864" s="31">
        <v>1.0416666666666667</v>
      </c>
      <c r="I864" s="8">
        <v>5.8893689053568621E-2</v>
      </c>
      <c r="J864" s="8">
        <v>0.91203437638683005</v>
      </c>
      <c r="K864" s="8">
        <v>3.9988791941601647E-2</v>
      </c>
    </row>
    <row r="865" spans="1:11" x14ac:dyDescent="0.2">
      <c r="A865" t="s">
        <v>1719</v>
      </c>
      <c r="B865" t="s">
        <v>4776</v>
      </c>
      <c r="C865" t="s">
        <v>1720</v>
      </c>
      <c r="D865" s="8">
        <v>8.77E-2</v>
      </c>
      <c r="E865">
        <v>1</v>
      </c>
      <c r="F865">
        <v>8</v>
      </c>
      <c r="G865">
        <v>22</v>
      </c>
      <c r="H865" s="31">
        <v>2.1111111111111112</v>
      </c>
      <c r="I865" s="8">
        <v>1.0780025120012733</v>
      </c>
      <c r="J865" s="8">
        <v>0.27502081942630502</v>
      </c>
      <c r="K865" s="8">
        <v>0.56063442827986254</v>
      </c>
    </row>
    <row r="866" spans="1:11" x14ac:dyDescent="0.2">
      <c r="A866" t="s">
        <v>1721</v>
      </c>
      <c r="B866" t="s">
        <v>4777</v>
      </c>
      <c r="C866" t="s">
        <v>1722</v>
      </c>
      <c r="D866" s="8">
        <v>0.13300000000000001</v>
      </c>
      <c r="E866">
        <v>17</v>
      </c>
      <c r="F866">
        <v>4</v>
      </c>
      <c r="G866">
        <v>97</v>
      </c>
      <c r="H866" s="31">
        <v>0.91025641025641035</v>
      </c>
      <c r="I866" s="8">
        <v>-0.13565509935756614</v>
      </c>
      <c r="J866" s="8">
        <v>0.22909360716494981</v>
      </c>
      <c r="K866" s="8">
        <v>0.63998702958721909</v>
      </c>
    </row>
    <row r="867" spans="1:11" x14ac:dyDescent="0.2">
      <c r="A867" t="s">
        <v>1723</v>
      </c>
      <c r="B867" t="s">
        <v>4778</v>
      </c>
      <c r="C867" t="s">
        <v>1724</v>
      </c>
      <c r="D867" s="8">
        <v>0.29330000000000001</v>
      </c>
      <c r="E867">
        <v>4</v>
      </c>
      <c r="F867">
        <v>65</v>
      </c>
      <c r="G867">
        <v>432</v>
      </c>
      <c r="H867" s="31">
        <v>1.1666666666666667</v>
      </c>
      <c r="I867" s="8">
        <v>0.22239242133644802</v>
      </c>
      <c r="J867" s="8">
        <v>0.40430987939446039</v>
      </c>
      <c r="K867" s="8">
        <v>0.39328564646232417</v>
      </c>
    </row>
    <row r="868" spans="1:11" x14ac:dyDescent="0.2">
      <c r="A868" t="s">
        <v>1725</v>
      </c>
      <c r="B868" t="s">
        <v>4779</v>
      </c>
      <c r="C868" t="s">
        <v>1726</v>
      </c>
      <c r="D868" s="8">
        <v>0.24560000000000001</v>
      </c>
      <c r="E868">
        <v>5</v>
      </c>
      <c r="F868">
        <v>12</v>
      </c>
      <c r="G868">
        <v>78</v>
      </c>
      <c r="H868" s="31">
        <v>1.1111111111111112</v>
      </c>
      <c r="I868" s="8">
        <v>0.15200309344505006</v>
      </c>
      <c r="J868" s="8">
        <v>0.59131271554123699</v>
      </c>
      <c r="K868" s="8">
        <v>0.228182781866753</v>
      </c>
    </row>
    <row r="869" spans="1:11" x14ac:dyDescent="0.2">
      <c r="A869" t="s">
        <v>1727</v>
      </c>
      <c r="B869" t="s">
        <v>4780</v>
      </c>
      <c r="C869" t="s">
        <v>1728</v>
      </c>
      <c r="D869" s="8">
        <v>0.39069999999999999</v>
      </c>
      <c r="E869">
        <v>1</v>
      </c>
      <c r="F869">
        <v>20</v>
      </c>
      <c r="G869">
        <v>102</v>
      </c>
      <c r="H869" s="31">
        <v>1.144927536231884</v>
      </c>
      <c r="I869" s="8">
        <v>0.19525629139893386</v>
      </c>
      <c r="J869" s="8">
        <v>0.61959633885416432</v>
      </c>
      <c r="K869" s="8">
        <v>0.20789115711704645</v>
      </c>
    </row>
    <row r="870" spans="1:11" x14ac:dyDescent="0.2">
      <c r="A870" t="s">
        <v>1729</v>
      </c>
      <c r="B870" t="s">
        <v>4781</v>
      </c>
      <c r="C870" t="s">
        <v>1730</v>
      </c>
      <c r="D870" s="8">
        <v>0.1852</v>
      </c>
      <c r="E870">
        <v>31</v>
      </c>
      <c r="F870">
        <v>7</v>
      </c>
      <c r="G870">
        <v>52</v>
      </c>
      <c r="H870" s="31">
        <v>1</v>
      </c>
      <c r="I870" s="8">
        <v>0</v>
      </c>
      <c r="J870" s="8">
        <v>1</v>
      </c>
      <c r="K870" s="8">
        <v>0</v>
      </c>
    </row>
    <row r="871" spans="1:11" x14ac:dyDescent="0.2">
      <c r="A871" t="s">
        <v>1731</v>
      </c>
      <c r="B871" t="s">
        <v>4782</v>
      </c>
      <c r="C871" t="s">
        <v>1732</v>
      </c>
      <c r="D871" s="8">
        <v>0.14360000000000001</v>
      </c>
      <c r="E871">
        <v>6</v>
      </c>
      <c r="F871">
        <v>10</v>
      </c>
      <c r="G871">
        <v>34</v>
      </c>
      <c r="H871" s="31">
        <v>0.92592592592592604</v>
      </c>
      <c r="I871" s="8">
        <v>-0.11103131238874367</v>
      </c>
      <c r="J871" s="8">
        <v>0.77644794641224868</v>
      </c>
      <c r="K871" s="8">
        <v>0.1098876543509887</v>
      </c>
    </row>
    <row r="872" spans="1:11" x14ac:dyDescent="0.2">
      <c r="A872" t="s">
        <v>1733</v>
      </c>
      <c r="B872" t="s">
        <v>3963</v>
      </c>
      <c r="C872" t="s">
        <v>1734</v>
      </c>
      <c r="D872" s="8">
        <v>9.9900000000000003E-2</v>
      </c>
      <c r="E872">
        <v>5</v>
      </c>
      <c r="F872">
        <v>24</v>
      </c>
      <c r="G872">
        <v>62</v>
      </c>
      <c r="H872" s="31">
        <v>0.95833333333333337</v>
      </c>
      <c r="I872" s="8">
        <v>-6.1400544664143256E-2</v>
      </c>
      <c r="J872" s="8">
        <v>0.92176183707791115</v>
      </c>
      <c r="K872" s="8">
        <v>3.5381276564688154E-2</v>
      </c>
    </row>
    <row r="873" spans="1:11" x14ac:dyDescent="0.2">
      <c r="A873" t="s">
        <v>1735</v>
      </c>
      <c r="B873" t="s">
        <v>4783</v>
      </c>
      <c r="C873" t="s">
        <v>1736</v>
      </c>
      <c r="D873" s="8">
        <v>0.52239999999999998</v>
      </c>
      <c r="E873">
        <v>1</v>
      </c>
      <c r="F873">
        <v>1</v>
      </c>
      <c r="G873">
        <v>114</v>
      </c>
      <c r="H873" s="31">
        <v>0.93333333333333335</v>
      </c>
      <c r="I873" s="8">
        <v>-9.9535673550914402E-2</v>
      </c>
      <c r="J873" s="8">
        <v>0.54606143394572026</v>
      </c>
      <c r="K873" s="8">
        <v>0.26275849479938723</v>
      </c>
    </row>
    <row r="874" spans="1:11" x14ac:dyDescent="0.2">
      <c r="A874" t="s">
        <v>1737</v>
      </c>
      <c r="B874" t="s">
        <v>4784</v>
      </c>
      <c r="C874" t="s">
        <v>1738</v>
      </c>
      <c r="D874" s="8">
        <v>0.45929999999999999</v>
      </c>
      <c r="E874">
        <v>4</v>
      </c>
      <c r="F874">
        <v>1</v>
      </c>
      <c r="G874">
        <v>30</v>
      </c>
      <c r="H874" s="31">
        <v>0.4358974358974359</v>
      </c>
      <c r="I874" s="8">
        <v>-1.1979393776119089</v>
      </c>
      <c r="J874" s="8">
        <v>9.4375164498988143E-4</v>
      </c>
      <c r="K874" s="8">
        <v>3.0251422783726567</v>
      </c>
    </row>
    <row r="875" spans="1:11" x14ac:dyDescent="0.2">
      <c r="A875" t="s">
        <v>1739</v>
      </c>
      <c r="B875" t="s">
        <v>4785</v>
      </c>
      <c r="C875" t="s">
        <v>1740</v>
      </c>
      <c r="D875" s="8">
        <v>0.32129999999999997</v>
      </c>
      <c r="E875">
        <v>3</v>
      </c>
      <c r="F875">
        <v>24</v>
      </c>
      <c r="G875">
        <v>180</v>
      </c>
      <c r="H875" s="31">
        <v>1.1666666666666665</v>
      </c>
      <c r="I875" s="8">
        <v>0.22239242133644774</v>
      </c>
      <c r="J875" s="8">
        <v>0.39895594841829601</v>
      </c>
      <c r="K875" s="8">
        <v>0.39907505522811243</v>
      </c>
    </row>
    <row r="876" spans="1:11" x14ac:dyDescent="0.2">
      <c r="A876" t="s">
        <v>1741</v>
      </c>
      <c r="B876" t="s">
        <v>4786</v>
      </c>
      <c r="C876" t="s">
        <v>1742</v>
      </c>
      <c r="D876" s="8">
        <v>0.27239999999999998</v>
      </c>
      <c r="E876">
        <v>1</v>
      </c>
      <c r="F876">
        <v>4</v>
      </c>
      <c r="G876">
        <v>394</v>
      </c>
      <c r="H876" s="31">
        <v>1.1423220973782773</v>
      </c>
      <c r="I876" s="8">
        <v>0.19196950076269487</v>
      </c>
      <c r="J876" s="8">
        <v>0.47480492793979001</v>
      </c>
      <c r="K876" s="8">
        <v>0.3234847822070176</v>
      </c>
    </row>
    <row r="877" spans="1:11" x14ac:dyDescent="0.2">
      <c r="A877" t="s">
        <v>1743</v>
      </c>
      <c r="B877" t="s">
        <v>4787</v>
      </c>
      <c r="C877" t="s">
        <v>1744</v>
      </c>
      <c r="D877" s="8">
        <v>0.3715</v>
      </c>
      <c r="E877">
        <v>1</v>
      </c>
      <c r="F877">
        <v>29</v>
      </c>
      <c r="G877">
        <v>194</v>
      </c>
      <c r="H877" s="31">
        <v>1.1705426356589148</v>
      </c>
      <c r="I877" s="8">
        <v>0.22717748390182491</v>
      </c>
      <c r="J877" s="8">
        <v>0.25755049542906028</v>
      </c>
      <c r="K877" s="8">
        <v>0.58913761036542478</v>
      </c>
    </row>
    <row r="878" spans="1:11" x14ac:dyDescent="0.2">
      <c r="A878" t="s">
        <v>1745</v>
      </c>
      <c r="B878" t="s">
        <v>4788</v>
      </c>
      <c r="C878" t="s">
        <v>1746</v>
      </c>
      <c r="D878" s="8">
        <v>0.1196</v>
      </c>
      <c r="E878">
        <v>2</v>
      </c>
      <c r="F878">
        <v>12</v>
      </c>
      <c r="G878">
        <v>33</v>
      </c>
      <c r="H878" s="31">
        <v>0.35416666666666669</v>
      </c>
      <c r="I878" s="8">
        <v>-1.4974996594708168</v>
      </c>
      <c r="J878" s="8">
        <v>4.9461619819829543E-3</v>
      </c>
      <c r="K878" s="8">
        <v>2.3057316650209327</v>
      </c>
    </row>
    <row r="879" spans="1:11" x14ac:dyDescent="0.2">
      <c r="A879" t="s">
        <v>1747</v>
      </c>
      <c r="B879" t="s">
        <v>4789</v>
      </c>
      <c r="C879" t="s">
        <v>1748</v>
      </c>
      <c r="D879" s="8">
        <v>0.1085</v>
      </c>
      <c r="E879">
        <v>1</v>
      </c>
      <c r="F879">
        <v>13</v>
      </c>
      <c r="G879">
        <v>56</v>
      </c>
      <c r="H879" s="31">
        <v>1.3636363636363635</v>
      </c>
      <c r="I879" s="8">
        <v>0.44745897697122117</v>
      </c>
      <c r="J879" s="8">
        <v>0.36797987289253253</v>
      </c>
      <c r="K879" s="8">
        <v>0.43417593494267193</v>
      </c>
    </row>
    <row r="880" spans="1:11" x14ac:dyDescent="0.2">
      <c r="A880" t="s">
        <v>1749</v>
      </c>
      <c r="B880" t="s">
        <v>4790</v>
      </c>
      <c r="C880" t="s">
        <v>1750</v>
      </c>
      <c r="D880" s="8">
        <v>0.13750000000000001</v>
      </c>
      <c r="E880">
        <v>1</v>
      </c>
      <c r="F880">
        <v>12</v>
      </c>
      <c r="G880">
        <v>47</v>
      </c>
      <c r="H880" s="31">
        <v>1.9047619047619049</v>
      </c>
      <c r="I880" s="8">
        <v>0.92961067210860215</v>
      </c>
      <c r="J880" s="8">
        <v>3.2782001876650625E-2</v>
      </c>
      <c r="K880" s="8">
        <v>1.4843645291841707</v>
      </c>
    </row>
    <row r="881" spans="1:11" x14ac:dyDescent="0.2">
      <c r="A881" t="s">
        <v>1751</v>
      </c>
      <c r="B881" t="s">
        <v>4791</v>
      </c>
      <c r="C881" t="s">
        <v>1752</v>
      </c>
      <c r="D881" s="8">
        <v>0.34410000000000002</v>
      </c>
      <c r="E881">
        <v>1</v>
      </c>
      <c r="F881">
        <v>9</v>
      </c>
      <c r="G881">
        <v>47</v>
      </c>
      <c r="H881" s="31">
        <v>0.97222222222222221</v>
      </c>
      <c r="I881" s="8">
        <v>-4.0641984497345927E-2</v>
      </c>
      <c r="J881" s="8">
        <v>0.90094963478837964</v>
      </c>
      <c r="K881" s="8">
        <v>4.5299486429217502E-2</v>
      </c>
    </row>
    <row r="882" spans="1:11" x14ac:dyDescent="0.2">
      <c r="A882" t="s">
        <v>1753</v>
      </c>
      <c r="B882" t="s">
        <v>3964</v>
      </c>
      <c r="C882" t="s">
        <v>1754</v>
      </c>
      <c r="D882" s="8">
        <v>0.1749</v>
      </c>
      <c r="E882">
        <v>3</v>
      </c>
      <c r="F882">
        <v>15</v>
      </c>
      <c r="G882">
        <v>197</v>
      </c>
      <c r="H882" s="31">
        <v>1.1590909090909092</v>
      </c>
      <c r="I882" s="8">
        <v>0.21299372333419844</v>
      </c>
      <c r="J882" s="8">
        <v>0.27234791427834387</v>
      </c>
      <c r="K882" s="8">
        <v>0.56487594633494509</v>
      </c>
    </row>
    <row r="883" spans="1:11" x14ac:dyDescent="0.2">
      <c r="A883" t="s">
        <v>1755</v>
      </c>
      <c r="B883" t="s">
        <v>4792</v>
      </c>
      <c r="C883" t="s">
        <v>1756</v>
      </c>
      <c r="D883" s="8">
        <v>0.20669999999999999</v>
      </c>
      <c r="E883">
        <v>2</v>
      </c>
      <c r="F883">
        <v>6</v>
      </c>
      <c r="G883">
        <v>34</v>
      </c>
      <c r="H883" s="31">
        <v>3.4444444444444446</v>
      </c>
      <c r="I883" s="8">
        <v>1.784271308944563</v>
      </c>
      <c r="J883" s="8">
        <v>6.3040111680660357E-2</v>
      </c>
      <c r="K883" s="8">
        <v>1.2003830261299928</v>
      </c>
    </row>
    <row r="884" spans="1:11" x14ac:dyDescent="0.2">
      <c r="A884" t="s">
        <v>1757</v>
      </c>
      <c r="B884" t="s">
        <v>3965</v>
      </c>
      <c r="C884" t="s">
        <v>1758</v>
      </c>
      <c r="D884" s="8">
        <v>0.1741</v>
      </c>
      <c r="E884">
        <v>2</v>
      </c>
      <c r="F884">
        <v>1</v>
      </c>
      <c r="G884">
        <v>65</v>
      </c>
      <c r="H884" s="31">
        <v>0.94117647058823528</v>
      </c>
      <c r="I884" s="8">
        <v>-8.7462841250339429E-2</v>
      </c>
      <c r="J884" s="8">
        <v>0.72460476366002569</v>
      </c>
      <c r="K884" s="8">
        <v>0.13989881517525729</v>
      </c>
    </row>
    <row r="885" spans="1:11" x14ac:dyDescent="0.2">
      <c r="A885" t="s">
        <v>1759</v>
      </c>
      <c r="B885" t="s">
        <v>3966</v>
      </c>
      <c r="C885" t="s">
        <v>1758</v>
      </c>
      <c r="D885" s="8">
        <v>0.1731</v>
      </c>
      <c r="E885">
        <v>2</v>
      </c>
      <c r="F885">
        <v>1</v>
      </c>
      <c r="G885">
        <v>70</v>
      </c>
      <c r="H885" s="31">
        <v>1.0392156862745099</v>
      </c>
      <c r="I885" s="8">
        <v>5.5495112591703706E-2</v>
      </c>
      <c r="J885" s="8">
        <v>0.81817720273527628</v>
      </c>
      <c r="K885" s="8">
        <v>8.7152625624989294E-2</v>
      </c>
    </row>
    <row r="886" spans="1:11" x14ac:dyDescent="0.2">
      <c r="A886" t="s">
        <v>1760</v>
      </c>
      <c r="B886" t="s">
        <v>4793</v>
      </c>
      <c r="C886" t="s">
        <v>1761</v>
      </c>
      <c r="D886" s="8">
        <v>0.2006</v>
      </c>
      <c r="E886">
        <v>1</v>
      </c>
      <c r="F886">
        <v>7</v>
      </c>
      <c r="G886">
        <v>41</v>
      </c>
      <c r="H886" s="31">
        <v>1.375</v>
      </c>
      <c r="I886" s="8">
        <v>0.45943161863729726</v>
      </c>
      <c r="J886" s="8">
        <v>0.50089377692918835</v>
      </c>
      <c r="K886" s="8">
        <v>0.3002543639225892</v>
      </c>
    </row>
    <row r="887" spans="1:11" x14ac:dyDescent="0.2">
      <c r="A887" t="s">
        <v>1762</v>
      </c>
      <c r="B887" t="s">
        <v>4794</v>
      </c>
      <c r="C887" t="s">
        <v>1763</v>
      </c>
      <c r="D887" s="8">
        <v>0.1603</v>
      </c>
      <c r="E887">
        <v>2</v>
      </c>
      <c r="F887">
        <v>6</v>
      </c>
      <c r="G887">
        <v>47</v>
      </c>
      <c r="H887" s="31">
        <v>1.4074074074074074</v>
      </c>
      <c r="I887" s="8">
        <v>0.49304001128011699</v>
      </c>
      <c r="J887" s="8">
        <v>0.35282277675483237</v>
      </c>
      <c r="K887" s="8">
        <v>0.45244338640970377</v>
      </c>
    </row>
    <row r="888" spans="1:11" x14ac:dyDescent="0.2">
      <c r="A888" t="s">
        <v>1764</v>
      </c>
      <c r="B888" t="s">
        <v>4795</v>
      </c>
      <c r="C888" t="s">
        <v>1765</v>
      </c>
      <c r="D888" s="8">
        <v>3.7699999999999997E-2</v>
      </c>
      <c r="E888">
        <v>6</v>
      </c>
      <c r="F888">
        <v>11</v>
      </c>
      <c r="G888">
        <v>27</v>
      </c>
      <c r="H888" s="31">
        <v>0.66666666666666663</v>
      </c>
      <c r="I888" s="8">
        <v>-0.5849625007211563</v>
      </c>
      <c r="J888" s="8">
        <v>0.47265272410231685</v>
      </c>
      <c r="K888" s="8">
        <v>0.32545783473594886</v>
      </c>
    </row>
    <row r="889" spans="1:11" x14ac:dyDescent="0.2">
      <c r="A889" t="s">
        <v>1766</v>
      </c>
      <c r="B889" t="s">
        <v>4796</v>
      </c>
      <c r="C889" t="s">
        <v>1767</v>
      </c>
      <c r="D889" s="8">
        <v>0.40039999999999998</v>
      </c>
      <c r="E889">
        <v>1</v>
      </c>
      <c r="F889">
        <v>17</v>
      </c>
      <c r="G889">
        <v>93</v>
      </c>
      <c r="H889" s="31">
        <v>1.1428571428571428</v>
      </c>
      <c r="I889" s="8">
        <v>0.19264507794239583</v>
      </c>
      <c r="J889" s="8">
        <v>0.52506894151256667</v>
      </c>
      <c r="K889" s="8">
        <v>0.27978367001732779</v>
      </c>
    </row>
    <row r="890" spans="1:11" x14ac:dyDescent="0.2">
      <c r="A890" t="s">
        <v>1768</v>
      </c>
      <c r="B890" t="s">
        <v>4797</v>
      </c>
      <c r="C890" t="s">
        <v>1769</v>
      </c>
      <c r="D890" s="8">
        <v>0.18229999999999999</v>
      </c>
      <c r="E890">
        <v>2</v>
      </c>
      <c r="F890">
        <v>6</v>
      </c>
      <c r="G890">
        <v>42</v>
      </c>
      <c r="H890" s="31">
        <v>1.0666666666666667</v>
      </c>
      <c r="I890" s="8">
        <v>9.3109404391481465E-2</v>
      </c>
      <c r="J890" s="8">
        <v>0.77644794641224868</v>
      </c>
      <c r="K890" s="8">
        <v>0.1098876543509887</v>
      </c>
    </row>
    <row r="891" spans="1:11" x14ac:dyDescent="0.2">
      <c r="A891" t="s">
        <v>1770</v>
      </c>
      <c r="B891" t="s">
        <v>4798</v>
      </c>
      <c r="C891" t="s">
        <v>1771</v>
      </c>
      <c r="D891" s="8">
        <v>0.1741</v>
      </c>
      <c r="E891">
        <v>6</v>
      </c>
      <c r="F891">
        <v>12</v>
      </c>
      <c r="G891">
        <v>97</v>
      </c>
      <c r="H891" s="31">
        <v>0.67708333333333337</v>
      </c>
      <c r="I891" s="8">
        <v>-0.5625946876927016</v>
      </c>
      <c r="J891" s="8">
        <v>0.19136006112609125</v>
      </c>
      <c r="K891" s="8">
        <v>0.71814869896509514</v>
      </c>
    </row>
    <row r="892" spans="1:11" x14ac:dyDescent="0.2">
      <c r="A892" t="s">
        <v>1772</v>
      </c>
      <c r="B892" t="s">
        <v>4799</v>
      </c>
      <c r="C892" t="s">
        <v>1773</v>
      </c>
      <c r="D892" s="8">
        <v>0.13919999999999999</v>
      </c>
      <c r="E892">
        <v>1</v>
      </c>
      <c r="F892">
        <v>4</v>
      </c>
      <c r="G892">
        <v>30</v>
      </c>
      <c r="H892" s="31">
        <v>3</v>
      </c>
      <c r="I892" s="8">
        <v>1.5849625007211563</v>
      </c>
      <c r="J892" s="8">
        <v>2.933317961635859E-2</v>
      </c>
      <c r="K892" s="8">
        <v>1.5326408584311584</v>
      </c>
    </row>
    <row r="893" spans="1:11" x14ac:dyDescent="0.2">
      <c r="A893" t="s">
        <v>1774</v>
      </c>
      <c r="B893" t="s">
        <v>4800</v>
      </c>
      <c r="C893" t="s">
        <v>1775</v>
      </c>
      <c r="D893" s="8">
        <v>0.219</v>
      </c>
      <c r="E893">
        <v>2</v>
      </c>
      <c r="F893">
        <v>7</v>
      </c>
      <c r="G893">
        <v>39</v>
      </c>
      <c r="H893" s="31">
        <v>1.1111111111111112</v>
      </c>
      <c r="I893" s="8">
        <v>0.15200309344505006</v>
      </c>
      <c r="J893" s="8">
        <v>0.7805675344624794</v>
      </c>
      <c r="K893" s="8">
        <v>0.1075895159512729</v>
      </c>
    </row>
    <row r="894" spans="1:11" x14ac:dyDescent="0.2">
      <c r="A894" t="s">
        <v>1776</v>
      </c>
      <c r="B894" t="s">
        <v>4801</v>
      </c>
      <c r="C894" t="s">
        <v>1777</v>
      </c>
      <c r="D894" s="8">
        <v>0.22559999999999999</v>
      </c>
      <c r="E894">
        <v>2</v>
      </c>
      <c r="F894">
        <v>9</v>
      </c>
      <c r="G894">
        <v>70</v>
      </c>
      <c r="H894" s="31">
        <v>1.125</v>
      </c>
      <c r="I894" s="8">
        <v>0.16992500144231237</v>
      </c>
      <c r="J894" s="8">
        <v>0.41975308641975301</v>
      </c>
      <c r="K894" s="8">
        <v>0.37700610183639471</v>
      </c>
    </row>
    <row r="895" spans="1:11" x14ac:dyDescent="0.2">
      <c r="A895" t="s">
        <v>1778</v>
      </c>
      <c r="B895" t="s">
        <v>4802</v>
      </c>
      <c r="C895" t="s">
        <v>1779</v>
      </c>
      <c r="D895" s="8">
        <v>0.15840000000000001</v>
      </c>
      <c r="E895">
        <v>2</v>
      </c>
      <c r="F895">
        <v>7</v>
      </c>
      <c r="G895">
        <v>29</v>
      </c>
      <c r="H895" s="31">
        <v>0.6333333333333333</v>
      </c>
      <c r="I895" s="8">
        <v>-0.65896308216493316</v>
      </c>
      <c r="J895" s="8">
        <v>0.22859672968586159</v>
      </c>
      <c r="K895" s="8">
        <v>0.64092998693086678</v>
      </c>
    </row>
    <row r="896" spans="1:11" x14ac:dyDescent="0.2">
      <c r="A896" t="s">
        <v>1780</v>
      </c>
      <c r="B896" t="s">
        <v>4803</v>
      </c>
      <c r="C896" t="s">
        <v>1781</v>
      </c>
      <c r="D896" s="8">
        <v>0.31030000000000002</v>
      </c>
      <c r="E896">
        <v>3</v>
      </c>
      <c r="F896">
        <v>32</v>
      </c>
      <c r="G896">
        <v>236</v>
      </c>
      <c r="H896" s="31">
        <v>1</v>
      </c>
      <c r="I896" s="8">
        <v>0</v>
      </c>
      <c r="J896" s="8">
        <v>1</v>
      </c>
      <c r="K896" s="8">
        <v>0</v>
      </c>
    </row>
    <row r="897" spans="1:11" x14ac:dyDescent="0.2">
      <c r="A897" t="s">
        <v>1782</v>
      </c>
      <c r="B897" t="s">
        <v>4804</v>
      </c>
      <c r="C897" t="s">
        <v>1783</v>
      </c>
      <c r="D897" s="8">
        <v>5.62E-2</v>
      </c>
      <c r="E897">
        <v>3</v>
      </c>
      <c r="F897">
        <v>17</v>
      </c>
      <c r="G897">
        <v>63</v>
      </c>
      <c r="H897" s="31">
        <v>0.77192982456140347</v>
      </c>
      <c r="I897" s="8">
        <v>-0.37345839552744448</v>
      </c>
      <c r="J897" s="8">
        <v>0.47801240256646715</v>
      </c>
      <c r="K897" s="8">
        <v>0.32056083498558013</v>
      </c>
    </row>
    <row r="898" spans="1:11" x14ac:dyDescent="0.2">
      <c r="A898" t="s">
        <v>1784</v>
      </c>
      <c r="B898" t="s">
        <v>4805</v>
      </c>
      <c r="C898" t="s">
        <v>1785</v>
      </c>
      <c r="D898" s="8">
        <v>0.30009999999999998</v>
      </c>
      <c r="E898">
        <v>2</v>
      </c>
      <c r="F898">
        <v>14</v>
      </c>
      <c r="G898">
        <v>74</v>
      </c>
      <c r="H898" s="31">
        <v>1.1176470588235294</v>
      </c>
      <c r="I898" s="8">
        <v>0.16046467219324612</v>
      </c>
      <c r="J898" s="8">
        <v>0.50602142288818364</v>
      </c>
      <c r="K898" s="8">
        <v>0.29583109650965073</v>
      </c>
    </row>
    <row r="899" spans="1:11" x14ac:dyDescent="0.2">
      <c r="A899" t="s">
        <v>1786</v>
      </c>
      <c r="B899" t="s">
        <v>4806</v>
      </c>
      <c r="C899" t="s">
        <v>1787</v>
      </c>
      <c r="D899" s="8">
        <v>0.12909999999999999</v>
      </c>
      <c r="E899">
        <v>3</v>
      </c>
      <c r="F899">
        <v>1</v>
      </c>
      <c r="G899">
        <v>41</v>
      </c>
      <c r="H899" s="31">
        <v>1.0333333333333334</v>
      </c>
      <c r="I899" s="8">
        <v>4.7305714778356822E-2</v>
      </c>
      <c r="J899" s="8">
        <v>0.89356488282543745</v>
      </c>
      <c r="K899" s="8">
        <v>4.8873907366502017E-2</v>
      </c>
    </row>
    <row r="900" spans="1:11" x14ac:dyDescent="0.2">
      <c r="A900" t="s">
        <v>1788</v>
      </c>
      <c r="B900" t="s">
        <v>4807</v>
      </c>
      <c r="C900" t="s">
        <v>1789</v>
      </c>
      <c r="D900" s="8">
        <v>0.28399999999999997</v>
      </c>
      <c r="E900">
        <v>6</v>
      </c>
      <c r="F900">
        <v>16</v>
      </c>
      <c r="G900">
        <v>134</v>
      </c>
      <c r="H900" s="31">
        <v>0.87387387387387394</v>
      </c>
      <c r="I900" s="8">
        <v>-0.19450302416297816</v>
      </c>
      <c r="J900" s="8">
        <v>0.16248954909591945</v>
      </c>
      <c r="K900" s="8">
        <v>0.7891745664754507</v>
      </c>
    </row>
    <row r="901" spans="1:11" x14ac:dyDescent="0.2">
      <c r="A901" t="s">
        <v>1790</v>
      </c>
      <c r="B901" t="s">
        <v>4808</v>
      </c>
      <c r="C901" t="s">
        <v>1791</v>
      </c>
      <c r="D901" s="8">
        <v>0.13750000000000001</v>
      </c>
      <c r="E901">
        <v>2</v>
      </c>
      <c r="F901">
        <v>9</v>
      </c>
      <c r="G901">
        <v>49</v>
      </c>
      <c r="H901" s="31">
        <v>1.1515151515151514</v>
      </c>
      <c r="I901" s="8">
        <v>0.20353339408513191</v>
      </c>
      <c r="J901" s="8">
        <v>0.52649996154041001</v>
      </c>
      <c r="K901" s="8">
        <v>0.27860165620268901</v>
      </c>
    </row>
    <row r="902" spans="1:11" x14ac:dyDescent="0.2">
      <c r="A902" t="s">
        <v>1792</v>
      </c>
      <c r="B902" t="s">
        <v>4809</v>
      </c>
      <c r="C902" t="s">
        <v>1793</v>
      </c>
      <c r="D902" s="8">
        <v>0.21099999999999999</v>
      </c>
      <c r="E902">
        <v>2</v>
      </c>
      <c r="F902">
        <v>9</v>
      </c>
      <c r="G902">
        <v>44</v>
      </c>
      <c r="H902" s="31">
        <v>1.1333333333333333</v>
      </c>
      <c r="I902" s="8">
        <v>0.18057224564182084</v>
      </c>
      <c r="J902" s="8">
        <v>0.70485254490955829</v>
      </c>
      <c r="K902" s="8">
        <v>0.15190172787400527</v>
      </c>
    </row>
    <row r="903" spans="1:11" x14ac:dyDescent="0.2">
      <c r="A903" t="s">
        <v>1794</v>
      </c>
      <c r="B903" t="s">
        <v>4810</v>
      </c>
      <c r="C903" t="s">
        <v>1795</v>
      </c>
      <c r="D903" s="8">
        <v>0.16719999999999999</v>
      </c>
      <c r="E903">
        <v>3</v>
      </c>
      <c r="F903">
        <v>1</v>
      </c>
      <c r="G903">
        <v>90</v>
      </c>
      <c r="H903" s="31">
        <v>0.27891156462585032</v>
      </c>
      <c r="I903" s="8">
        <v>-1.8421203402182809</v>
      </c>
      <c r="J903" s="8">
        <v>4.4846570328548544E-7</v>
      </c>
      <c r="K903" s="8">
        <v>6.348270764310846</v>
      </c>
    </row>
    <row r="904" spans="1:11" x14ac:dyDescent="0.2">
      <c r="A904" t="s">
        <v>1796</v>
      </c>
      <c r="B904" t="s">
        <v>4811</v>
      </c>
      <c r="C904" t="s">
        <v>1797</v>
      </c>
      <c r="D904" s="8">
        <v>0.214</v>
      </c>
      <c r="E904">
        <v>3</v>
      </c>
      <c r="F904">
        <v>7</v>
      </c>
      <c r="G904">
        <v>19</v>
      </c>
      <c r="H904" s="31">
        <v>0.45833333333333331</v>
      </c>
      <c r="I904" s="8">
        <v>-1.125530882083859</v>
      </c>
      <c r="J904" s="8">
        <v>0.14243824996088103</v>
      </c>
      <c r="K904" s="8">
        <v>0.84637337083744602</v>
      </c>
    </row>
    <row r="905" spans="1:11" x14ac:dyDescent="0.2">
      <c r="A905" t="s">
        <v>1798</v>
      </c>
      <c r="B905" t="s">
        <v>3967</v>
      </c>
      <c r="C905" t="s">
        <v>1799</v>
      </c>
      <c r="D905" s="8">
        <v>0.30559999999999998</v>
      </c>
      <c r="E905">
        <v>3</v>
      </c>
      <c r="F905">
        <v>37</v>
      </c>
      <c r="G905">
        <v>274</v>
      </c>
      <c r="H905" s="31">
        <v>1.0298507462686568</v>
      </c>
      <c r="I905" s="8">
        <v>4.2435266320396743E-2</v>
      </c>
      <c r="J905" s="8">
        <v>0.85099291447894676</v>
      </c>
      <c r="K905" s="8">
        <v>7.0074055914831013E-2</v>
      </c>
    </row>
    <row r="906" spans="1:11" x14ac:dyDescent="0.2">
      <c r="A906" t="s">
        <v>1800</v>
      </c>
      <c r="B906" t="s">
        <v>4812</v>
      </c>
      <c r="C906" t="s">
        <v>1801</v>
      </c>
      <c r="D906" s="8">
        <v>0.43390000000000001</v>
      </c>
      <c r="E906">
        <v>1</v>
      </c>
      <c r="F906">
        <v>7</v>
      </c>
      <c r="G906">
        <v>45</v>
      </c>
      <c r="H906" s="31">
        <v>1.5416666666666667</v>
      </c>
      <c r="I906" s="8">
        <v>0.62449086490779371</v>
      </c>
      <c r="J906" s="8">
        <v>0.14243824996088103</v>
      </c>
      <c r="K906" s="8">
        <v>0.84637337083744602</v>
      </c>
    </row>
    <row r="907" spans="1:11" x14ac:dyDescent="0.2">
      <c r="A907" t="s">
        <v>1802</v>
      </c>
      <c r="B907" t="s">
        <v>4813</v>
      </c>
      <c r="C907" t="s">
        <v>1803</v>
      </c>
      <c r="D907" s="8">
        <v>0.11219999999999999</v>
      </c>
      <c r="E907">
        <v>4</v>
      </c>
      <c r="F907">
        <v>1</v>
      </c>
      <c r="G907">
        <v>26</v>
      </c>
      <c r="H907" s="31">
        <v>0.90476190476190477</v>
      </c>
      <c r="I907" s="8">
        <v>-0.14438990933517479</v>
      </c>
      <c r="J907" s="8">
        <v>0.72460476366002569</v>
      </c>
      <c r="K907" s="8">
        <v>0.13989881517525729</v>
      </c>
    </row>
    <row r="908" spans="1:11" x14ac:dyDescent="0.2">
      <c r="A908" t="s">
        <v>1804</v>
      </c>
      <c r="B908" t="s">
        <v>4814</v>
      </c>
      <c r="C908" t="s">
        <v>1805</v>
      </c>
      <c r="D908" s="8">
        <v>0.24410000000000001</v>
      </c>
      <c r="E908">
        <v>4</v>
      </c>
      <c r="F908">
        <v>9</v>
      </c>
      <c r="G908">
        <v>42</v>
      </c>
      <c r="H908" s="31">
        <v>2</v>
      </c>
      <c r="I908" s="8">
        <v>1</v>
      </c>
      <c r="J908" s="8">
        <v>5.2907780360720448E-2</v>
      </c>
      <c r="K908" s="8">
        <v>1.2764804580353502</v>
      </c>
    </row>
    <row r="909" spans="1:11" x14ac:dyDescent="0.2">
      <c r="A909" t="s">
        <v>1806</v>
      </c>
      <c r="B909" t="s">
        <v>4815</v>
      </c>
      <c r="C909" t="s">
        <v>1807</v>
      </c>
      <c r="D909" s="8">
        <v>0.42170000000000002</v>
      </c>
      <c r="E909">
        <v>2</v>
      </c>
      <c r="F909">
        <v>25</v>
      </c>
      <c r="G909">
        <v>212</v>
      </c>
      <c r="H909" s="31">
        <v>1.3492063492063491</v>
      </c>
      <c r="I909" s="8">
        <v>0.43211101263778512</v>
      </c>
      <c r="J909" s="8">
        <v>0.17381445197914389</v>
      </c>
      <c r="K909" s="8">
        <v>0.75991411653028618</v>
      </c>
    </row>
    <row r="910" spans="1:11" x14ac:dyDescent="0.2">
      <c r="A910" t="s">
        <v>1808</v>
      </c>
      <c r="B910" t="s">
        <v>4816</v>
      </c>
      <c r="C910" t="s">
        <v>1809</v>
      </c>
      <c r="D910" s="8">
        <v>0.32190000000000002</v>
      </c>
      <c r="E910">
        <v>1</v>
      </c>
      <c r="F910">
        <v>7</v>
      </c>
      <c r="G910">
        <v>49</v>
      </c>
      <c r="H910" s="31">
        <v>1.3</v>
      </c>
      <c r="I910" s="8">
        <v>0.37851162325372983</v>
      </c>
      <c r="J910" s="8">
        <v>0.32339998320294083</v>
      </c>
      <c r="K910" s="8">
        <v>0.4902600069864213</v>
      </c>
    </row>
    <row r="911" spans="1:11" x14ac:dyDescent="0.2">
      <c r="A911" t="s">
        <v>1810</v>
      </c>
      <c r="B911" t="s">
        <v>4817</v>
      </c>
      <c r="C911" t="s">
        <v>1811</v>
      </c>
      <c r="D911" s="8">
        <v>9.6500000000000002E-2</v>
      </c>
      <c r="E911">
        <v>6</v>
      </c>
      <c r="F911">
        <v>9</v>
      </c>
      <c r="G911">
        <v>51</v>
      </c>
      <c r="H911" s="31">
        <v>1.0833333333333333</v>
      </c>
      <c r="I911" s="8">
        <v>0.11547721741993588</v>
      </c>
      <c r="J911" s="8">
        <v>0.69726088605054337</v>
      </c>
      <c r="K911" s="8">
        <v>0.15660469654592216</v>
      </c>
    </row>
    <row r="912" spans="1:11" x14ac:dyDescent="0.2">
      <c r="A912" t="s">
        <v>1812</v>
      </c>
      <c r="B912" t="s">
        <v>4818</v>
      </c>
      <c r="C912" t="s">
        <v>1813</v>
      </c>
      <c r="D912" s="8">
        <v>0.2742</v>
      </c>
      <c r="E912">
        <v>2</v>
      </c>
      <c r="F912">
        <v>20</v>
      </c>
      <c r="G912">
        <v>135</v>
      </c>
      <c r="H912" s="31">
        <v>1.1666666666666667</v>
      </c>
      <c r="I912" s="8">
        <v>0.22239242133644802</v>
      </c>
      <c r="J912" s="8">
        <v>0.2988421269828701</v>
      </c>
      <c r="K912" s="8">
        <v>0.5245581811986606</v>
      </c>
    </row>
    <row r="913" spans="1:26" x14ac:dyDescent="0.2">
      <c r="A913" t="s">
        <v>1814</v>
      </c>
      <c r="B913" t="s">
        <v>4819</v>
      </c>
      <c r="C913" t="s">
        <v>1815</v>
      </c>
      <c r="D913" s="8">
        <v>0.34410000000000002</v>
      </c>
      <c r="E913">
        <v>1</v>
      </c>
      <c r="F913">
        <v>1</v>
      </c>
      <c r="G913">
        <v>351</v>
      </c>
      <c r="H913" s="31">
        <v>1.0934959349593496</v>
      </c>
      <c r="I913" s="8">
        <v>0.12894785721738428</v>
      </c>
      <c r="J913" s="8">
        <v>0.66845238386875838</v>
      </c>
      <c r="K913" s="8">
        <v>0.17492952356963043</v>
      </c>
    </row>
    <row r="914" spans="1:26" x14ac:dyDescent="0.2">
      <c r="A914" t="s">
        <v>1816</v>
      </c>
      <c r="B914" t="s">
        <v>4820</v>
      </c>
      <c r="C914" t="s">
        <v>1817</v>
      </c>
      <c r="D914" s="8">
        <v>0.26419999999999999</v>
      </c>
      <c r="E914">
        <v>3</v>
      </c>
      <c r="F914">
        <v>6</v>
      </c>
      <c r="G914">
        <v>23</v>
      </c>
      <c r="H914" s="31">
        <v>0.5185185185185186</v>
      </c>
      <c r="I914" s="8">
        <v>-0.94753258010586416</v>
      </c>
      <c r="J914" s="8">
        <v>0.10771837147499524</v>
      </c>
      <c r="K914" s="8">
        <v>0.96771022103075999</v>
      </c>
    </row>
    <row r="915" spans="1:26" x14ac:dyDescent="0.2">
      <c r="A915" t="s">
        <v>1818</v>
      </c>
      <c r="B915" t="s">
        <v>4821</v>
      </c>
      <c r="C915" t="s">
        <v>1819</v>
      </c>
      <c r="D915" s="8">
        <v>0.44700000000000001</v>
      </c>
      <c r="E915">
        <v>3</v>
      </c>
      <c r="F915">
        <v>1</v>
      </c>
      <c r="G915">
        <v>118</v>
      </c>
      <c r="H915" s="31">
        <v>1.0714285714285714</v>
      </c>
      <c r="I915" s="8">
        <v>9.9535673550914375E-2</v>
      </c>
      <c r="J915" s="8">
        <v>0.6669677215176999</v>
      </c>
      <c r="K915" s="8">
        <v>0.17589518363361176</v>
      </c>
    </row>
    <row r="916" spans="1:26" x14ac:dyDescent="0.2">
      <c r="A916" t="s">
        <v>1820</v>
      </c>
      <c r="B916" t="s">
        <v>4822</v>
      </c>
      <c r="C916" t="s">
        <v>1821</v>
      </c>
      <c r="D916" s="8">
        <v>0.65490000000000004</v>
      </c>
      <c r="E916">
        <v>9</v>
      </c>
      <c r="F916">
        <v>9</v>
      </c>
      <c r="G916">
        <v>93</v>
      </c>
      <c r="H916" s="31">
        <v>1.2982456140350878</v>
      </c>
      <c r="I916" s="8">
        <v>0.37656335146420816</v>
      </c>
      <c r="J916" s="8">
        <v>0.32123846104461967</v>
      </c>
      <c r="K916" s="8">
        <v>0.49317246333271475</v>
      </c>
      <c r="Z916" s="9">
        <v>0.49317246333271475</v>
      </c>
    </row>
    <row r="917" spans="1:26" x14ac:dyDescent="0.2">
      <c r="A917" t="s">
        <v>1822</v>
      </c>
      <c r="B917" t="s">
        <v>4823</v>
      </c>
      <c r="C917" t="s">
        <v>1823</v>
      </c>
      <c r="D917" s="8">
        <v>0.31240000000000001</v>
      </c>
      <c r="E917">
        <v>4</v>
      </c>
      <c r="F917">
        <v>22</v>
      </c>
      <c r="G917">
        <v>219</v>
      </c>
      <c r="H917" s="31">
        <v>0.9939393939393939</v>
      </c>
      <c r="I917" s="8">
        <v>-8.7702096277321485E-3</v>
      </c>
      <c r="J917" s="8">
        <v>0.96050954243641695</v>
      </c>
      <c r="K917" s="8">
        <v>1.7498316167312258E-2</v>
      </c>
    </row>
    <row r="918" spans="1:26" x14ac:dyDescent="0.2">
      <c r="A918" t="s">
        <v>1824</v>
      </c>
      <c r="B918" t="s">
        <v>4824</v>
      </c>
      <c r="C918" t="s">
        <v>1825</v>
      </c>
      <c r="D918" s="8">
        <v>0.24640000000000001</v>
      </c>
      <c r="E918">
        <v>15</v>
      </c>
      <c r="F918">
        <v>20</v>
      </c>
      <c r="G918">
        <v>104</v>
      </c>
      <c r="H918" s="31">
        <v>1.0533333333333332</v>
      </c>
      <c r="I918" s="8">
        <v>7.4962057681221911E-2</v>
      </c>
      <c r="J918" s="8">
        <v>0.70485254490955829</v>
      </c>
      <c r="K918" s="8">
        <v>0.15190172787400527</v>
      </c>
    </row>
    <row r="919" spans="1:26" x14ac:dyDescent="0.2">
      <c r="A919" t="s">
        <v>1826</v>
      </c>
      <c r="B919" t="s">
        <v>4825</v>
      </c>
      <c r="C919" t="s">
        <v>1827</v>
      </c>
      <c r="D919" s="8">
        <v>0.2382</v>
      </c>
      <c r="E919">
        <v>3</v>
      </c>
      <c r="F919">
        <v>7</v>
      </c>
      <c r="G919">
        <v>53</v>
      </c>
      <c r="H919" s="31">
        <v>0.84444444444444444</v>
      </c>
      <c r="I919" s="8">
        <v>-0.24392558288608923</v>
      </c>
      <c r="J919" s="8">
        <v>0.50036160819644926</v>
      </c>
      <c r="K919" s="8">
        <v>0.30071602029770905</v>
      </c>
    </row>
    <row r="920" spans="1:26" x14ac:dyDescent="0.2">
      <c r="A920" t="s">
        <v>1828</v>
      </c>
      <c r="B920" t="s">
        <v>4826</v>
      </c>
      <c r="C920" t="s">
        <v>1829</v>
      </c>
      <c r="D920" s="8">
        <v>0.17610000000000001</v>
      </c>
      <c r="E920">
        <v>2</v>
      </c>
      <c r="F920">
        <v>8</v>
      </c>
      <c r="G920">
        <v>37</v>
      </c>
      <c r="H920" s="31">
        <v>1.2083333333333333</v>
      </c>
      <c r="I920" s="8">
        <v>0.27301849440641585</v>
      </c>
      <c r="J920" s="8">
        <v>0.5403009264616091</v>
      </c>
      <c r="K920" s="8">
        <v>0.26736428776930032</v>
      </c>
    </row>
    <row r="921" spans="1:26" x14ac:dyDescent="0.2">
      <c r="A921" t="s">
        <v>1830</v>
      </c>
      <c r="B921" t="s">
        <v>4827</v>
      </c>
      <c r="C921" t="s">
        <v>1831</v>
      </c>
      <c r="D921" s="8">
        <v>0.1236</v>
      </c>
      <c r="E921">
        <v>8</v>
      </c>
      <c r="F921">
        <v>18</v>
      </c>
      <c r="G921">
        <v>105</v>
      </c>
      <c r="H921" s="31">
        <v>0.87356321839080453</v>
      </c>
      <c r="I921" s="8">
        <v>-0.19501598240514295</v>
      </c>
      <c r="J921" s="8">
        <v>0.35282277675483231</v>
      </c>
      <c r="K921" s="8">
        <v>0.45244338640970383</v>
      </c>
    </row>
    <row r="922" spans="1:26" x14ac:dyDescent="0.2">
      <c r="A922" t="s">
        <v>1832</v>
      </c>
      <c r="B922" t="s">
        <v>4828</v>
      </c>
      <c r="C922" t="s">
        <v>1833</v>
      </c>
      <c r="D922" s="8">
        <v>0.18609999999999999</v>
      </c>
      <c r="E922">
        <v>1</v>
      </c>
      <c r="F922">
        <v>1</v>
      </c>
      <c r="G922">
        <v>31</v>
      </c>
      <c r="H922" s="31">
        <v>1.3888888888888891</v>
      </c>
      <c r="I922" s="8">
        <v>0.47393118833241249</v>
      </c>
      <c r="J922" s="8">
        <v>8.2813821940247681E-2</v>
      </c>
      <c r="K922" s="8">
        <v>1.0818971717730121</v>
      </c>
    </row>
    <row r="923" spans="1:26" x14ac:dyDescent="0.2">
      <c r="A923" t="s">
        <v>1834</v>
      </c>
      <c r="B923" t="s">
        <v>4829</v>
      </c>
      <c r="C923" t="s">
        <v>1835</v>
      </c>
      <c r="D923" s="8">
        <v>0.30480000000000002</v>
      </c>
      <c r="E923">
        <v>5</v>
      </c>
      <c r="F923">
        <v>2</v>
      </c>
      <c r="G923">
        <v>178</v>
      </c>
      <c r="H923" s="31">
        <v>1.1138211382113821</v>
      </c>
      <c r="I923" s="8">
        <v>0.15551757762128679</v>
      </c>
      <c r="J923" s="8">
        <v>0.49598799375773728</v>
      </c>
      <c r="K923" s="8">
        <v>0.30452883622728733</v>
      </c>
    </row>
    <row r="924" spans="1:26" x14ac:dyDescent="0.2">
      <c r="A924" t="s">
        <v>1836</v>
      </c>
      <c r="B924" t="s">
        <v>4830</v>
      </c>
      <c r="C924" t="s">
        <v>1837</v>
      </c>
      <c r="D924" s="8">
        <v>0.14460000000000001</v>
      </c>
      <c r="E924">
        <v>1</v>
      </c>
      <c r="F924">
        <v>6</v>
      </c>
      <c r="G924">
        <v>29</v>
      </c>
      <c r="H924" s="31">
        <v>2.8888888888888888</v>
      </c>
      <c r="I924" s="8">
        <v>1.5305147166987798</v>
      </c>
      <c r="J924" s="8">
        <v>0.1454840055964404</v>
      </c>
      <c r="K924" s="8">
        <v>0.837184750066581</v>
      </c>
    </row>
    <row r="925" spans="1:26" x14ac:dyDescent="0.2">
      <c r="A925" t="s">
        <v>1838</v>
      </c>
      <c r="B925" t="s">
        <v>4831</v>
      </c>
      <c r="C925" t="s">
        <v>1839</v>
      </c>
      <c r="D925" s="8">
        <v>0.60419999999999996</v>
      </c>
      <c r="E925">
        <v>2</v>
      </c>
      <c r="F925">
        <v>2</v>
      </c>
      <c r="G925">
        <v>80</v>
      </c>
      <c r="H925" s="31">
        <v>1.8888888888888891</v>
      </c>
      <c r="I925" s="8">
        <v>0.91753783980802728</v>
      </c>
      <c r="J925" s="8">
        <v>4.7246331111390094E-2</v>
      </c>
      <c r="K925" s="8">
        <v>1.3256319107513925</v>
      </c>
    </row>
    <row r="926" spans="1:26" x14ac:dyDescent="0.2">
      <c r="A926" t="s">
        <v>1840</v>
      </c>
      <c r="B926" t="s">
        <v>4832</v>
      </c>
      <c r="C926" t="s">
        <v>1841</v>
      </c>
      <c r="D926" s="8">
        <v>0.4521</v>
      </c>
      <c r="E926">
        <v>2</v>
      </c>
      <c r="F926">
        <v>8</v>
      </c>
      <c r="G926">
        <v>27</v>
      </c>
      <c r="H926" s="31">
        <v>4.166666666666667</v>
      </c>
      <c r="I926" s="8">
        <v>2.0588936890535687</v>
      </c>
      <c r="J926" s="8">
        <v>0.13795612129999532</v>
      </c>
      <c r="K926" s="8">
        <v>0.86025902452274627</v>
      </c>
    </row>
    <row r="927" spans="1:26" x14ac:dyDescent="0.2">
      <c r="A927" t="s">
        <v>1842</v>
      </c>
      <c r="B927" t="s">
        <v>4833</v>
      </c>
      <c r="C927" t="s">
        <v>1843</v>
      </c>
      <c r="D927" s="8">
        <v>0.37909999999999999</v>
      </c>
      <c r="E927">
        <v>2</v>
      </c>
      <c r="F927">
        <v>1</v>
      </c>
      <c r="G927">
        <v>181</v>
      </c>
      <c r="H927" s="31">
        <v>0.74404761904761896</v>
      </c>
      <c r="I927" s="8">
        <v>-0.42653313811667343</v>
      </c>
      <c r="J927" s="8">
        <v>7.0868495303574421E-3</v>
      </c>
      <c r="K927" s="8">
        <v>2.1495467881823518</v>
      </c>
    </row>
    <row r="928" spans="1:26" x14ac:dyDescent="0.2">
      <c r="A928" t="s">
        <v>1844</v>
      </c>
      <c r="B928" t="s">
        <v>4834</v>
      </c>
      <c r="C928" t="s">
        <v>1845</v>
      </c>
      <c r="D928" s="8">
        <v>0.13420000000000001</v>
      </c>
      <c r="E928">
        <v>1</v>
      </c>
      <c r="F928">
        <v>12</v>
      </c>
      <c r="G928">
        <v>53</v>
      </c>
      <c r="H928" s="31">
        <v>1.2727272727272727</v>
      </c>
      <c r="I928" s="8">
        <v>0.34792330342030681</v>
      </c>
      <c r="J928" s="8">
        <v>0.3794097894803542</v>
      </c>
      <c r="K928" s="8">
        <v>0.42089146769498537</v>
      </c>
    </row>
    <row r="929" spans="1:11" x14ac:dyDescent="0.2">
      <c r="A929" t="s">
        <v>1846</v>
      </c>
      <c r="B929" t="s">
        <v>4835</v>
      </c>
      <c r="C929" t="s">
        <v>1847</v>
      </c>
      <c r="D929" s="8">
        <v>0.1089</v>
      </c>
      <c r="E929">
        <v>2</v>
      </c>
      <c r="F929">
        <v>7</v>
      </c>
      <c r="G929">
        <v>28</v>
      </c>
      <c r="H929" s="31">
        <v>1.2222222222222221</v>
      </c>
      <c r="I929" s="8">
        <v>0.28950661719498472</v>
      </c>
      <c r="J929" s="8">
        <v>0.41975308641975301</v>
      </c>
      <c r="K929" s="8">
        <v>0.37700610183639471</v>
      </c>
    </row>
    <row r="930" spans="1:11" x14ac:dyDescent="0.2">
      <c r="A930" t="s">
        <v>1848</v>
      </c>
      <c r="B930" t="s">
        <v>3968</v>
      </c>
      <c r="C930" t="s">
        <v>1849</v>
      </c>
      <c r="D930" s="8">
        <v>0.23619999999999999</v>
      </c>
      <c r="E930">
        <v>2</v>
      </c>
      <c r="F930">
        <v>27</v>
      </c>
      <c r="G930">
        <v>140</v>
      </c>
      <c r="H930" s="31">
        <v>1.0808080808080807</v>
      </c>
      <c r="I930" s="8">
        <v>0.11211036632153715</v>
      </c>
      <c r="J930" s="8">
        <v>0.41975308641975362</v>
      </c>
      <c r="K930" s="8">
        <v>0.37700610183639405</v>
      </c>
    </row>
    <row r="931" spans="1:11" x14ac:dyDescent="0.2">
      <c r="A931" t="s">
        <v>1850</v>
      </c>
      <c r="B931" t="s">
        <v>3969</v>
      </c>
      <c r="C931" t="s">
        <v>1851</v>
      </c>
      <c r="D931" s="8">
        <v>0.14360000000000001</v>
      </c>
      <c r="E931">
        <v>2</v>
      </c>
      <c r="F931">
        <v>8</v>
      </c>
      <c r="G931">
        <v>36</v>
      </c>
      <c r="H931" s="31">
        <v>1</v>
      </c>
      <c r="I931" s="8">
        <v>0</v>
      </c>
      <c r="J931" s="8">
        <v>1</v>
      </c>
      <c r="K931" s="8">
        <v>0</v>
      </c>
    </row>
    <row r="932" spans="1:11" x14ac:dyDescent="0.2">
      <c r="A932" t="s">
        <v>1852</v>
      </c>
      <c r="B932" t="s">
        <v>4836</v>
      </c>
      <c r="C932" t="s">
        <v>1853</v>
      </c>
      <c r="D932" s="8">
        <v>0.27839999999999998</v>
      </c>
      <c r="E932">
        <v>2</v>
      </c>
      <c r="F932">
        <v>12</v>
      </c>
      <c r="G932">
        <v>69</v>
      </c>
      <c r="H932" s="31">
        <v>1.1041666666666667</v>
      </c>
      <c r="I932" s="8">
        <v>0.1429579538420431</v>
      </c>
      <c r="J932" s="8">
        <v>0.47629358222130103</v>
      </c>
      <c r="K932" s="8">
        <v>0.32212527031426075</v>
      </c>
    </row>
    <row r="933" spans="1:11" x14ac:dyDescent="0.2">
      <c r="A933" t="s">
        <v>1854</v>
      </c>
      <c r="B933" t="s">
        <v>4837</v>
      </c>
      <c r="C933" t="s">
        <v>1855</v>
      </c>
      <c r="D933" s="8">
        <v>0.36280000000000001</v>
      </c>
      <c r="E933">
        <v>1</v>
      </c>
      <c r="F933">
        <v>3</v>
      </c>
      <c r="G933">
        <v>28</v>
      </c>
      <c r="H933" s="31">
        <v>1.2222222222222221</v>
      </c>
      <c r="I933" s="8">
        <v>0.28950661719498472</v>
      </c>
      <c r="J933" s="8">
        <v>0.31533359620122975</v>
      </c>
      <c r="K933" s="8">
        <v>0.50122975628183597</v>
      </c>
    </row>
    <row r="934" spans="1:11" x14ac:dyDescent="0.2">
      <c r="A934" t="s">
        <v>1856</v>
      </c>
      <c r="B934" t="s">
        <v>4838</v>
      </c>
      <c r="C934" t="s">
        <v>1857</v>
      </c>
      <c r="D934" s="8">
        <v>8.7499999999999994E-2</v>
      </c>
      <c r="E934">
        <v>2</v>
      </c>
      <c r="F934">
        <v>1</v>
      </c>
      <c r="G934">
        <v>27</v>
      </c>
      <c r="H934" s="31">
        <v>0.41666666666666669</v>
      </c>
      <c r="I934" s="8">
        <v>-1.2630344058337937</v>
      </c>
      <c r="J934" s="8">
        <v>4.2048838507493585E-3</v>
      </c>
      <c r="K934" s="8">
        <v>2.3762459959838584</v>
      </c>
    </row>
    <row r="935" spans="1:11" x14ac:dyDescent="0.2">
      <c r="A935" t="s">
        <v>1858</v>
      </c>
      <c r="B935" t="s">
        <v>4839</v>
      </c>
      <c r="C935" t="s">
        <v>1859</v>
      </c>
      <c r="D935" s="8">
        <v>0.73560000000000003</v>
      </c>
      <c r="E935">
        <v>2</v>
      </c>
      <c r="F935">
        <v>7</v>
      </c>
      <c r="G935">
        <v>58</v>
      </c>
      <c r="H935" s="31">
        <v>1.4242424242424241</v>
      </c>
      <c r="I935" s="8">
        <v>0.51019473231918377</v>
      </c>
      <c r="J935" s="8">
        <v>0.29557245162157747</v>
      </c>
      <c r="K935" s="8">
        <v>0.5293360461441442</v>
      </c>
    </row>
    <row r="936" spans="1:11" x14ac:dyDescent="0.2">
      <c r="A936" t="s">
        <v>1860</v>
      </c>
      <c r="B936" t="s">
        <v>4840</v>
      </c>
      <c r="C936" t="s">
        <v>1861</v>
      </c>
      <c r="D936" s="8">
        <v>0.36509999999999998</v>
      </c>
      <c r="E936">
        <v>1</v>
      </c>
      <c r="F936">
        <v>7</v>
      </c>
      <c r="G936">
        <v>41</v>
      </c>
      <c r="H936" s="31">
        <v>2.4</v>
      </c>
      <c r="I936" s="8">
        <v>1.2630344058337937</v>
      </c>
      <c r="J936" s="8">
        <v>0.11508721453269885</v>
      </c>
      <c r="K936" s="8">
        <v>0.9389729210819262</v>
      </c>
    </row>
    <row r="937" spans="1:11" x14ac:dyDescent="0.2">
      <c r="A937" t="s">
        <v>1862</v>
      </c>
      <c r="B937" t="s">
        <v>4841</v>
      </c>
      <c r="C937" t="s">
        <v>1863</v>
      </c>
      <c r="D937" s="8">
        <v>0.2722</v>
      </c>
      <c r="E937">
        <v>2</v>
      </c>
      <c r="F937">
        <v>8</v>
      </c>
      <c r="G937">
        <v>47</v>
      </c>
      <c r="H937" s="31">
        <v>1.4074074074074074</v>
      </c>
      <c r="I937" s="8">
        <v>0.49304001128011699</v>
      </c>
      <c r="J937" s="8">
        <v>0.26299796105839401</v>
      </c>
      <c r="K937" s="8">
        <v>0.58004761844758401</v>
      </c>
    </row>
    <row r="938" spans="1:11" x14ac:dyDescent="0.2">
      <c r="A938" t="s">
        <v>1864</v>
      </c>
      <c r="B938" t="s">
        <v>4842</v>
      </c>
      <c r="C938" t="s">
        <v>1865</v>
      </c>
      <c r="D938" s="8">
        <v>0.54810000000000003</v>
      </c>
      <c r="E938">
        <v>1</v>
      </c>
      <c r="F938">
        <v>10</v>
      </c>
      <c r="G938">
        <v>206</v>
      </c>
      <c r="H938" s="31">
        <v>1.1594202898550725</v>
      </c>
      <c r="I938" s="8">
        <v>0.21340363810919336</v>
      </c>
      <c r="J938" s="8">
        <v>0.56197906559872446</v>
      </c>
      <c r="K938" s="8">
        <v>0.25027986212540893</v>
      </c>
    </row>
    <row r="939" spans="1:11" x14ac:dyDescent="0.2">
      <c r="A939" t="s">
        <v>1866</v>
      </c>
      <c r="B939" t="s">
        <v>4843</v>
      </c>
      <c r="C939" t="s">
        <v>1867</v>
      </c>
      <c r="D939" s="8">
        <v>0.1973</v>
      </c>
      <c r="E939">
        <v>2</v>
      </c>
      <c r="F939">
        <v>7</v>
      </c>
      <c r="G939">
        <v>33</v>
      </c>
      <c r="H939" s="31">
        <v>0.88888888888888884</v>
      </c>
      <c r="I939" s="8">
        <v>-0.16992500144231246</v>
      </c>
      <c r="J939" s="8">
        <v>0.50602142288818364</v>
      </c>
      <c r="K939" s="8">
        <v>0.29583109650965073</v>
      </c>
    </row>
    <row r="940" spans="1:11" x14ac:dyDescent="0.2">
      <c r="A940" t="s">
        <v>1868</v>
      </c>
      <c r="B940" t="s">
        <v>4844</v>
      </c>
      <c r="C940" t="s">
        <v>1869</v>
      </c>
      <c r="D940" s="8">
        <v>0.69369999999999998</v>
      </c>
      <c r="E940">
        <v>1</v>
      </c>
      <c r="F940">
        <v>2</v>
      </c>
      <c r="G940">
        <v>233</v>
      </c>
      <c r="H940" s="31">
        <v>1.0535714285714286</v>
      </c>
      <c r="I940" s="8">
        <v>7.5288127304237201E-2</v>
      </c>
      <c r="J940" s="8">
        <v>0.66774245900452722</v>
      </c>
      <c r="K940" s="8">
        <v>0.17539100788347403</v>
      </c>
    </row>
    <row r="941" spans="1:11" x14ac:dyDescent="0.2">
      <c r="A941" t="s">
        <v>1870</v>
      </c>
      <c r="B941" t="s">
        <v>3970</v>
      </c>
      <c r="C941" t="s">
        <v>1869</v>
      </c>
      <c r="D941" s="8">
        <v>0.69430000000000003</v>
      </c>
      <c r="E941">
        <v>1</v>
      </c>
      <c r="F941">
        <v>1</v>
      </c>
      <c r="G941">
        <v>243</v>
      </c>
      <c r="H941" s="31">
        <v>1.1130952380952381</v>
      </c>
      <c r="I941" s="8">
        <v>0.15457703710887644</v>
      </c>
      <c r="J941" s="8">
        <v>0.52557830778927905</v>
      </c>
      <c r="K941" s="8">
        <v>0.27936256772876722</v>
      </c>
    </row>
    <row r="942" spans="1:11" x14ac:dyDescent="0.2">
      <c r="A942" t="s">
        <v>1871</v>
      </c>
      <c r="B942" t="s">
        <v>4845</v>
      </c>
      <c r="C942" t="s">
        <v>1872</v>
      </c>
      <c r="D942" s="8">
        <v>0.2767</v>
      </c>
      <c r="E942">
        <v>3</v>
      </c>
      <c r="F942">
        <v>28</v>
      </c>
      <c r="G942">
        <v>158</v>
      </c>
      <c r="H942" s="31">
        <v>1.1714285714285715</v>
      </c>
      <c r="I942" s="8">
        <v>0.22826898767311735</v>
      </c>
      <c r="J942" s="8">
        <v>0.17365854782551263</v>
      </c>
      <c r="K942" s="8">
        <v>0.76030383497292464</v>
      </c>
    </row>
    <row r="943" spans="1:11" x14ac:dyDescent="0.2">
      <c r="A943" t="s">
        <v>1873</v>
      </c>
      <c r="B943" t="s">
        <v>4846</v>
      </c>
      <c r="C943" t="s">
        <v>1874</v>
      </c>
      <c r="D943" s="8">
        <v>0.20610000000000001</v>
      </c>
      <c r="E943">
        <v>2</v>
      </c>
      <c r="F943">
        <v>10</v>
      </c>
      <c r="G943">
        <v>21</v>
      </c>
      <c r="H943" s="31">
        <v>6.666666666666667</v>
      </c>
      <c r="I943" s="8">
        <v>2.7369655941662061</v>
      </c>
      <c r="J943" s="8">
        <v>0.11876671248513704</v>
      </c>
      <c r="K943" s="8">
        <v>0.92530526482411968</v>
      </c>
    </row>
    <row r="944" spans="1:11" x14ac:dyDescent="0.2">
      <c r="A944" t="s">
        <v>1875</v>
      </c>
      <c r="B944" t="s">
        <v>4847</v>
      </c>
      <c r="C944" t="s">
        <v>1876</v>
      </c>
      <c r="D944" s="8">
        <v>0.15809999999999999</v>
      </c>
      <c r="E944">
        <v>2</v>
      </c>
      <c r="F944">
        <v>13</v>
      </c>
      <c r="G944">
        <v>70</v>
      </c>
      <c r="H944" s="31">
        <v>2</v>
      </c>
      <c r="I944" s="8">
        <v>1</v>
      </c>
      <c r="J944" s="8">
        <v>4.652823228416729E-2</v>
      </c>
      <c r="K944" s="8">
        <v>1.3322834470114364</v>
      </c>
    </row>
    <row r="945" spans="1:20" x14ac:dyDescent="0.2">
      <c r="A945" t="s">
        <v>1877</v>
      </c>
      <c r="B945" t="s">
        <v>4848</v>
      </c>
      <c r="C945" t="s">
        <v>1878</v>
      </c>
      <c r="D945" s="8">
        <v>0.36670000000000003</v>
      </c>
      <c r="E945">
        <v>1</v>
      </c>
      <c r="F945">
        <v>9</v>
      </c>
      <c r="G945">
        <v>58</v>
      </c>
      <c r="H945" s="31">
        <v>1.8148148148148147</v>
      </c>
      <c r="I945" s="8">
        <v>0.85982234195173957</v>
      </c>
      <c r="J945" s="8">
        <v>6.6353472498966925E-3</v>
      </c>
      <c r="K945" s="8">
        <v>2.1781363441231711</v>
      </c>
    </row>
    <row r="946" spans="1:20" x14ac:dyDescent="0.2">
      <c r="A946" t="s">
        <v>1879</v>
      </c>
      <c r="B946" t="s">
        <v>4849</v>
      </c>
      <c r="C946" t="s">
        <v>1880</v>
      </c>
      <c r="D946" s="8">
        <v>0.23019999999999999</v>
      </c>
      <c r="E946">
        <v>6</v>
      </c>
      <c r="F946">
        <v>5</v>
      </c>
      <c r="G946">
        <v>29</v>
      </c>
      <c r="H946" s="31">
        <v>2.0833333333333335</v>
      </c>
      <c r="I946" s="8">
        <v>1.0588936890535687</v>
      </c>
      <c r="J946" s="8">
        <v>2.5395209882841607E-2</v>
      </c>
      <c r="K946" s="8">
        <v>1.5952481935231846</v>
      </c>
    </row>
    <row r="947" spans="1:20" x14ac:dyDescent="0.2">
      <c r="A947" t="s">
        <v>1881</v>
      </c>
      <c r="B947" t="s">
        <v>4850</v>
      </c>
      <c r="C947" t="s">
        <v>1882</v>
      </c>
      <c r="D947" s="8">
        <v>0.30109999999999998</v>
      </c>
      <c r="E947">
        <v>2</v>
      </c>
      <c r="F947">
        <v>18</v>
      </c>
      <c r="G947">
        <v>100</v>
      </c>
      <c r="H947" s="31">
        <v>0.8571428571428571</v>
      </c>
      <c r="I947" s="8">
        <v>-0.22239242133644802</v>
      </c>
      <c r="J947" s="8">
        <v>0.44541555534797023</v>
      </c>
      <c r="K947" s="8">
        <v>0.3512346200729225</v>
      </c>
    </row>
    <row r="948" spans="1:20" x14ac:dyDescent="0.2">
      <c r="A948" t="s">
        <v>1883</v>
      </c>
      <c r="B948" t="s">
        <v>4851</v>
      </c>
      <c r="C948" t="s">
        <v>1884</v>
      </c>
      <c r="D948" s="8">
        <v>7.5800000000000006E-2</v>
      </c>
      <c r="E948">
        <v>1</v>
      </c>
      <c r="F948">
        <v>5</v>
      </c>
      <c r="G948">
        <v>29</v>
      </c>
      <c r="H948" s="31">
        <v>0.875</v>
      </c>
      <c r="I948" s="8">
        <v>-0.19264507794239591</v>
      </c>
      <c r="J948" s="8">
        <v>0.60364505651013656</v>
      </c>
      <c r="K948" s="8">
        <v>0.21921835162767589</v>
      </c>
    </row>
    <row r="949" spans="1:20" x14ac:dyDescent="0.2">
      <c r="A949" t="s">
        <v>1885</v>
      </c>
      <c r="B949" t="s">
        <v>4852</v>
      </c>
      <c r="C949" t="s">
        <v>1886</v>
      </c>
      <c r="D949" s="8">
        <v>0.28100000000000003</v>
      </c>
      <c r="E949">
        <v>1</v>
      </c>
      <c r="F949">
        <v>66</v>
      </c>
      <c r="G949">
        <v>254</v>
      </c>
      <c r="H949" s="31">
        <v>1.0105820105820105</v>
      </c>
      <c r="I949" s="8">
        <v>1.5186403814675878E-2</v>
      </c>
      <c r="J949" s="8">
        <v>0.91918817131868158</v>
      </c>
      <c r="K949" s="8">
        <v>3.6595573053538132E-2</v>
      </c>
    </row>
    <row r="950" spans="1:20" x14ac:dyDescent="0.2">
      <c r="A950" t="s">
        <v>1887</v>
      </c>
      <c r="B950" t="s">
        <v>4853</v>
      </c>
      <c r="C950" t="s">
        <v>1888</v>
      </c>
      <c r="D950" s="8">
        <v>0.2823</v>
      </c>
      <c r="E950">
        <v>2</v>
      </c>
      <c r="F950">
        <v>6</v>
      </c>
      <c r="G950">
        <v>154</v>
      </c>
      <c r="H950" s="31">
        <v>1.5679012345679013</v>
      </c>
      <c r="I950" s="8">
        <v>0.64883468388754129</v>
      </c>
      <c r="J950" s="8">
        <v>7.9872514700126143E-2</v>
      </c>
      <c r="K950" s="8">
        <v>1.0976026420581242</v>
      </c>
      <c r="T950" s="9">
        <v>1.0976026420581242</v>
      </c>
    </row>
    <row r="951" spans="1:20" x14ac:dyDescent="0.2">
      <c r="A951" t="s">
        <v>1889</v>
      </c>
      <c r="B951" t="s">
        <v>3971</v>
      </c>
      <c r="C951" t="s">
        <v>1890</v>
      </c>
      <c r="D951" s="8">
        <v>0.1003</v>
      </c>
      <c r="E951">
        <v>2</v>
      </c>
      <c r="F951">
        <v>1</v>
      </c>
      <c r="G951">
        <v>59</v>
      </c>
      <c r="H951" s="31">
        <v>1.3055555555555556</v>
      </c>
      <c r="I951" s="8">
        <v>0.38466385023532507</v>
      </c>
      <c r="J951" s="8">
        <v>0.14575222568083362</v>
      </c>
      <c r="K951" s="8">
        <v>0.83638480470943311</v>
      </c>
    </row>
    <row r="952" spans="1:20" x14ac:dyDescent="0.2">
      <c r="A952" t="s">
        <v>1891</v>
      </c>
      <c r="B952" t="s">
        <v>3972</v>
      </c>
      <c r="C952" t="s">
        <v>1890</v>
      </c>
      <c r="D952" s="8">
        <v>0.1222</v>
      </c>
      <c r="E952">
        <v>1</v>
      </c>
      <c r="F952">
        <v>1</v>
      </c>
      <c r="G952">
        <v>59</v>
      </c>
      <c r="H952" s="31">
        <v>1.3055555555555556</v>
      </c>
      <c r="I952" s="8">
        <v>0.38466385023532507</v>
      </c>
      <c r="J952" s="8">
        <v>0.11370370916928844</v>
      </c>
      <c r="K952" s="8">
        <v>0.94422536780584732</v>
      </c>
    </row>
    <row r="953" spans="1:20" x14ac:dyDescent="0.2">
      <c r="A953" t="s">
        <v>1892</v>
      </c>
      <c r="B953" t="s">
        <v>3973</v>
      </c>
      <c r="C953" t="s">
        <v>1890</v>
      </c>
      <c r="D953" s="8">
        <v>0.1671</v>
      </c>
      <c r="E953">
        <v>3</v>
      </c>
      <c r="F953">
        <v>2</v>
      </c>
      <c r="G953">
        <v>59</v>
      </c>
      <c r="H953" s="31">
        <v>1.1794871794871795</v>
      </c>
      <c r="I953" s="8">
        <v>0.23815973719476458</v>
      </c>
      <c r="J953" s="8">
        <v>0.30705792168509849</v>
      </c>
      <c r="K953" s="8">
        <v>0.51277969391852662</v>
      </c>
    </row>
    <row r="954" spans="1:20" x14ac:dyDescent="0.2">
      <c r="A954" t="s">
        <v>1893</v>
      </c>
      <c r="B954" t="s">
        <v>4854</v>
      </c>
      <c r="C954" t="s">
        <v>1894</v>
      </c>
      <c r="D954" s="8">
        <v>0.2596</v>
      </c>
      <c r="E954">
        <v>1</v>
      </c>
      <c r="F954">
        <v>28</v>
      </c>
      <c r="G954">
        <v>153</v>
      </c>
      <c r="H954" s="31">
        <v>1.1666666666666665</v>
      </c>
      <c r="I954" s="8">
        <v>0.22239242133644774</v>
      </c>
      <c r="J954" s="8">
        <v>0.46872779711844292</v>
      </c>
      <c r="K954" s="8">
        <v>0.32907929060783209</v>
      </c>
    </row>
    <row r="955" spans="1:20" x14ac:dyDescent="0.2">
      <c r="A955" t="s">
        <v>1895</v>
      </c>
      <c r="B955" t="s">
        <v>3974</v>
      </c>
      <c r="C955" t="s">
        <v>1896</v>
      </c>
      <c r="D955" s="8">
        <v>8.9800000000000005E-2</v>
      </c>
      <c r="E955">
        <v>7</v>
      </c>
      <c r="F955">
        <v>9</v>
      </c>
      <c r="G955">
        <v>37</v>
      </c>
      <c r="H955" s="31">
        <v>1.4285714285714286</v>
      </c>
      <c r="I955" s="8">
        <v>0.51457317282975823</v>
      </c>
      <c r="J955" s="8">
        <v>0.31036097067698054</v>
      </c>
      <c r="K955" s="8">
        <v>0.508132898513589</v>
      </c>
    </row>
    <row r="956" spans="1:20" x14ac:dyDescent="0.2">
      <c r="A956" t="s">
        <v>1897</v>
      </c>
      <c r="B956" t="s">
        <v>4855</v>
      </c>
      <c r="C956" t="s">
        <v>1898</v>
      </c>
      <c r="D956" s="8">
        <v>0.2238</v>
      </c>
      <c r="E956">
        <v>1</v>
      </c>
      <c r="F956">
        <v>11</v>
      </c>
      <c r="G956">
        <v>67</v>
      </c>
      <c r="H956" s="31">
        <v>1.3846153846153846</v>
      </c>
      <c r="I956" s="8">
        <v>0.46948528330122019</v>
      </c>
      <c r="J956" s="8">
        <v>5.9894324701478631E-2</v>
      </c>
      <c r="K956" s="8">
        <v>1.2226143273202257</v>
      </c>
    </row>
    <row r="957" spans="1:20" x14ac:dyDescent="0.2">
      <c r="A957" t="s">
        <v>1899</v>
      </c>
      <c r="B957" t="s">
        <v>4856</v>
      </c>
      <c r="C957" t="s">
        <v>1900</v>
      </c>
      <c r="D957" s="8">
        <v>0.39539999999999997</v>
      </c>
      <c r="E957">
        <v>1</v>
      </c>
      <c r="F957">
        <v>18</v>
      </c>
      <c r="G957">
        <v>168</v>
      </c>
      <c r="H957" s="31">
        <v>1</v>
      </c>
      <c r="I957" s="8">
        <v>0</v>
      </c>
      <c r="J957" s="8">
        <v>1</v>
      </c>
      <c r="K957" s="8">
        <v>0</v>
      </c>
    </row>
    <row r="958" spans="1:20" x14ac:dyDescent="0.2">
      <c r="A958" t="s">
        <v>1901</v>
      </c>
      <c r="B958" t="s">
        <v>4857</v>
      </c>
      <c r="C958" t="s">
        <v>1902</v>
      </c>
      <c r="D958" s="8">
        <v>0.16259999999999999</v>
      </c>
      <c r="E958">
        <v>3</v>
      </c>
      <c r="F958">
        <v>7</v>
      </c>
      <c r="G958">
        <v>38</v>
      </c>
      <c r="H958" s="31">
        <v>0.81818181818181823</v>
      </c>
      <c r="I958" s="8">
        <v>-0.28950661719498483</v>
      </c>
      <c r="J958" s="8">
        <v>0.61492748924378104</v>
      </c>
      <c r="K958" s="8">
        <v>0.21117609215613437</v>
      </c>
    </row>
    <row r="959" spans="1:20" x14ac:dyDescent="0.2">
      <c r="A959" t="s">
        <v>1903</v>
      </c>
      <c r="B959" t="s">
        <v>4858</v>
      </c>
      <c r="C959" t="s">
        <v>1904</v>
      </c>
      <c r="D959" s="8">
        <v>9.3600000000000003E-2</v>
      </c>
      <c r="E959">
        <v>8</v>
      </c>
      <c r="F959">
        <v>1</v>
      </c>
      <c r="G959">
        <v>42</v>
      </c>
      <c r="H959" s="31">
        <v>0.93939393939393945</v>
      </c>
      <c r="I959" s="8">
        <v>-9.0197808971578142E-2</v>
      </c>
      <c r="J959" s="8">
        <v>0.60364505651013656</v>
      </c>
      <c r="K959" s="8">
        <v>0.21921835162767589</v>
      </c>
    </row>
    <row r="960" spans="1:20" x14ac:dyDescent="0.2">
      <c r="A960" t="s">
        <v>1905</v>
      </c>
      <c r="B960" t="s">
        <v>4859</v>
      </c>
      <c r="C960" t="s">
        <v>1906</v>
      </c>
      <c r="D960" s="8">
        <v>0.31069999999999998</v>
      </c>
      <c r="E960">
        <v>3</v>
      </c>
      <c r="F960">
        <v>4</v>
      </c>
      <c r="G960">
        <v>31</v>
      </c>
      <c r="H960" s="31">
        <v>1.1428571428571428</v>
      </c>
      <c r="I960" s="8">
        <v>0.19264507794239583</v>
      </c>
      <c r="J960" s="8">
        <v>0.65974254919044328</v>
      </c>
      <c r="K960" s="8">
        <v>0.18062550578960751</v>
      </c>
    </row>
    <row r="961" spans="1:11" x14ac:dyDescent="0.2">
      <c r="A961" t="s">
        <v>1907</v>
      </c>
      <c r="B961" t="s">
        <v>4860</v>
      </c>
      <c r="C961" t="s">
        <v>1908</v>
      </c>
      <c r="D961" s="8">
        <v>0.39119999999999999</v>
      </c>
      <c r="E961">
        <v>2</v>
      </c>
      <c r="F961">
        <v>23</v>
      </c>
      <c r="G961">
        <v>230</v>
      </c>
      <c r="H961" s="31">
        <v>1.2312925170068028</v>
      </c>
      <c r="I961" s="8">
        <v>0.30017354224684101</v>
      </c>
      <c r="J961" s="8">
        <v>0.30643578024510132</v>
      </c>
      <c r="K961" s="8">
        <v>0.51366052671640294</v>
      </c>
    </row>
    <row r="962" spans="1:11" x14ac:dyDescent="0.2">
      <c r="A962" t="s">
        <v>1909</v>
      </c>
      <c r="B962" t="s">
        <v>4861</v>
      </c>
      <c r="C962" t="s">
        <v>1910</v>
      </c>
      <c r="D962" s="8">
        <v>0.23430000000000001</v>
      </c>
      <c r="E962">
        <v>3</v>
      </c>
      <c r="F962">
        <v>17</v>
      </c>
      <c r="G962">
        <v>90</v>
      </c>
      <c r="H962" s="31">
        <v>1.8095238095238095</v>
      </c>
      <c r="I962" s="8">
        <v>0.85561009066482518</v>
      </c>
      <c r="J962" s="8">
        <v>4.1630141143088321E-2</v>
      </c>
      <c r="K962" s="8">
        <v>1.3805921166760258</v>
      </c>
    </row>
    <row r="963" spans="1:11" x14ac:dyDescent="0.2">
      <c r="A963" t="s">
        <v>1911</v>
      </c>
      <c r="B963" t="s">
        <v>4862</v>
      </c>
      <c r="C963" t="s">
        <v>1912</v>
      </c>
      <c r="D963" s="8">
        <v>0.19550000000000001</v>
      </c>
      <c r="E963">
        <v>1</v>
      </c>
      <c r="F963">
        <v>1</v>
      </c>
      <c r="G963">
        <v>46</v>
      </c>
      <c r="H963" s="31">
        <v>1.2</v>
      </c>
      <c r="I963" s="8">
        <v>0.26303440583379378</v>
      </c>
      <c r="J963" s="8">
        <v>0.56276449604176648</v>
      </c>
      <c r="K963" s="8">
        <v>0.24967330935300341</v>
      </c>
    </row>
    <row r="964" spans="1:11" x14ac:dyDescent="0.2">
      <c r="A964" t="s">
        <v>1913</v>
      </c>
      <c r="B964" t="s">
        <v>4863</v>
      </c>
      <c r="C964" t="s">
        <v>1914</v>
      </c>
      <c r="D964" s="8">
        <v>0.28210000000000002</v>
      </c>
      <c r="E964">
        <v>2</v>
      </c>
      <c r="F964">
        <v>12</v>
      </c>
      <c r="G964">
        <v>53</v>
      </c>
      <c r="H964" s="31">
        <v>1.4333333333333333</v>
      </c>
      <c r="I964" s="8">
        <v>0.51937415909357942</v>
      </c>
      <c r="J964" s="8">
        <v>8.3470266121325465E-3</v>
      </c>
      <c r="K964" s="8">
        <v>2.0784682018714791</v>
      </c>
    </row>
    <row r="965" spans="1:11" x14ac:dyDescent="0.2">
      <c r="A965" t="s">
        <v>1915</v>
      </c>
      <c r="B965" t="s">
        <v>4864</v>
      </c>
      <c r="C965" t="s">
        <v>1916</v>
      </c>
      <c r="D965" s="8">
        <v>0.31909999999999999</v>
      </c>
      <c r="E965">
        <v>1</v>
      </c>
      <c r="F965">
        <v>7</v>
      </c>
      <c r="G965">
        <v>31</v>
      </c>
      <c r="H965" s="31">
        <v>10</v>
      </c>
      <c r="I965" s="8">
        <v>3.3219280948873626</v>
      </c>
      <c r="J965" s="8">
        <v>7.8140749411215807E-2</v>
      </c>
      <c r="K965" s="8">
        <v>1.1071224279769241</v>
      </c>
    </row>
    <row r="966" spans="1:11" x14ac:dyDescent="0.2">
      <c r="A966" t="s">
        <v>1917</v>
      </c>
      <c r="B966" t="s">
        <v>4865</v>
      </c>
      <c r="C966" t="s">
        <v>1918</v>
      </c>
      <c r="D966" s="8">
        <v>0.35470000000000002</v>
      </c>
      <c r="E966">
        <v>1</v>
      </c>
      <c r="F966">
        <v>18</v>
      </c>
      <c r="G966">
        <v>75</v>
      </c>
      <c r="H966" s="31">
        <v>2.166666666666667</v>
      </c>
      <c r="I966" s="8">
        <v>1.1154772174199363</v>
      </c>
      <c r="J966" s="8">
        <v>3.9174766383905822E-3</v>
      </c>
      <c r="K966" s="8">
        <v>2.4069935847376902</v>
      </c>
    </row>
    <row r="967" spans="1:11" x14ac:dyDescent="0.2">
      <c r="A967" t="s">
        <v>1919</v>
      </c>
      <c r="B967" t="s">
        <v>4866</v>
      </c>
      <c r="C967" t="s">
        <v>1920</v>
      </c>
      <c r="D967" s="8">
        <v>0.34910000000000002</v>
      </c>
      <c r="E967">
        <v>1</v>
      </c>
      <c r="F967">
        <v>15</v>
      </c>
      <c r="G967">
        <v>134</v>
      </c>
      <c r="H967" s="31">
        <v>1.2619047619047621</v>
      </c>
      <c r="I967" s="8">
        <v>0.33560303178443912</v>
      </c>
      <c r="J967" s="8">
        <v>6.6353472498966769E-3</v>
      </c>
      <c r="K967" s="8">
        <v>2.1781363441231725</v>
      </c>
    </row>
    <row r="968" spans="1:11" x14ac:dyDescent="0.2">
      <c r="A968" t="s">
        <v>1921</v>
      </c>
      <c r="B968" t="s">
        <v>4867</v>
      </c>
      <c r="C968" t="s">
        <v>1922</v>
      </c>
      <c r="D968" s="8">
        <v>0.39200000000000002</v>
      </c>
      <c r="E968">
        <v>2</v>
      </c>
      <c r="F968">
        <v>20</v>
      </c>
      <c r="G968">
        <v>89</v>
      </c>
      <c r="H968" s="31">
        <v>1.5208333333333333</v>
      </c>
      <c r="I968" s="8">
        <v>0.60486205815886096</v>
      </c>
      <c r="J968" s="8">
        <v>0.22832368812520148</v>
      </c>
      <c r="K968" s="8">
        <v>0.64144902898990885</v>
      </c>
    </row>
    <row r="969" spans="1:11" x14ac:dyDescent="0.2">
      <c r="A969" t="s">
        <v>1923</v>
      </c>
      <c r="B969" t="s">
        <v>4868</v>
      </c>
      <c r="C969" t="s">
        <v>1924</v>
      </c>
      <c r="D969" s="8">
        <v>0.1676</v>
      </c>
      <c r="E969">
        <v>2</v>
      </c>
      <c r="F969">
        <v>7</v>
      </c>
      <c r="G969">
        <v>30</v>
      </c>
      <c r="H969" s="31">
        <v>1.3333333333333333</v>
      </c>
      <c r="I969" s="8">
        <v>0.4150374992788437</v>
      </c>
      <c r="J969" s="8">
        <v>0.26656970338006902</v>
      </c>
      <c r="K969" s="8">
        <v>0.57418921127075584</v>
      </c>
    </row>
    <row r="970" spans="1:11" x14ac:dyDescent="0.2">
      <c r="A970" t="s">
        <v>1925</v>
      </c>
      <c r="B970" t="s">
        <v>4869</v>
      </c>
      <c r="C970" t="s">
        <v>1926</v>
      </c>
      <c r="D970" s="8">
        <v>0.19259999999999999</v>
      </c>
      <c r="E970">
        <v>1</v>
      </c>
      <c r="F970">
        <v>9</v>
      </c>
      <c r="G970">
        <v>46</v>
      </c>
      <c r="H970" s="31">
        <v>0.84615384615384615</v>
      </c>
      <c r="I970" s="8">
        <v>-0.24100809950379493</v>
      </c>
      <c r="J970" s="8">
        <v>0.48161781431215456</v>
      </c>
      <c r="K970" s="8">
        <v>0.31729745755923883</v>
      </c>
    </row>
    <row r="971" spans="1:11" x14ac:dyDescent="0.2">
      <c r="A971" t="s">
        <v>1927</v>
      </c>
      <c r="B971" t="s">
        <v>4870</v>
      </c>
      <c r="C971" t="s">
        <v>1928</v>
      </c>
      <c r="D971" s="8">
        <v>0.3614</v>
      </c>
      <c r="E971">
        <v>1</v>
      </c>
      <c r="F971">
        <v>13</v>
      </c>
      <c r="G971">
        <v>73</v>
      </c>
      <c r="H971" s="31">
        <v>1.0980392156862746</v>
      </c>
      <c r="I971" s="8">
        <v>0.13492958008610864</v>
      </c>
      <c r="J971" s="8">
        <v>0.49474286282568158</v>
      </c>
      <c r="K971" s="8">
        <v>0.30562046222066763</v>
      </c>
    </row>
    <row r="972" spans="1:11" x14ac:dyDescent="0.2">
      <c r="A972" t="s">
        <v>1929</v>
      </c>
      <c r="B972" t="s">
        <v>3975</v>
      </c>
      <c r="C972" t="s">
        <v>1930</v>
      </c>
      <c r="D972" s="8">
        <v>0.1231</v>
      </c>
      <c r="E972">
        <v>3</v>
      </c>
      <c r="F972">
        <v>13</v>
      </c>
      <c r="G972">
        <v>83</v>
      </c>
      <c r="H972" s="31">
        <v>1.3958333333333333</v>
      </c>
      <c r="I972" s="8">
        <v>0.48112668973661621</v>
      </c>
      <c r="J972" s="8">
        <v>8.2580913648108059E-2</v>
      </c>
      <c r="K972" s="8">
        <v>1.0831203165432162</v>
      </c>
    </row>
    <row r="973" spans="1:11" x14ac:dyDescent="0.2">
      <c r="A973" t="s">
        <v>1931</v>
      </c>
      <c r="B973" t="s">
        <v>4871</v>
      </c>
      <c r="C973" t="s">
        <v>1932</v>
      </c>
      <c r="D973" s="8">
        <v>0.34620000000000001</v>
      </c>
      <c r="E973">
        <v>2</v>
      </c>
      <c r="F973">
        <v>1</v>
      </c>
      <c r="G973">
        <v>73</v>
      </c>
      <c r="H973" s="31">
        <v>1.0980392156862746</v>
      </c>
      <c r="I973" s="8">
        <v>0.13492958008610864</v>
      </c>
      <c r="J973" s="8">
        <v>0.62688392665334502</v>
      </c>
      <c r="K973" s="8">
        <v>0.20281286535843832</v>
      </c>
    </row>
    <row r="974" spans="1:11" x14ac:dyDescent="0.2">
      <c r="A974" t="s">
        <v>1933</v>
      </c>
      <c r="B974" t="s">
        <v>4872</v>
      </c>
      <c r="C974" t="s">
        <v>1934</v>
      </c>
      <c r="D974" s="8">
        <v>0.25619999999999998</v>
      </c>
      <c r="E974">
        <v>1</v>
      </c>
      <c r="F974">
        <v>10</v>
      </c>
      <c r="G974">
        <v>59</v>
      </c>
      <c r="H974" s="31">
        <v>1.8518518518518521</v>
      </c>
      <c r="I974" s="8">
        <v>0.88896868761125625</v>
      </c>
      <c r="J974" s="8">
        <v>0.1182741204394438</v>
      </c>
      <c r="K974" s="8">
        <v>0.92711027295360049</v>
      </c>
    </row>
    <row r="975" spans="1:11" x14ac:dyDescent="0.2">
      <c r="A975" t="s">
        <v>1935</v>
      </c>
      <c r="B975" t="s">
        <v>4873</v>
      </c>
      <c r="C975" t="s">
        <v>1936</v>
      </c>
      <c r="D975" s="8">
        <v>0.1338</v>
      </c>
      <c r="E975">
        <v>1</v>
      </c>
      <c r="F975">
        <v>4</v>
      </c>
      <c r="G975">
        <v>33</v>
      </c>
      <c r="H975" s="31">
        <v>1.8666666666666667</v>
      </c>
      <c r="I975" s="8">
        <v>0.90046432644908558</v>
      </c>
      <c r="J975" s="8">
        <v>0.1534763992635734</v>
      </c>
      <c r="K975" s="8">
        <v>0.81395839841237627</v>
      </c>
    </row>
    <row r="976" spans="1:11" x14ac:dyDescent="0.2">
      <c r="A976" t="s">
        <v>1937</v>
      </c>
      <c r="B976" t="s">
        <v>4874</v>
      </c>
      <c r="C976" t="s">
        <v>1938</v>
      </c>
      <c r="D976" s="8">
        <v>0.34560000000000002</v>
      </c>
      <c r="E976">
        <v>1</v>
      </c>
      <c r="F976">
        <v>5</v>
      </c>
      <c r="G976">
        <v>37</v>
      </c>
      <c r="H976" s="31">
        <v>0.78787878787878785</v>
      </c>
      <c r="I976" s="8">
        <v>-0.34395440121736137</v>
      </c>
      <c r="J976" s="8">
        <v>0.30705792168509849</v>
      </c>
      <c r="K976" s="8">
        <v>0.51277969391852662</v>
      </c>
    </row>
    <row r="977" spans="1:26" x14ac:dyDescent="0.2">
      <c r="A977" t="s">
        <v>1939</v>
      </c>
      <c r="B977" t="s">
        <v>4875</v>
      </c>
      <c r="C977" t="s">
        <v>1940</v>
      </c>
      <c r="D977" s="8">
        <v>0.42499999999999999</v>
      </c>
      <c r="E977">
        <v>2</v>
      </c>
      <c r="F977">
        <v>9</v>
      </c>
      <c r="G977">
        <v>85</v>
      </c>
      <c r="H977" s="31">
        <v>1.0833333333333335</v>
      </c>
      <c r="I977" s="8">
        <v>0.11547721741993618</v>
      </c>
      <c r="J977" s="8">
        <v>0.603645056510136</v>
      </c>
      <c r="K977" s="8">
        <v>0.21921835162767628</v>
      </c>
    </row>
    <row r="978" spans="1:26" x14ac:dyDescent="0.2">
      <c r="A978" t="s">
        <v>1941</v>
      </c>
      <c r="B978" t="s">
        <v>4876</v>
      </c>
      <c r="C978" t="s">
        <v>1942</v>
      </c>
      <c r="D978" s="8">
        <v>0.19270000000000001</v>
      </c>
      <c r="E978">
        <v>2</v>
      </c>
      <c r="F978">
        <v>7</v>
      </c>
      <c r="G978">
        <v>29</v>
      </c>
      <c r="H978" s="31">
        <v>1.6</v>
      </c>
      <c r="I978" s="8">
        <v>0.67807190511263782</v>
      </c>
      <c r="J978" s="8">
        <v>2.933317961635859E-2</v>
      </c>
      <c r="K978" s="8">
        <v>1.5326408584311584</v>
      </c>
    </row>
    <row r="979" spans="1:26" x14ac:dyDescent="0.2">
      <c r="A979" t="s">
        <v>1943</v>
      </c>
      <c r="B979" t="s">
        <v>4877</v>
      </c>
      <c r="C979" t="s">
        <v>1944</v>
      </c>
      <c r="D979" s="8">
        <v>0.31890000000000002</v>
      </c>
      <c r="E979">
        <v>1</v>
      </c>
      <c r="F979">
        <v>1</v>
      </c>
      <c r="G979">
        <v>112</v>
      </c>
      <c r="H979" s="31">
        <v>1.5333333333333334</v>
      </c>
      <c r="I979" s="8">
        <v>0.61667136044849447</v>
      </c>
      <c r="J979" s="8">
        <v>7.5009775779790941E-2</v>
      </c>
      <c r="K979" s="8">
        <v>1.1248821327342731</v>
      </c>
    </row>
    <row r="980" spans="1:26" x14ac:dyDescent="0.2">
      <c r="A980" t="s">
        <v>1945</v>
      </c>
      <c r="B980" t="s">
        <v>4878</v>
      </c>
      <c r="C980" t="s">
        <v>1946</v>
      </c>
      <c r="D980" s="8">
        <v>0.22289999999999999</v>
      </c>
      <c r="E980">
        <v>1</v>
      </c>
      <c r="F980">
        <v>9</v>
      </c>
      <c r="G980">
        <v>36</v>
      </c>
      <c r="H980" s="31">
        <v>2.0666666666666669</v>
      </c>
      <c r="I980" s="8">
        <v>1.0473057147783569</v>
      </c>
      <c r="J980" s="8">
        <v>0.34642207181242979</v>
      </c>
      <c r="K980" s="8">
        <v>0.46039444528930845</v>
      </c>
    </row>
    <row r="981" spans="1:26" x14ac:dyDescent="0.2">
      <c r="A981" t="s">
        <v>1947</v>
      </c>
      <c r="B981" t="s">
        <v>4879</v>
      </c>
      <c r="C981" t="s">
        <v>1948</v>
      </c>
      <c r="D981" s="8">
        <v>0.30480000000000002</v>
      </c>
      <c r="E981">
        <v>1</v>
      </c>
      <c r="F981">
        <v>29</v>
      </c>
      <c r="G981">
        <v>312</v>
      </c>
      <c r="H981" s="31">
        <v>1.3174603174603174</v>
      </c>
      <c r="I981" s="8">
        <v>0.39775950784700831</v>
      </c>
      <c r="J981" s="8">
        <v>8.8436126649349023E-2</v>
      </c>
      <c r="K981" s="8">
        <v>1.0533702870301378</v>
      </c>
    </row>
    <row r="982" spans="1:26" x14ac:dyDescent="0.2">
      <c r="A982" t="s">
        <v>1949</v>
      </c>
      <c r="B982" t="s">
        <v>4880</v>
      </c>
      <c r="C982" t="s">
        <v>1950</v>
      </c>
      <c r="D982" s="8">
        <v>0.14610000000000001</v>
      </c>
      <c r="E982">
        <v>2</v>
      </c>
      <c r="F982">
        <v>7</v>
      </c>
      <c r="G982">
        <v>32</v>
      </c>
      <c r="H982" s="31">
        <v>1</v>
      </c>
      <c r="I982" s="8">
        <v>0</v>
      </c>
      <c r="J982" s="8">
        <v>1</v>
      </c>
      <c r="K982" s="8">
        <v>0</v>
      </c>
    </row>
    <row r="983" spans="1:26" x14ac:dyDescent="0.2">
      <c r="A983" t="s">
        <v>1951</v>
      </c>
      <c r="B983" t="s">
        <v>4881</v>
      </c>
      <c r="C983" t="s">
        <v>1952</v>
      </c>
      <c r="D983" s="8">
        <v>0.61060000000000003</v>
      </c>
      <c r="E983">
        <v>1</v>
      </c>
      <c r="F983">
        <v>12</v>
      </c>
      <c r="G983">
        <v>162</v>
      </c>
      <c r="H983" s="31">
        <v>1.2549019607843137</v>
      </c>
      <c r="I983" s="8">
        <v>0.32757465802850438</v>
      </c>
      <c r="J983" s="8">
        <v>8.3559984742390805E-2</v>
      </c>
      <c r="K983" s="8">
        <v>1.0780016479915864</v>
      </c>
    </row>
    <row r="984" spans="1:26" x14ac:dyDescent="0.2">
      <c r="A984" t="s">
        <v>1953</v>
      </c>
      <c r="B984" t="s">
        <v>4882</v>
      </c>
      <c r="C984" t="s">
        <v>1954</v>
      </c>
      <c r="D984" s="8">
        <v>0.13600000000000001</v>
      </c>
      <c r="E984">
        <v>1</v>
      </c>
      <c r="F984">
        <v>8</v>
      </c>
      <c r="G984">
        <v>32</v>
      </c>
      <c r="H984" s="31">
        <v>1.1904761904761905</v>
      </c>
      <c r="I984" s="8">
        <v>0.25153876699596439</v>
      </c>
      <c r="J984" s="8">
        <v>0.69323881172839497</v>
      </c>
      <c r="K984" s="8">
        <v>0.15911713082883128</v>
      </c>
    </row>
    <row r="985" spans="1:26" x14ac:dyDescent="0.2">
      <c r="A985" t="s">
        <v>1955</v>
      </c>
      <c r="B985" t="s">
        <v>4883</v>
      </c>
      <c r="C985" t="s">
        <v>1956</v>
      </c>
      <c r="D985" s="8">
        <v>0.34660000000000002</v>
      </c>
      <c r="E985">
        <v>2</v>
      </c>
      <c r="F985">
        <v>1</v>
      </c>
      <c r="G985">
        <v>58</v>
      </c>
      <c r="H985" s="31">
        <v>1.1538461538461537</v>
      </c>
      <c r="I985" s="8">
        <v>0.20645087746742624</v>
      </c>
      <c r="J985" s="8">
        <v>0.50602142288818364</v>
      </c>
      <c r="K985" s="8">
        <v>0.29583109650965073</v>
      </c>
    </row>
    <row r="986" spans="1:26" x14ac:dyDescent="0.2">
      <c r="A986" t="s">
        <v>1957</v>
      </c>
      <c r="B986" t="s">
        <v>4884</v>
      </c>
      <c r="C986" t="s">
        <v>1958</v>
      </c>
      <c r="D986" s="8">
        <v>0.31440000000000001</v>
      </c>
      <c r="E986">
        <v>1</v>
      </c>
      <c r="F986">
        <v>12</v>
      </c>
      <c r="G986">
        <v>95</v>
      </c>
      <c r="H986" s="31">
        <v>1.25</v>
      </c>
      <c r="I986" s="8">
        <v>0.32192809488736235</v>
      </c>
      <c r="J986" s="8">
        <v>0.27777885849719747</v>
      </c>
      <c r="K986" s="8">
        <v>0.55630081110884455</v>
      </c>
      <c r="Z986" s="9">
        <v>0.55630081110884455</v>
      </c>
    </row>
    <row r="987" spans="1:26" x14ac:dyDescent="0.2">
      <c r="A987" t="s">
        <v>1959</v>
      </c>
      <c r="B987" t="s">
        <v>4885</v>
      </c>
      <c r="C987" t="s">
        <v>1960</v>
      </c>
      <c r="D987" s="8">
        <v>0.46850000000000003</v>
      </c>
      <c r="E987">
        <v>1</v>
      </c>
      <c r="F987">
        <v>6</v>
      </c>
      <c r="G987">
        <v>81</v>
      </c>
      <c r="H987" s="31">
        <v>1.5952380952380951</v>
      </c>
      <c r="I987" s="8">
        <v>0.67377176767901215</v>
      </c>
      <c r="J987" s="8">
        <v>0.17154779894814404</v>
      </c>
      <c r="K987" s="8">
        <v>0.76561484980721206</v>
      </c>
    </row>
    <row r="988" spans="1:26" x14ac:dyDescent="0.2">
      <c r="A988" t="s">
        <v>1961</v>
      </c>
      <c r="B988" t="s">
        <v>4886</v>
      </c>
      <c r="C988" t="s">
        <v>1962</v>
      </c>
      <c r="D988" s="8">
        <v>9.4899999999999998E-2</v>
      </c>
      <c r="E988">
        <v>1</v>
      </c>
      <c r="F988">
        <v>1</v>
      </c>
      <c r="G988">
        <v>37</v>
      </c>
      <c r="H988" s="31">
        <v>1.4285714285714286</v>
      </c>
      <c r="I988" s="8">
        <v>0.51457317282975823</v>
      </c>
      <c r="J988" s="8">
        <v>7.8140749411215807E-2</v>
      </c>
      <c r="K988" s="8">
        <v>1.1071224279769241</v>
      </c>
      <c r="Q988" s="9">
        <v>1.1071224279769241</v>
      </c>
    </row>
    <row r="989" spans="1:26" x14ac:dyDescent="0.2">
      <c r="A989" t="s">
        <v>1963</v>
      </c>
      <c r="B989" t="s">
        <v>3976</v>
      </c>
      <c r="C989" t="s">
        <v>1964</v>
      </c>
      <c r="D989" s="8">
        <v>0.1477</v>
      </c>
      <c r="E989">
        <v>4</v>
      </c>
      <c r="F989">
        <v>8</v>
      </c>
      <c r="G989">
        <v>61</v>
      </c>
      <c r="H989" s="31">
        <v>1.2307692307692308</v>
      </c>
      <c r="I989" s="8">
        <v>0.29956028185890793</v>
      </c>
      <c r="J989" s="8">
        <v>7.8140749411215807E-2</v>
      </c>
      <c r="K989" s="8">
        <v>1.1071224279769241</v>
      </c>
    </row>
    <row r="990" spans="1:26" x14ac:dyDescent="0.2">
      <c r="A990" t="s">
        <v>1965</v>
      </c>
      <c r="B990" t="s">
        <v>4887</v>
      </c>
      <c r="C990" t="s">
        <v>1966</v>
      </c>
      <c r="D990" s="8">
        <v>0.25430000000000003</v>
      </c>
      <c r="E990">
        <v>2</v>
      </c>
      <c r="F990">
        <v>14</v>
      </c>
      <c r="G990">
        <v>80</v>
      </c>
      <c r="H990" s="31">
        <v>1.2352941176470589</v>
      </c>
      <c r="I990" s="8">
        <v>0.30485458152842093</v>
      </c>
      <c r="J990" s="8">
        <v>0.44541555534797023</v>
      </c>
      <c r="K990" s="8">
        <v>0.3512346200729225</v>
      </c>
    </row>
    <row r="991" spans="1:26" x14ac:dyDescent="0.2">
      <c r="A991" t="s">
        <v>1967</v>
      </c>
      <c r="B991" t="s">
        <v>4888</v>
      </c>
      <c r="C991" t="s">
        <v>1968</v>
      </c>
      <c r="D991" s="8">
        <v>0.26029999999999998</v>
      </c>
      <c r="E991">
        <v>2</v>
      </c>
      <c r="F991">
        <v>14</v>
      </c>
      <c r="G991">
        <v>69</v>
      </c>
      <c r="H991" s="31">
        <v>0.94444444444444442</v>
      </c>
      <c r="I991" s="8">
        <v>-8.2462160191973E-2</v>
      </c>
      <c r="J991" s="8">
        <v>0.69726088605054337</v>
      </c>
      <c r="K991" s="8">
        <v>0.15660469654592216</v>
      </c>
    </row>
    <row r="992" spans="1:26" x14ac:dyDescent="0.2">
      <c r="A992" t="s">
        <v>1969</v>
      </c>
      <c r="B992" t="s">
        <v>4889</v>
      </c>
      <c r="C992" t="s">
        <v>1970</v>
      </c>
      <c r="D992" s="8">
        <v>0.69699999999999995</v>
      </c>
      <c r="E992">
        <v>1</v>
      </c>
      <c r="F992">
        <v>13</v>
      </c>
      <c r="G992">
        <v>244</v>
      </c>
      <c r="H992" s="31">
        <v>1</v>
      </c>
      <c r="I992" s="8">
        <v>0</v>
      </c>
      <c r="J992" s="8">
        <v>1</v>
      </c>
      <c r="K992" s="8">
        <v>0</v>
      </c>
    </row>
    <row r="993" spans="1:26" x14ac:dyDescent="0.2">
      <c r="A993" t="s">
        <v>1971</v>
      </c>
      <c r="B993" t="s">
        <v>4890</v>
      </c>
      <c r="C993" t="s">
        <v>1972</v>
      </c>
      <c r="D993" s="8">
        <v>0.37780000000000002</v>
      </c>
      <c r="E993">
        <v>1</v>
      </c>
      <c r="F993">
        <v>9</v>
      </c>
      <c r="G993">
        <v>91</v>
      </c>
      <c r="H993" s="31">
        <v>1.1833333333333333</v>
      </c>
      <c r="I993" s="8">
        <v>0.24285652389616355</v>
      </c>
      <c r="J993" s="8">
        <v>0.14575222568083357</v>
      </c>
      <c r="K993" s="8">
        <v>0.83638480470943333</v>
      </c>
    </row>
    <row r="994" spans="1:26" x14ac:dyDescent="0.2">
      <c r="A994" t="s">
        <v>1973</v>
      </c>
      <c r="B994" t="s">
        <v>4891</v>
      </c>
      <c r="C994" t="s">
        <v>1974</v>
      </c>
      <c r="D994" s="8">
        <v>0.32150000000000001</v>
      </c>
      <c r="E994">
        <v>1</v>
      </c>
      <c r="F994">
        <v>20</v>
      </c>
      <c r="G994">
        <v>156</v>
      </c>
      <c r="H994" s="31">
        <v>1.2424242424242424</v>
      </c>
      <c r="I994" s="8">
        <v>0.31315788525963029</v>
      </c>
      <c r="J994" s="8">
        <v>0.14060988700868063</v>
      </c>
      <c r="K994" s="8">
        <v>0.85198414075042839</v>
      </c>
      <c r="Q994" s="9">
        <v>0.85198414075042839</v>
      </c>
    </row>
    <row r="995" spans="1:26" x14ac:dyDescent="0.2">
      <c r="A995" t="s">
        <v>1975</v>
      </c>
      <c r="B995" t="s">
        <v>4637</v>
      </c>
      <c r="C995" t="s">
        <v>1976</v>
      </c>
      <c r="D995" s="8">
        <v>0.26240000000000002</v>
      </c>
      <c r="E995">
        <v>1</v>
      </c>
      <c r="F995">
        <v>2</v>
      </c>
      <c r="G995">
        <v>39</v>
      </c>
      <c r="H995" s="31">
        <v>1.8333333333333333</v>
      </c>
      <c r="I995" s="8">
        <v>0.87446911791614101</v>
      </c>
      <c r="J995" s="8">
        <v>0.12316709478901715</v>
      </c>
      <c r="K995" s="8">
        <v>0.90950530240139238</v>
      </c>
    </row>
    <row r="996" spans="1:26" x14ac:dyDescent="0.2">
      <c r="A996" t="s">
        <v>1977</v>
      </c>
      <c r="B996" t="s">
        <v>4892</v>
      </c>
      <c r="C996" t="s">
        <v>1978</v>
      </c>
      <c r="D996" s="8">
        <v>0.34899999999999998</v>
      </c>
      <c r="E996">
        <v>1</v>
      </c>
      <c r="F996">
        <v>7</v>
      </c>
      <c r="G996">
        <v>59</v>
      </c>
      <c r="H996" s="31">
        <v>2.9444444444444446</v>
      </c>
      <c r="I996" s="8">
        <v>1.5579954531208871</v>
      </c>
      <c r="J996" s="8">
        <v>0.26935888060274565</v>
      </c>
      <c r="K996" s="8">
        <v>0.5696687014501608</v>
      </c>
      <c r="Q996" s="9">
        <v>0.5696687014501608</v>
      </c>
      <c r="V996" s="9">
        <v>0.5696687014501608</v>
      </c>
    </row>
    <row r="997" spans="1:26" x14ac:dyDescent="0.2">
      <c r="A997" t="s">
        <v>1979</v>
      </c>
      <c r="B997" t="s">
        <v>4893</v>
      </c>
      <c r="C997" t="s">
        <v>1980</v>
      </c>
      <c r="D997" s="8">
        <v>0.26750000000000002</v>
      </c>
      <c r="E997">
        <v>1</v>
      </c>
      <c r="F997">
        <v>7</v>
      </c>
      <c r="G997">
        <v>61</v>
      </c>
      <c r="H997" s="31">
        <v>1.3611111111111109</v>
      </c>
      <c r="I997" s="8">
        <v>0.4447848426728957</v>
      </c>
      <c r="J997" s="8">
        <v>0.1195368298535551</v>
      </c>
      <c r="K997" s="8">
        <v>0.92249826594724205</v>
      </c>
      <c r="Q997" s="9">
        <v>0.92249826594724205</v>
      </c>
    </row>
    <row r="998" spans="1:26" x14ac:dyDescent="0.2">
      <c r="A998" t="s">
        <v>1981</v>
      </c>
      <c r="B998" t="s">
        <v>4894</v>
      </c>
      <c r="C998" t="s">
        <v>1982</v>
      </c>
      <c r="D998" s="8">
        <v>0.29170000000000001</v>
      </c>
      <c r="E998">
        <v>1</v>
      </c>
      <c r="F998">
        <v>11</v>
      </c>
      <c r="G998">
        <v>65</v>
      </c>
      <c r="H998" s="31">
        <v>1.8333333333333333</v>
      </c>
      <c r="I998" s="8">
        <v>0.87446911791614101</v>
      </c>
      <c r="J998" s="8">
        <v>9.8217700795679333E-2</v>
      </c>
      <c r="K998" s="8">
        <v>1.0078102366006336</v>
      </c>
    </row>
    <row r="999" spans="1:26" x14ac:dyDescent="0.2">
      <c r="A999" t="s">
        <v>1983</v>
      </c>
      <c r="B999" t="s">
        <v>4895</v>
      </c>
      <c r="C999" t="s">
        <v>1984</v>
      </c>
      <c r="D999" s="8">
        <v>0.56220000000000003</v>
      </c>
      <c r="E999">
        <v>1</v>
      </c>
      <c r="F999">
        <v>8</v>
      </c>
      <c r="G999">
        <v>204</v>
      </c>
      <c r="H999" s="31">
        <v>1.4102564102564104</v>
      </c>
      <c r="I999" s="8">
        <v>0.49595749466241135</v>
      </c>
      <c r="J999" s="8">
        <v>0.20565497480210915</v>
      </c>
      <c r="K999" s="8">
        <v>0.68686078042675991</v>
      </c>
    </row>
    <row r="1000" spans="1:26" x14ac:dyDescent="0.2">
      <c r="A1000" t="s">
        <v>1985</v>
      </c>
      <c r="B1000" t="s">
        <v>4896</v>
      </c>
      <c r="C1000" t="s">
        <v>1986</v>
      </c>
      <c r="D1000" s="8">
        <v>0.36890000000000001</v>
      </c>
      <c r="E1000">
        <v>2</v>
      </c>
      <c r="F1000">
        <v>10</v>
      </c>
      <c r="G1000">
        <v>138</v>
      </c>
      <c r="H1000" s="31">
        <v>1.3095238095238095</v>
      </c>
      <c r="I1000" s="8">
        <v>0.3890422907458993</v>
      </c>
      <c r="J1000" s="8">
        <v>0.10173303745426474</v>
      </c>
      <c r="K1000" s="8">
        <v>0.99253798853151487</v>
      </c>
    </row>
    <row r="1001" spans="1:26" x14ac:dyDescent="0.2">
      <c r="A1001" t="s">
        <v>1987</v>
      </c>
      <c r="B1001" t="s">
        <v>4897</v>
      </c>
      <c r="C1001" t="s">
        <v>1988</v>
      </c>
      <c r="D1001" s="8">
        <v>0.25719999999999998</v>
      </c>
      <c r="E1001">
        <v>1</v>
      </c>
      <c r="F1001">
        <v>14</v>
      </c>
      <c r="G1001">
        <v>107</v>
      </c>
      <c r="H1001" s="31">
        <v>0.98765432098765438</v>
      </c>
      <c r="I1001" s="8">
        <v>-1.7921907997262298E-2</v>
      </c>
      <c r="J1001" s="8">
        <v>0.93614963092469705</v>
      </c>
      <c r="K1001" s="8">
        <v>2.8654729583218068E-2</v>
      </c>
    </row>
    <row r="1002" spans="1:26" x14ac:dyDescent="0.2">
      <c r="A1002" t="s">
        <v>1989</v>
      </c>
      <c r="B1002" t="s">
        <v>4898</v>
      </c>
      <c r="C1002" t="s">
        <v>1990</v>
      </c>
      <c r="D1002" s="8">
        <v>0.29730000000000001</v>
      </c>
      <c r="E1002">
        <v>1</v>
      </c>
      <c r="F1002">
        <v>2</v>
      </c>
      <c r="G1002">
        <v>21</v>
      </c>
      <c r="H1002" s="31">
        <v>6.666666666666667</v>
      </c>
      <c r="I1002" s="8">
        <v>2.7369655941662061</v>
      </c>
      <c r="J1002" s="8">
        <v>0.10490743688702134</v>
      </c>
      <c r="K1002" s="8">
        <v>0.97919372358420198</v>
      </c>
    </row>
    <row r="1003" spans="1:26" x14ac:dyDescent="0.2">
      <c r="A1003" t="s">
        <v>1991</v>
      </c>
      <c r="B1003" t="s">
        <v>4899</v>
      </c>
      <c r="C1003" t="s">
        <v>1992</v>
      </c>
      <c r="D1003" s="8">
        <v>0.23810000000000001</v>
      </c>
      <c r="E1003">
        <v>2</v>
      </c>
      <c r="F1003">
        <v>5</v>
      </c>
      <c r="G1003">
        <v>50</v>
      </c>
      <c r="H1003" s="31">
        <v>1.1818181818181819</v>
      </c>
      <c r="I1003" s="8">
        <v>0.24100809950379498</v>
      </c>
      <c r="J1003" s="8">
        <v>0.48161781431215456</v>
      </c>
      <c r="K1003" s="8">
        <v>0.31729745755923883</v>
      </c>
    </row>
    <row r="1004" spans="1:26" x14ac:dyDescent="0.2">
      <c r="A1004" t="s">
        <v>1993</v>
      </c>
      <c r="B1004" t="s">
        <v>4900</v>
      </c>
      <c r="C1004" t="s">
        <v>1994</v>
      </c>
      <c r="D1004" s="8">
        <v>0.2462</v>
      </c>
      <c r="E1004">
        <v>1</v>
      </c>
      <c r="F1004">
        <v>6</v>
      </c>
      <c r="G1004">
        <v>28</v>
      </c>
      <c r="H1004" s="31">
        <v>1.5333333333333334</v>
      </c>
      <c r="I1004" s="8">
        <v>0.61667136044849447</v>
      </c>
      <c r="J1004" s="8">
        <v>7.0987654320987553E-2</v>
      </c>
      <c r="K1004" s="8">
        <v>1.1488171741890199</v>
      </c>
    </row>
    <row r="1005" spans="1:26" x14ac:dyDescent="0.2">
      <c r="A1005" t="s">
        <v>1995</v>
      </c>
      <c r="B1005" t="s">
        <v>4901</v>
      </c>
      <c r="C1005" t="s">
        <v>1996</v>
      </c>
      <c r="D1005" s="8">
        <v>6.6199999999999995E-2</v>
      </c>
      <c r="E1005">
        <v>1</v>
      </c>
      <c r="F1005">
        <v>5</v>
      </c>
      <c r="G1005">
        <v>25</v>
      </c>
      <c r="H1005" s="31">
        <v>1.0555555555555556</v>
      </c>
      <c r="I1005" s="8">
        <v>7.8002512001273172E-2</v>
      </c>
      <c r="J1005" s="8">
        <v>0.8546201475845151</v>
      </c>
      <c r="K1005" s="8">
        <v>6.8226872949154874E-2</v>
      </c>
    </row>
    <row r="1006" spans="1:26" x14ac:dyDescent="0.2">
      <c r="A1006" t="s">
        <v>1997</v>
      </c>
      <c r="B1006" t="s">
        <v>3977</v>
      </c>
      <c r="C1006" t="s">
        <v>1998</v>
      </c>
      <c r="D1006" s="8">
        <v>0.10879999999999999</v>
      </c>
      <c r="E1006">
        <v>2</v>
      </c>
      <c r="F1006">
        <v>6</v>
      </c>
      <c r="G1006">
        <v>39</v>
      </c>
      <c r="H1006" s="31">
        <v>1.1111111111111112</v>
      </c>
      <c r="I1006" s="8">
        <v>0.15200309344505006</v>
      </c>
      <c r="J1006" s="8">
        <v>0.3794097894803542</v>
      </c>
      <c r="K1006" s="8">
        <v>0.42089146769498537</v>
      </c>
    </row>
    <row r="1007" spans="1:26" x14ac:dyDescent="0.2">
      <c r="A1007" t="s">
        <v>1999</v>
      </c>
      <c r="B1007" t="s">
        <v>4902</v>
      </c>
      <c r="C1007" t="s">
        <v>2000</v>
      </c>
      <c r="D1007" s="8">
        <v>0.20449999999999999</v>
      </c>
      <c r="E1007">
        <v>1</v>
      </c>
      <c r="F1007">
        <v>14</v>
      </c>
      <c r="G1007">
        <v>66</v>
      </c>
      <c r="H1007" s="31">
        <v>1.2380952380952379</v>
      </c>
      <c r="I1007" s="8">
        <v>0.30812229536233166</v>
      </c>
      <c r="J1007" s="8">
        <v>0.29884212698287044</v>
      </c>
      <c r="K1007" s="8">
        <v>0.52455818119866016</v>
      </c>
    </row>
    <row r="1008" spans="1:26" x14ac:dyDescent="0.2">
      <c r="A1008" t="s">
        <v>2001</v>
      </c>
      <c r="B1008" t="s">
        <v>4903</v>
      </c>
      <c r="C1008" t="s">
        <v>2002</v>
      </c>
      <c r="D1008" s="8">
        <v>7.7100000000000002E-2</v>
      </c>
      <c r="E1008">
        <v>2</v>
      </c>
      <c r="F1008">
        <v>9</v>
      </c>
      <c r="G1008">
        <v>36</v>
      </c>
      <c r="H1008" s="31">
        <v>0.75757575757575768</v>
      </c>
      <c r="I1008" s="8">
        <v>-0.40053792958372852</v>
      </c>
      <c r="J1008" s="8">
        <v>0.34642207181242995</v>
      </c>
      <c r="K1008" s="8">
        <v>0.46039444528930823</v>
      </c>
      <c r="Z1008" s="9">
        <v>0.46039444528930823</v>
      </c>
    </row>
    <row r="1009" spans="1:15" x14ac:dyDescent="0.2">
      <c r="A1009" t="s">
        <v>2003</v>
      </c>
      <c r="B1009" t="s">
        <v>4904</v>
      </c>
      <c r="C1009" t="s">
        <v>2004</v>
      </c>
      <c r="D1009" s="8">
        <v>0.47160000000000002</v>
      </c>
      <c r="E1009">
        <v>1</v>
      </c>
      <c r="F1009">
        <v>18</v>
      </c>
      <c r="G1009">
        <v>175</v>
      </c>
      <c r="H1009" s="31">
        <v>1.75</v>
      </c>
      <c r="I1009" s="8">
        <v>0.80735492205760406</v>
      </c>
      <c r="J1009" s="8">
        <v>1.961706069673606E-2</v>
      </c>
      <c r="K1009" s="8">
        <v>1.7073660641740469</v>
      </c>
    </row>
    <row r="1010" spans="1:15" x14ac:dyDescent="0.2">
      <c r="A1010" t="s">
        <v>2005</v>
      </c>
      <c r="B1010" t="s">
        <v>4905</v>
      </c>
      <c r="C1010" t="s">
        <v>2006</v>
      </c>
      <c r="D1010" s="8">
        <v>0.43969999999999998</v>
      </c>
      <c r="E1010">
        <v>1</v>
      </c>
      <c r="F1010">
        <v>11</v>
      </c>
      <c r="G1010">
        <v>173</v>
      </c>
      <c r="H1010" s="31">
        <v>0.97727272727272729</v>
      </c>
      <c r="I1010" s="8">
        <v>-3.3166863935199291E-2</v>
      </c>
      <c r="J1010" s="8">
        <v>0.88304154547256664</v>
      </c>
      <c r="K1010" s="8">
        <v>5.4018863189098557E-2</v>
      </c>
    </row>
    <row r="1011" spans="1:15" x14ac:dyDescent="0.2">
      <c r="A1011" t="s">
        <v>2007</v>
      </c>
      <c r="B1011" t="s">
        <v>4906</v>
      </c>
      <c r="C1011" t="s">
        <v>2008</v>
      </c>
      <c r="D1011" s="8">
        <v>0.41870000000000002</v>
      </c>
      <c r="E1011">
        <v>1</v>
      </c>
      <c r="F1011">
        <v>11</v>
      </c>
      <c r="G1011">
        <v>159</v>
      </c>
      <c r="H1011" s="31">
        <v>2.0757575757575757</v>
      </c>
      <c r="I1011" s="8">
        <v>1.0536379636020732</v>
      </c>
      <c r="J1011" s="8">
        <v>0.18919558464947309</v>
      </c>
      <c r="K1011" s="8">
        <v>0.72308900316015035</v>
      </c>
    </row>
    <row r="1012" spans="1:15" x14ac:dyDescent="0.2">
      <c r="A1012" t="s">
        <v>2009</v>
      </c>
      <c r="B1012" t="s">
        <v>3978</v>
      </c>
      <c r="C1012" t="s">
        <v>2010</v>
      </c>
      <c r="D1012" s="8">
        <v>0.32550000000000001</v>
      </c>
      <c r="E1012">
        <v>2</v>
      </c>
      <c r="F1012">
        <v>9</v>
      </c>
      <c r="G1012">
        <v>72</v>
      </c>
      <c r="H1012" s="31">
        <v>1</v>
      </c>
      <c r="I1012" s="8">
        <v>0</v>
      </c>
      <c r="J1012" s="8">
        <v>1</v>
      </c>
      <c r="K1012" s="8">
        <v>0</v>
      </c>
    </row>
    <row r="1013" spans="1:15" x14ac:dyDescent="0.2">
      <c r="A1013" t="s">
        <v>2011</v>
      </c>
      <c r="B1013" t="s">
        <v>4907</v>
      </c>
      <c r="C1013" t="s">
        <v>2012</v>
      </c>
      <c r="D1013" s="8">
        <v>0.4098</v>
      </c>
      <c r="E1013">
        <v>1</v>
      </c>
      <c r="F1013">
        <v>10</v>
      </c>
      <c r="G1013">
        <v>94</v>
      </c>
      <c r="H1013" s="31">
        <v>4.1428571428571432</v>
      </c>
      <c r="I1013" s="8">
        <v>2.0506260730699681</v>
      </c>
      <c r="J1013" s="8">
        <v>1.9186544314610688E-2</v>
      </c>
      <c r="K1013" s="8">
        <v>1.7170032389300178</v>
      </c>
      <c r="O1013" s="9">
        <v>1.7170032389300178</v>
      </c>
    </row>
    <row r="1014" spans="1:15" x14ac:dyDescent="0.2">
      <c r="A1014" t="s">
        <v>2013</v>
      </c>
      <c r="B1014" t="s">
        <v>4908</v>
      </c>
      <c r="C1014" t="s">
        <v>2014</v>
      </c>
      <c r="D1014" s="8">
        <v>0.15540000000000001</v>
      </c>
      <c r="E1014">
        <v>1</v>
      </c>
      <c r="F1014">
        <v>8</v>
      </c>
      <c r="G1014">
        <v>39</v>
      </c>
      <c r="H1014" s="31">
        <v>0.96666666666666656</v>
      </c>
      <c r="I1014" s="8">
        <v>-4.8909600480946565E-2</v>
      </c>
      <c r="J1014" s="8">
        <v>0.85462014758451377</v>
      </c>
      <c r="K1014" s="8">
        <v>6.8226872949155554E-2</v>
      </c>
    </row>
    <row r="1015" spans="1:15" x14ac:dyDescent="0.2">
      <c r="A1015" t="s">
        <v>2015</v>
      </c>
      <c r="B1015" t="s">
        <v>4909</v>
      </c>
      <c r="C1015" t="s">
        <v>2016</v>
      </c>
      <c r="D1015" s="8">
        <v>0.18579999999999999</v>
      </c>
      <c r="E1015">
        <v>1</v>
      </c>
      <c r="F1015">
        <v>7</v>
      </c>
      <c r="G1015">
        <v>26</v>
      </c>
      <c r="H1015" s="31">
        <v>4</v>
      </c>
      <c r="I1015" s="8">
        <v>2</v>
      </c>
      <c r="J1015" s="8">
        <v>2.933317961635859E-2</v>
      </c>
      <c r="K1015" s="8">
        <v>1.5326408584311584</v>
      </c>
    </row>
    <row r="1016" spans="1:15" x14ac:dyDescent="0.2">
      <c r="A1016" t="s">
        <v>2017</v>
      </c>
      <c r="B1016" t="s">
        <v>4910</v>
      </c>
      <c r="C1016" t="s">
        <v>2018</v>
      </c>
      <c r="D1016" s="8">
        <v>0.26800000000000002</v>
      </c>
      <c r="E1016">
        <v>1</v>
      </c>
      <c r="F1016">
        <v>5</v>
      </c>
      <c r="G1016">
        <v>25</v>
      </c>
      <c r="H1016" s="31">
        <v>2.4444444444444442</v>
      </c>
      <c r="I1016" s="8">
        <v>1.2895066171949847</v>
      </c>
      <c r="J1016" s="8">
        <v>0.10771837147499524</v>
      </c>
      <c r="K1016" s="8">
        <v>0.96771022103075999</v>
      </c>
    </row>
    <row r="1017" spans="1:15" x14ac:dyDescent="0.2">
      <c r="A1017" t="s">
        <v>2019</v>
      </c>
      <c r="B1017" t="s">
        <v>4911</v>
      </c>
      <c r="C1017" t="s">
        <v>2020</v>
      </c>
      <c r="D1017" s="8">
        <v>0.13639999999999999</v>
      </c>
      <c r="E1017">
        <v>1</v>
      </c>
      <c r="F1017">
        <v>5</v>
      </c>
      <c r="G1017">
        <v>30</v>
      </c>
      <c r="H1017" s="31">
        <v>0.91666666666666663</v>
      </c>
      <c r="I1017" s="8">
        <v>-0.12553088208385899</v>
      </c>
      <c r="J1017" s="8">
        <v>0.68013830159104582</v>
      </c>
      <c r="K1017" s="8">
        <v>0.16740276742516447</v>
      </c>
    </row>
    <row r="1018" spans="1:15" x14ac:dyDescent="0.2">
      <c r="A1018" t="s">
        <v>2021</v>
      </c>
      <c r="B1018" t="s">
        <v>4912</v>
      </c>
      <c r="C1018" t="s">
        <v>2022</v>
      </c>
      <c r="D1018" s="8">
        <v>0.65339999999999998</v>
      </c>
      <c r="E1018">
        <v>2</v>
      </c>
      <c r="F1018">
        <v>23</v>
      </c>
      <c r="G1018">
        <v>319</v>
      </c>
      <c r="H1018" s="31">
        <v>1.2303921568627452</v>
      </c>
      <c r="I1018" s="8">
        <v>0.29911821197927646</v>
      </c>
      <c r="J1018" s="8">
        <v>1.2676359498291524E-2</v>
      </c>
      <c r="K1018" s="8">
        <v>1.897005452827401</v>
      </c>
    </row>
    <row r="1019" spans="1:15" x14ac:dyDescent="0.2">
      <c r="A1019" t="s">
        <v>2023</v>
      </c>
      <c r="B1019" t="s">
        <v>4913</v>
      </c>
      <c r="C1019" t="s">
        <v>2024</v>
      </c>
      <c r="D1019" s="8">
        <v>0.16139999999999999</v>
      </c>
      <c r="E1019">
        <v>1</v>
      </c>
      <c r="F1019">
        <v>10</v>
      </c>
      <c r="G1019">
        <v>46</v>
      </c>
      <c r="H1019" s="31">
        <v>1.0606060606060606</v>
      </c>
      <c r="I1019" s="8">
        <v>8.4888897586512954E-2</v>
      </c>
      <c r="J1019" s="8">
        <v>0.8842365213903951</v>
      </c>
      <c r="K1019" s="8">
        <v>5.3431551507996694E-2</v>
      </c>
    </row>
    <row r="1020" spans="1:15" x14ac:dyDescent="0.2">
      <c r="A1020" t="s">
        <v>2025</v>
      </c>
      <c r="B1020" t="s">
        <v>3979</v>
      </c>
      <c r="C1020" t="s">
        <v>2026</v>
      </c>
      <c r="D1020" s="8">
        <v>0.23300000000000001</v>
      </c>
      <c r="E1020">
        <v>2</v>
      </c>
      <c r="F1020">
        <v>6</v>
      </c>
      <c r="G1020">
        <v>28</v>
      </c>
      <c r="H1020" s="31">
        <v>4.333333333333333</v>
      </c>
      <c r="I1020" s="8">
        <v>2.1154772174199361</v>
      </c>
      <c r="J1020" s="8">
        <v>2.4943223294391591E-2</v>
      </c>
      <c r="K1020" s="8">
        <v>1.603047425415802</v>
      </c>
    </row>
    <row r="1021" spans="1:15" x14ac:dyDescent="0.2">
      <c r="A1021" t="s">
        <v>2027</v>
      </c>
      <c r="B1021" t="s">
        <v>4914</v>
      </c>
      <c r="C1021" t="s">
        <v>2028</v>
      </c>
      <c r="D1021" s="8">
        <v>0.2445</v>
      </c>
      <c r="E1021">
        <v>4</v>
      </c>
      <c r="F1021">
        <v>6</v>
      </c>
      <c r="G1021">
        <v>28</v>
      </c>
      <c r="H1021" s="31">
        <v>1.2222222222222221</v>
      </c>
      <c r="I1021" s="8">
        <v>0.28950661719498472</v>
      </c>
      <c r="J1021" s="8">
        <v>0.41975308641975301</v>
      </c>
      <c r="K1021" s="8">
        <v>0.37700610183639471</v>
      </c>
    </row>
    <row r="1022" spans="1:15" x14ac:dyDescent="0.2">
      <c r="A1022" t="s">
        <v>2029</v>
      </c>
      <c r="B1022" t="s">
        <v>4915</v>
      </c>
      <c r="C1022" t="s">
        <v>2030</v>
      </c>
      <c r="D1022" s="8">
        <v>0.20200000000000001</v>
      </c>
      <c r="E1022">
        <v>1</v>
      </c>
      <c r="F1022">
        <v>5</v>
      </c>
      <c r="G1022">
        <v>42</v>
      </c>
      <c r="H1022" s="31">
        <v>1.0666666666666667</v>
      </c>
      <c r="I1022" s="8">
        <v>9.3109404391481465E-2</v>
      </c>
      <c r="J1022" s="8">
        <v>0.80696081354081894</v>
      </c>
      <c r="K1022" s="8">
        <v>9.314755434384521E-2</v>
      </c>
    </row>
    <row r="1023" spans="1:15" x14ac:dyDescent="0.2">
      <c r="A1023" t="s">
        <v>2031</v>
      </c>
      <c r="B1023" t="s">
        <v>4916</v>
      </c>
      <c r="C1023" t="s">
        <v>2032</v>
      </c>
      <c r="D1023" s="8">
        <v>0.56999999999999995</v>
      </c>
      <c r="E1023">
        <v>1</v>
      </c>
      <c r="F1023">
        <v>13</v>
      </c>
      <c r="G1023">
        <v>98</v>
      </c>
      <c r="H1023" s="31">
        <v>1.4814814814814816</v>
      </c>
      <c r="I1023" s="8">
        <v>0.56704059272389395</v>
      </c>
      <c r="J1023" s="8">
        <v>0.19470615418574741</v>
      </c>
      <c r="K1023" s="8">
        <v>0.71062032127569996</v>
      </c>
    </row>
    <row r="1024" spans="1:15" x14ac:dyDescent="0.2">
      <c r="A1024" t="s">
        <v>2033</v>
      </c>
      <c r="B1024" t="s">
        <v>4917</v>
      </c>
      <c r="C1024" t="s">
        <v>2034</v>
      </c>
      <c r="D1024" s="8">
        <v>0.1542</v>
      </c>
      <c r="E1024">
        <v>2</v>
      </c>
      <c r="F1024">
        <v>1</v>
      </c>
      <c r="G1024">
        <v>81</v>
      </c>
      <c r="H1024" s="31">
        <v>0.95238095238095233</v>
      </c>
      <c r="I1024" s="8">
        <v>-7.0389327891398012E-2</v>
      </c>
      <c r="J1024" s="8">
        <v>0.73919405271034488</v>
      </c>
      <c r="K1024" s="8">
        <v>0.13124153595119364</v>
      </c>
    </row>
    <row r="1025" spans="1:20" x14ac:dyDescent="0.2">
      <c r="A1025" t="s">
        <v>2035</v>
      </c>
      <c r="B1025" t="s">
        <v>4918</v>
      </c>
      <c r="C1025" t="s">
        <v>2036</v>
      </c>
      <c r="D1025" s="8">
        <v>0.36670000000000003</v>
      </c>
      <c r="E1025">
        <v>2</v>
      </c>
      <c r="F1025">
        <v>1</v>
      </c>
      <c r="G1025">
        <v>161</v>
      </c>
      <c r="H1025" s="31">
        <v>1.34375</v>
      </c>
      <c r="I1025" s="8">
        <v>0.42626475470209796</v>
      </c>
      <c r="J1025" s="8">
        <v>0.12819729049686948</v>
      </c>
      <c r="K1025" s="8">
        <v>0.89212115371496625</v>
      </c>
    </row>
    <row r="1026" spans="1:20" x14ac:dyDescent="0.2">
      <c r="A1026" t="s">
        <v>2037</v>
      </c>
      <c r="B1026" t="s">
        <v>4919</v>
      </c>
      <c r="C1026" t="s">
        <v>2038</v>
      </c>
      <c r="D1026" s="8">
        <v>0.1699</v>
      </c>
      <c r="E1026">
        <v>8</v>
      </c>
      <c r="F1026">
        <v>6</v>
      </c>
      <c r="G1026">
        <v>43</v>
      </c>
      <c r="H1026" s="31">
        <v>0.76923076923076927</v>
      </c>
      <c r="I1026" s="8">
        <v>-0.37851162325372978</v>
      </c>
      <c r="J1026" s="8">
        <v>2.933317961635859E-2</v>
      </c>
      <c r="K1026" s="8">
        <v>1.5326408584311584</v>
      </c>
    </row>
    <row r="1027" spans="1:20" x14ac:dyDescent="0.2">
      <c r="A1027" t="s">
        <v>2039</v>
      </c>
      <c r="B1027" t="s">
        <v>4920</v>
      </c>
      <c r="C1027" t="s">
        <v>2040</v>
      </c>
      <c r="D1027" s="8">
        <v>0.25600000000000001</v>
      </c>
      <c r="E1027">
        <v>1</v>
      </c>
      <c r="F1027">
        <v>13</v>
      </c>
      <c r="G1027">
        <v>101</v>
      </c>
      <c r="H1027" s="31">
        <v>1.0694444444444444</v>
      </c>
      <c r="I1027" s="8">
        <v>9.6861539252588974E-2</v>
      </c>
      <c r="J1027" s="8">
        <v>0.603645056510136</v>
      </c>
      <c r="K1027" s="8">
        <v>0.21921835162767628</v>
      </c>
    </row>
    <row r="1028" spans="1:20" x14ac:dyDescent="0.2">
      <c r="A1028" t="s">
        <v>2041</v>
      </c>
      <c r="B1028" t="s">
        <v>4921</v>
      </c>
      <c r="C1028" t="s">
        <v>2042</v>
      </c>
      <c r="D1028" s="8">
        <v>0.49030000000000001</v>
      </c>
      <c r="E1028">
        <v>2</v>
      </c>
      <c r="F1028">
        <v>17</v>
      </c>
      <c r="G1028">
        <v>212</v>
      </c>
      <c r="H1028" s="31">
        <v>1</v>
      </c>
      <c r="I1028" s="8">
        <v>0</v>
      </c>
      <c r="J1028" s="8">
        <v>1</v>
      </c>
      <c r="K1028" s="8">
        <v>0</v>
      </c>
    </row>
    <row r="1029" spans="1:20" x14ac:dyDescent="0.2">
      <c r="A1029" t="s">
        <v>2043</v>
      </c>
      <c r="B1029" t="s">
        <v>4922</v>
      </c>
      <c r="C1029" t="s">
        <v>2044</v>
      </c>
      <c r="D1029" s="8">
        <v>0.253</v>
      </c>
      <c r="E1029">
        <v>2</v>
      </c>
      <c r="F1029">
        <v>14</v>
      </c>
      <c r="G1029">
        <v>52</v>
      </c>
      <c r="H1029" s="31">
        <v>1.2424242424242424</v>
      </c>
      <c r="I1029" s="8">
        <v>0.31315788525963029</v>
      </c>
      <c r="J1029" s="8">
        <v>0.55671803971698997</v>
      </c>
      <c r="K1029" s="8">
        <v>0.2543647057226856</v>
      </c>
    </row>
    <row r="1030" spans="1:20" x14ac:dyDescent="0.2">
      <c r="A1030" t="s">
        <v>2045</v>
      </c>
      <c r="B1030" t="s">
        <v>4923</v>
      </c>
      <c r="C1030" t="s">
        <v>2046</v>
      </c>
      <c r="D1030" s="8">
        <v>0.1993</v>
      </c>
      <c r="E1030">
        <v>2</v>
      </c>
      <c r="F1030">
        <v>11</v>
      </c>
      <c r="G1030">
        <v>48</v>
      </c>
      <c r="H1030" s="31">
        <v>1.1212121212121213</v>
      </c>
      <c r="I1030" s="8">
        <v>0.16505924627049651</v>
      </c>
      <c r="J1030" s="8">
        <v>0.53696332438675776</v>
      </c>
      <c r="K1030" s="8">
        <v>0.27005537642408683</v>
      </c>
    </row>
    <row r="1031" spans="1:20" x14ac:dyDescent="0.2">
      <c r="A1031" t="s">
        <v>2047</v>
      </c>
      <c r="B1031" t="s">
        <v>4924</v>
      </c>
      <c r="C1031" t="s">
        <v>2048</v>
      </c>
      <c r="D1031" s="8">
        <v>0.44209999999999999</v>
      </c>
      <c r="E1031">
        <v>1</v>
      </c>
      <c r="F1031">
        <v>7</v>
      </c>
      <c r="G1031">
        <v>70</v>
      </c>
      <c r="H1031" s="31">
        <v>1.2222222222222221</v>
      </c>
      <c r="I1031" s="8">
        <v>0.28950661719498472</v>
      </c>
      <c r="J1031" s="8">
        <v>0.27502081942630491</v>
      </c>
      <c r="K1031" s="8">
        <v>0.56063442827986265</v>
      </c>
    </row>
    <row r="1032" spans="1:20" x14ac:dyDescent="0.2">
      <c r="A1032" t="s">
        <v>2049</v>
      </c>
      <c r="B1032" t="s">
        <v>3980</v>
      </c>
      <c r="C1032" t="s">
        <v>2050</v>
      </c>
      <c r="D1032" s="8">
        <v>0.3775</v>
      </c>
      <c r="E1032">
        <v>2</v>
      </c>
      <c r="F1032">
        <v>1</v>
      </c>
      <c r="G1032">
        <v>132</v>
      </c>
      <c r="H1032" s="31">
        <v>1.2962962962962963</v>
      </c>
      <c r="I1032" s="8">
        <v>0.37439551478149791</v>
      </c>
      <c r="J1032" s="8">
        <v>0.37660869815398279</v>
      </c>
      <c r="K1032" s="8">
        <v>0.42410965373875426</v>
      </c>
    </row>
    <row r="1033" spans="1:20" x14ac:dyDescent="0.2">
      <c r="A1033" t="s">
        <v>2051</v>
      </c>
      <c r="B1033" t="s">
        <v>3981</v>
      </c>
      <c r="C1033" t="s">
        <v>2050</v>
      </c>
      <c r="D1033" s="8">
        <v>0.3533</v>
      </c>
      <c r="E1033">
        <v>3</v>
      </c>
      <c r="F1033">
        <v>5</v>
      </c>
      <c r="G1033">
        <v>164</v>
      </c>
      <c r="H1033" s="31">
        <v>1.2745098039215688</v>
      </c>
      <c r="I1033" s="8">
        <v>0.34994247105695908</v>
      </c>
      <c r="J1033" s="8">
        <v>0.37059890695023812</v>
      </c>
      <c r="K1033" s="8">
        <v>0.43109586592964172</v>
      </c>
    </row>
    <row r="1034" spans="1:20" x14ac:dyDescent="0.2">
      <c r="A1034" t="s">
        <v>2052</v>
      </c>
      <c r="B1034" t="s">
        <v>4925</v>
      </c>
      <c r="C1034" t="s">
        <v>2053</v>
      </c>
      <c r="D1034" s="8">
        <v>0.15459999999999999</v>
      </c>
      <c r="E1034">
        <v>4</v>
      </c>
      <c r="F1034">
        <v>11</v>
      </c>
      <c r="G1034">
        <v>47</v>
      </c>
      <c r="H1034" s="31">
        <v>1.9047619047619049</v>
      </c>
      <c r="I1034" s="8">
        <v>0.92961067210860215</v>
      </c>
      <c r="J1034" s="8">
        <v>0.16360707357139095</v>
      </c>
      <c r="K1034" s="8">
        <v>0.78619792348491546</v>
      </c>
    </row>
    <row r="1035" spans="1:20" x14ac:dyDescent="0.2">
      <c r="A1035" t="s">
        <v>2054</v>
      </c>
      <c r="B1035" t="s">
        <v>4926</v>
      </c>
      <c r="C1035" t="s">
        <v>2055</v>
      </c>
      <c r="D1035" s="8">
        <v>0.15659999999999999</v>
      </c>
      <c r="E1035">
        <v>2</v>
      </c>
      <c r="F1035">
        <v>10</v>
      </c>
      <c r="G1035">
        <v>49</v>
      </c>
      <c r="H1035" s="31">
        <v>1.1515151515151514</v>
      </c>
      <c r="I1035" s="8">
        <v>0.20353339408513191</v>
      </c>
      <c r="J1035" s="8">
        <v>0.49474286282568181</v>
      </c>
      <c r="K1035" s="8">
        <v>0.30562046222066747</v>
      </c>
    </row>
    <row r="1036" spans="1:20" x14ac:dyDescent="0.2">
      <c r="A1036" t="s">
        <v>2056</v>
      </c>
      <c r="B1036" t="s">
        <v>4927</v>
      </c>
      <c r="C1036" t="s">
        <v>2057</v>
      </c>
      <c r="D1036" s="8">
        <v>0.1366</v>
      </c>
      <c r="E1036">
        <v>1</v>
      </c>
      <c r="F1036">
        <v>10</v>
      </c>
      <c r="G1036">
        <v>46</v>
      </c>
      <c r="H1036" s="31">
        <v>1.0606060606060606</v>
      </c>
      <c r="I1036" s="8">
        <v>8.4888897586512954E-2</v>
      </c>
      <c r="J1036" s="8">
        <v>0.77644794641224868</v>
      </c>
      <c r="K1036" s="8">
        <v>0.1098876543509887</v>
      </c>
      <c r="T1036" s="9">
        <v>0.1098876543509887</v>
      </c>
    </row>
    <row r="1037" spans="1:20" x14ac:dyDescent="0.2">
      <c r="A1037" t="s">
        <v>2058</v>
      </c>
      <c r="B1037" t="s">
        <v>4928</v>
      </c>
      <c r="C1037" t="s">
        <v>2059</v>
      </c>
      <c r="D1037" s="8">
        <v>0.1208</v>
      </c>
      <c r="E1037">
        <v>3</v>
      </c>
      <c r="F1037">
        <v>6</v>
      </c>
      <c r="G1037">
        <v>36</v>
      </c>
      <c r="H1037" s="31">
        <v>1.1666666666666667</v>
      </c>
      <c r="I1037" s="8">
        <v>0.22239242133644802</v>
      </c>
      <c r="J1037" s="8">
        <v>0.41975308641975256</v>
      </c>
      <c r="K1037" s="8">
        <v>0.37700610183639516</v>
      </c>
    </row>
    <row r="1038" spans="1:20" x14ac:dyDescent="0.2">
      <c r="A1038" t="s">
        <v>2060</v>
      </c>
      <c r="B1038" t="s">
        <v>4929</v>
      </c>
      <c r="C1038" t="s">
        <v>2061</v>
      </c>
      <c r="D1038" s="8">
        <v>0.13270000000000001</v>
      </c>
      <c r="E1038">
        <v>1</v>
      </c>
      <c r="F1038">
        <v>14</v>
      </c>
      <c r="G1038">
        <v>70</v>
      </c>
      <c r="H1038" s="31">
        <v>1.2222222222222221</v>
      </c>
      <c r="I1038" s="8">
        <v>0.28950661719498472</v>
      </c>
      <c r="J1038" s="8">
        <v>0.27502081942630502</v>
      </c>
      <c r="K1038" s="8">
        <v>0.56063442827986254</v>
      </c>
    </row>
    <row r="1039" spans="1:20" x14ac:dyDescent="0.2">
      <c r="A1039" t="s">
        <v>2062</v>
      </c>
      <c r="B1039" t="s">
        <v>4930</v>
      </c>
      <c r="C1039" t="s">
        <v>2063</v>
      </c>
      <c r="D1039" s="8">
        <v>0.3034</v>
      </c>
      <c r="E1039">
        <v>2</v>
      </c>
      <c r="F1039">
        <v>19</v>
      </c>
      <c r="G1039">
        <v>206</v>
      </c>
      <c r="H1039" s="31">
        <v>1.1594202898550725</v>
      </c>
      <c r="I1039" s="8">
        <v>0.21340363810919336</v>
      </c>
      <c r="J1039" s="8">
        <v>0.21615816260127485</v>
      </c>
      <c r="K1039" s="8">
        <v>0.66522835991863449</v>
      </c>
    </row>
    <row r="1040" spans="1:20" x14ac:dyDescent="0.2">
      <c r="A1040" t="s">
        <v>2064</v>
      </c>
      <c r="B1040" t="s">
        <v>4931</v>
      </c>
      <c r="C1040" t="s">
        <v>2065</v>
      </c>
      <c r="D1040" s="8">
        <v>0.23860000000000001</v>
      </c>
      <c r="E1040">
        <v>2</v>
      </c>
      <c r="F1040">
        <v>4</v>
      </c>
      <c r="G1040">
        <v>25</v>
      </c>
      <c r="H1040" s="31">
        <v>1.0555555555555556</v>
      </c>
      <c r="I1040" s="8">
        <v>7.8002512001273172E-2</v>
      </c>
      <c r="J1040" s="8">
        <v>0.87192865661115682</v>
      </c>
      <c r="K1040" s="8">
        <v>5.9519048677130287E-2</v>
      </c>
    </row>
    <row r="1041" spans="1:24" x14ac:dyDescent="0.2">
      <c r="A1041" t="s">
        <v>2066</v>
      </c>
      <c r="B1041" t="s">
        <v>3982</v>
      </c>
      <c r="C1041" t="s">
        <v>2067</v>
      </c>
      <c r="D1041" s="8">
        <v>0.4168</v>
      </c>
      <c r="E1041">
        <v>4</v>
      </c>
      <c r="F1041">
        <v>1</v>
      </c>
      <c r="G1041">
        <v>790</v>
      </c>
      <c r="H1041" s="31">
        <v>1.1888246628131021</v>
      </c>
      <c r="I1041" s="8">
        <v>0.24953595079153701</v>
      </c>
      <c r="J1041" s="8">
        <v>0.28950334038481751</v>
      </c>
      <c r="K1041" s="8">
        <v>0.53834642087497586</v>
      </c>
    </row>
    <row r="1042" spans="1:24" x14ac:dyDescent="0.2">
      <c r="A1042" t="s">
        <v>2068</v>
      </c>
      <c r="B1042" t="s">
        <v>4932</v>
      </c>
      <c r="C1042" t="s">
        <v>2069</v>
      </c>
      <c r="D1042" s="8">
        <v>7.4800000000000005E-2</v>
      </c>
      <c r="E1042">
        <v>1</v>
      </c>
      <c r="F1042">
        <v>10</v>
      </c>
      <c r="G1042">
        <v>29</v>
      </c>
      <c r="H1042" s="31">
        <v>1.0476190476190477</v>
      </c>
      <c r="I1042" s="8">
        <v>6.7114195858537049E-2</v>
      </c>
      <c r="J1042" s="8">
        <v>0.90961472589332881</v>
      </c>
      <c r="K1042" s="8">
        <v>4.1142517402945132E-2</v>
      </c>
    </row>
    <row r="1043" spans="1:24" x14ac:dyDescent="0.2">
      <c r="A1043" t="s">
        <v>2070</v>
      </c>
      <c r="B1043" t="s">
        <v>4933</v>
      </c>
      <c r="C1043" t="s">
        <v>2071</v>
      </c>
      <c r="D1043" s="8">
        <v>0.56420000000000003</v>
      </c>
      <c r="E1043">
        <v>2</v>
      </c>
      <c r="F1043">
        <v>2</v>
      </c>
      <c r="G1043">
        <v>141</v>
      </c>
      <c r="H1043" s="31">
        <v>1.0490196078431371</v>
      </c>
      <c r="I1043" s="8">
        <v>6.9041644429651119E-2</v>
      </c>
      <c r="J1043" s="8">
        <v>0.73277742506632348</v>
      </c>
      <c r="K1043" s="8">
        <v>0.13502791859804411</v>
      </c>
    </row>
    <row r="1044" spans="1:24" x14ac:dyDescent="0.2">
      <c r="A1044" t="s">
        <v>2072</v>
      </c>
      <c r="B1044" t="s">
        <v>4934</v>
      </c>
      <c r="C1044" t="s">
        <v>2073</v>
      </c>
      <c r="D1044" s="8">
        <v>0.51570000000000005</v>
      </c>
      <c r="E1044">
        <v>1</v>
      </c>
      <c r="F1044">
        <v>9</v>
      </c>
      <c r="G1044">
        <v>213</v>
      </c>
      <c r="H1044" s="31">
        <v>1.6388888888888888</v>
      </c>
      <c r="I1044" s="8">
        <v>0.71271804791952886</v>
      </c>
      <c r="J1044" s="8">
        <v>3.5665408698034105E-2</v>
      </c>
      <c r="K1044" s="8">
        <v>1.4477527949354894</v>
      </c>
      <c r="X1044" s="9">
        <v>1.4477527949354894</v>
      </c>
    </row>
    <row r="1045" spans="1:24" x14ac:dyDescent="0.2">
      <c r="A1045" t="s">
        <v>2074</v>
      </c>
      <c r="B1045" t="s">
        <v>4935</v>
      </c>
      <c r="C1045" t="s">
        <v>2075</v>
      </c>
      <c r="D1045" s="8">
        <v>0.1709</v>
      </c>
      <c r="E1045">
        <v>1</v>
      </c>
      <c r="F1045">
        <v>11</v>
      </c>
      <c r="G1045">
        <v>60</v>
      </c>
      <c r="H1045" s="31">
        <v>1.0952380952380953</v>
      </c>
      <c r="I1045" s="8">
        <v>0.13124453327825272</v>
      </c>
      <c r="J1045" s="8">
        <v>0.48805269099201154</v>
      </c>
      <c r="K1045" s="8">
        <v>0.31153328830104648</v>
      </c>
      <c r="N1045" s="9">
        <v>0.31153328830104648</v>
      </c>
    </row>
    <row r="1046" spans="1:24" x14ac:dyDescent="0.2">
      <c r="A1046" t="s">
        <v>2076</v>
      </c>
      <c r="B1046" t="s">
        <v>4936</v>
      </c>
      <c r="C1046" t="s">
        <v>2077</v>
      </c>
      <c r="D1046" s="8">
        <v>0.3548</v>
      </c>
      <c r="E1046">
        <v>1</v>
      </c>
      <c r="F1046">
        <v>27</v>
      </c>
      <c r="G1046">
        <v>239</v>
      </c>
      <c r="H1046" s="31">
        <v>1.5193798449612401</v>
      </c>
      <c r="I1046" s="8">
        <v>0.60348258869195393</v>
      </c>
      <c r="J1046" s="8">
        <v>2.7486085888657485E-2</v>
      </c>
      <c r="K1046" s="8">
        <v>1.5608871007526017</v>
      </c>
    </row>
    <row r="1047" spans="1:24" x14ac:dyDescent="0.2">
      <c r="A1047" t="s">
        <v>2078</v>
      </c>
      <c r="B1047" t="s">
        <v>4937</v>
      </c>
      <c r="C1047" t="s">
        <v>2079</v>
      </c>
      <c r="D1047" s="8">
        <v>0.83650000000000002</v>
      </c>
      <c r="E1047">
        <v>3</v>
      </c>
      <c r="F1047">
        <v>5</v>
      </c>
      <c r="G1047">
        <v>215</v>
      </c>
      <c r="H1047" s="31">
        <v>1.4583333333333335</v>
      </c>
      <c r="I1047" s="8">
        <v>0.54432051622381039</v>
      </c>
      <c r="J1047" s="8">
        <v>1.8145073245997081E-3</v>
      </c>
      <c r="K1047" s="8">
        <v>2.741241274348619</v>
      </c>
    </row>
    <row r="1048" spans="1:24" x14ac:dyDescent="0.2">
      <c r="A1048" t="s">
        <v>2080</v>
      </c>
      <c r="B1048" t="s">
        <v>3983</v>
      </c>
      <c r="C1048" t="s">
        <v>2079</v>
      </c>
      <c r="D1048" s="8">
        <v>0.79190000000000005</v>
      </c>
      <c r="E1048">
        <v>2</v>
      </c>
      <c r="F1048">
        <v>2</v>
      </c>
      <c r="G1048">
        <v>260</v>
      </c>
      <c r="H1048" s="31">
        <v>1.4</v>
      </c>
      <c r="I1048" s="8">
        <v>0.48542682717024171</v>
      </c>
      <c r="J1048" s="8">
        <v>1.2957289885236563E-3</v>
      </c>
      <c r="K1048" s="8">
        <v>2.8874858249288859</v>
      </c>
    </row>
    <row r="1049" spans="1:24" x14ac:dyDescent="0.2">
      <c r="A1049" t="s">
        <v>2081</v>
      </c>
      <c r="B1049" t="s">
        <v>4938</v>
      </c>
      <c r="C1049" t="s">
        <v>2082</v>
      </c>
      <c r="D1049" s="8">
        <v>0.34549999999999997</v>
      </c>
      <c r="E1049">
        <v>1</v>
      </c>
      <c r="F1049">
        <v>12</v>
      </c>
      <c r="G1049">
        <v>192</v>
      </c>
      <c r="H1049" s="31">
        <v>1.3076923076923077</v>
      </c>
      <c r="I1049" s="8">
        <v>0.3870231231092473</v>
      </c>
      <c r="J1049" s="8">
        <v>5.2907780360720448E-2</v>
      </c>
      <c r="K1049" s="8">
        <v>1.2764804580353502</v>
      </c>
    </row>
    <row r="1050" spans="1:24" x14ac:dyDescent="0.2">
      <c r="A1050" t="s">
        <v>2083</v>
      </c>
      <c r="B1050" t="s">
        <v>4939</v>
      </c>
      <c r="C1050" t="s">
        <v>2084</v>
      </c>
      <c r="D1050" s="8">
        <v>0.40960000000000002</v>
      </c>
      <c r="E1050">
        <v>3</v>
      </c>
      <c r="F1050">
        <v>10</v>
      </c>
      <c r="G1050">
        <v>111</v>
      </c>
      <c r="H1050" s="31">
        <v>1.1466666666666667</v>
      </c>
      <c r="I1050" s="8">
        <v>0.19744606420621716</v>
      </c>
      <c r="J1050" s="8">
        <v>0.16096885693283597</v>
      </c>
      <c r="K1050" s="8">
        <v>0.79325813993410366</v>
      </c>
    </row>
    <row r="1051" spans="1:24" x14ac:dyDescent="0.2">
      <c r="A1051" t="s">
        <v>2085</v>
      </c>
      <c r="B1051" t="s">
        <v>4940</v>
      </c>
      <c r="C1051" t="s">
        <v>2086</v>
      </c>
      <c r="D1051" s="8">
        <v>0.42130000000000001</v>
      </c>
      <c r="E1051">
        <v>3</v>
      </c>
      <c r="F1051">
        <v>7</v>
      </c>
      <c r="G1051">
        <v>46</v>
      </c>
      <c r="H1051" s="31">
        <v>1.8571428571428572</v>
      </c>
      <c r="I1051" s="8">
        <v>0.89308479608348823</v>
      </c>
      <c r="J1051" s="8">
        <v>6.5441202585738684E-2</v>
      </c>
      <c r="K1051" s="8">
        <v>1.184148728414492</v>
      </c>
    </row>
    <row r="1052" spans="1:24" x14ac:dyDescent="0.2">
      <c r="A1052" t="s">
        <v>2087</v>
      </c>
      <c r="B1052" t="s">
        <v>4941</v>
      </c>
      <c r="C1052" t="s">
        <v>2088</v>
      </c>
      <c r="D1052" s="8">
        <v>0.17480000000000001</v>
      </c>
      <c r="E1052">
        <v>2</v>
      </c>
      <c r="F1052">
        <v>7</v>
      </c>
      <c r="G1052">
        <v>33</v>
      </c>
      <c r="H1052" s="31">
        <v>1.8666666666666667</v>
      </c>
      <c r="I1052" s="8">
        <v>0.90046432644908558</v>
      </c>
      <c r="J1052" s="8">
        <v>0.21359302699924479</v>
      </c>
      <c r="K1052" s="8">
        <v>0.67041292947672826</v>
      </c>
    </row>
    <row r="1053" spans="1:24" x14ac:dyDescent="0.2">
      <c r="A1053" t="s">
        <v>2089</v>
      </c>
      <c r="B1053" t="s">
        <v>3984</v>
      </c>
      <c r="C1053" t="s">
        <v>2090</v>
      </c>
      <c r="D1053" s="8">
        <v>0.15709999999999999</v>
      </c>
      <c r="E1053">
        <v>2</v>
      </c>
      <c r="F1053">
        <v>15</v>
      </c>
      <c r="G1053">
        <v>99</v>
      </c>
      <c r="H1053" s="31">
        <v>1.5</v>
      </c>
      <c r="I1053" s="8">
        <v>0.58496250072115619</v>
      </c>
      <c r="J1053" s="8">
        <v>2.2306425961805591E-2</v>
      </c>
      <c r="K1053" s="8">
        <v>1.6515700088021514</v>
      </c>
    </row>
    <row r="1054" spans="1:24" x14ac:dyDescent="0.2">
      <c r="A1054" t="s">
        <v>2091</v>
      </c>
      <c r="B1054" t="s">
        <v>4942</v>
      </c>
      <c r="C1054" t="s">
        <v>2092</v>
      </c>
      <c r="D1054" s="8">
        <v>5.3900000000000003E-2</v>
      </c>
      <c r="E1054">
        <v>4</v>
      </c>
      <c r="F1054">
        <v>10</v>
      </c>
      <c r="G1054">
        <v>31</v>
      </c>
      <c r="H1054" s="31">
        <v>2.25</v>
      </c>
      <c r="I1054" s="8">
        <v>1.1699250014423124</v>
      </c>
      <c r="J1054" s="8">
        <v>0.20260607299244268</v>
      </c>
      <c r="K1054" s="8">
        <v>0.69334754107061558</v>
      </c>
    </row>
    <row r="1055" spans="1:24" x14ac:dyDescent="0.2">
      <c r="A1055" t="s">
        <v>2093</v>
      </c>
      <c r="B1055" t="s">
        <v>4943</v>
      </c>
      <c r="C1055" t="s">
        <v>2094</v>
      </c>
      <c r="D1055" s="8">
        <v>0.11600000000000001</v>
      </c>
      <c r="E1055">
        <v>1</v>
      </c>
      <c r="F1055">
        <v>16</v>
      </c>
      <c r="G1055">
        <v>57</v>
      </c>
      <c r="H1055" s="31">
        <v>1.1282051282051282</v>
      </c>
      <c r="I1055" s="8">
        <v>0.17402939977504889</v>
      </c>
      <c r="J1055" s="8">
        <v>0.68234733362900823</v>
      </c>
      <c r="K1055" s="8">
        <v>0.16599450117961007</v>
      </c>
      <c r="T1055" s="9">
        <v>0.16599450117961007</v>
      </c>
    </row>
    <row r="1056" spans="1:24" x14ac:dyDescent="0.2">
      <c r="A1056" t="s">
        <v>2095</v>
      </c>
      <c r="B1056" t="s">
        <v>3985</v>
      </c>
      <c r="C1056" t="s">
        <v>2096</v>
      </c>
      <c r="D1056" s="8">
        <v>7.1300000000000002E-2</v>
      </c>
      <c r="E1056">
        <v>4</v>
      </c>
      <c r="F1056">
        <v>14</v>
      </c>
      <c r="G1056">
        <v>51</v>
      </c>
      <c r="H1056" s="31">
        <v>1.2121212121212122</v>
      </c>
      <c r="I1056" s="8">
        <v>0.27753397552890896</v>
      </c>
      <c r="J1056" s="8">
        <v>0.56938213949479533</v>
      </c>
      <c r="K1056" s="8">
        <v>0.24459616002101023</v>
      </c>
    </row>
    <row r="1057" spans="1:26" x14ac:dyDescent="0.2">
      <c r="A1057" t="s">
        <v>2097</v>
      </c>
      <c r="B1057" t="s">
        <v>4944</v>
      </c>
      <c r="C1057" t="s">
        <v>2098</v>
      </c>
      <c r="D1057" s="8">
        <v>5.2200000000000003E-2</v>
      </c>
      <c r="E1057">
        <v>2</v>
      </c>
      <c r="F1057">
        <v>1</v>
      </c>
      <c r="G1057">
        <v>34</v>
      </c>
      <c r="H1057" s="31">
        <v>0.92592592592592604</v>
      </c>
      <c r="I1057" s="8">
        <v>-0.11103131238874367</v>
      </c>
      <c r="J1057" s="8">
        <v>0.79337499364934172</v>
      </c>
      <c r="K1057" s="8">
        <v>0.10052149215434553</v>
      </c>
    </row>
    <row r="1058" spans="1:26" x14ac:dyDescent="0.2">
      <c r="A1058" t="s">
        <v>2099</v>
      </c>
      <c r="B1058" t="s">
        <v>4945</v>
      </c>
      <c r="C1058" t="s">
        <v>2100</v>
      </c>
      <c r="D1058" s="8">
        <v>0.3553</v>
      </c>
      <c r="E1058">
        <v>3</v>
      </c>
      <c r="F1058">
        <v>1</v>
      </c>
      <c r="G1058">
        <v>197</v>
      </c>
      <c r="H1058" s="31">
        <v>1.1590909090909092</v>
      </c>
      <c r="I1058" s="8">
        <v>0.21299372333419844</v>
      </c>
      <c r="J1058" s="8">
        <v>0.1861971629835556</v>
      </c>
      <c r="K1058" s="8">
        <v>0.73002694048664907</v>
      </c>
    </row>
    <row r="1059" spans="1:26" x14ac:dyDescent="0.2">
      <c r="A1059" t="s">
        <v>2101</v>
      </c>
      <c r="B1059" t="s">
        <v>3986</v>
      </c>
      <c r="C1059" t="s">
        <v>2100</v>
      </c>
      <c r="D1059" s="8">
        <v>0.35239999999999999</v>
      </c>
      <c r="E1059">
        <v>3</v>
      </c>
      <c r="F1059">
        <v>1</v>
      </c>
      <c r="G1059">
        <v>201</v>
      </c>
      <c r="H1059" s="31">
        <v>1.1555555555555554</v>
      </c>
      <c r="I1059" s="8">
        <v>0.20858662181141729</v>
      </c>
      <c r="J1059" s="8">
        <v>0.28078501392675909</v>
      </c>
      <c r="K1059" s="8">
        <v>0.55162607511272144</v>
      </c>
    </row>
    <row r="1060" spans="1:26" x14ac:dyDescent="0.2">
      <c r="A1060" t="s">
        <v>2102</v>
      </c>
      <c r="B1060" t="s">
        <v>4946</v>
      </c>
      <c r="C1060" t="s">
        <v>2103</v>
      </c>
      <c r="D1060" s="8">
        <v>0.43480000000000002</v>
      </c>
      <c r="E1060">
        <v>1</v>
      </c>
      <c r="F1060">
        <v>6</v>
      </c>
      <c r="G1060">
        <v>27</v>
      </c>
      <c r="H1060" s="31">
        <v>1.9166666666666667</v>
      </c>
      <c r="I1060" s="8">
        <v>0.93859945533585676</v>
      </c>
      <c r="J1060" s="8">
        <v>0.29352424024712387</v>
      </c>
      <c r="K1060" s="8">
        <v>0.53235602739470023</v>
      </c>
    </row>
    <row r="1061" spans="1:26" x14ac:dyDescent="0.2">
      <c r="A1061" t="s">
        <v>2104</v>
      </c>
      <c r="B1061" t="s">
        <v>3987</v>
      </c>
      <c r="C1061" t="s">
        <v>2105</v>
      </c>
      <c r="D1061" s="8">
        <v>0.1236</v>
      </c>
      <c r="E1061">
        <v>7</v>
      </c>
      <c r="F1061">
        <v>18</v>
      </c>
      <c r="G1061">
        <v>77</v>
      </c>
      <c r="H1061" s="31">
        <v>1.0925925925925926</v>
      </c>
      <c r="I1061" s="8">
        <v>0.12775554719837268</v>
      </c>
      <c r="J1061" s="8">
        <v>0.77333395546153594</v>
      </c>
      <c r="K1061" s="8">
        <v>0.11163292044936179</v>
      </c>
    </row>
    <row r="1062" spans="1:26" x14ac:dyDescent="0.2">
      <c r="A1062" t="s">
        <v>2106</v>
      </c>
      <c r="B1062" t="s">
        <v>4947</v>
      </c>
      <c r="C1062" t="s">
        <v>2107</v>
      </c>
      <c r="D1062" s="8">
        <v>0.35270000000000001</v>
      </c>
      <c r="E1062">
        <v>1</v>
      </c>
      <c r="F1062">
        <v>16</v>
      </c>
      <c r="G1062">
        <v>270</v>
      </c>
      <c r="H1062" s="31">
        <v>1.3647798742138364</v>
      </c>
      <c r="I1062" s="8">
        <v>0.44866827716012392</v>
      </c>
      <c r="J1062" s="8">
        <v>0.19788801699271899</v>
      </c>
      <c r="K1062" s="8">
        <v>0.70358050347679224</v>
      </c>
    </row>
    <row r="1063" spans="1:26" x14ac:dyDescent="0.2">
      <c r="A1063" t="s">
        <v>2108</v>
      </c>
      <c r="B1063" t="s">
        <v>4948</v>
      </c>
      <c r="C1063" t="s">
        <v>2109</v>
      </c>
      <c r="D1063" s="8">
        <v>0.31509999999999999</v>
      </c>
      <c r="E1063">
        <v>1</v>
      </c>
      <c r="F1063">
        <v>8</v>
      </c>
      <c r="G1063">
        <v>51</v>
      </c>
      <c r="H1063" s="31">
        <v>2.0952380952380953</v>
      </c>
      <c r="I1063" s="8">
        <v>1.0671141958585371</v>
      </c>
      <c r="J1063" s="8">
        <v>8.7656939822013169E-2</v>
      </c>
      <c r="K1063" s="8">
        <v>1.0572136950054869</v>
      </c>
    </row>
    <row r="1064" spans="1:26" x14ac:dyDescent="0.2">
      <c r="A1064" t="s">
        <v>2110</v>
      </c>
      <c r="B1064" t="s">
        <v>4949</v>
      </c>
      <c r="C1064" t="s">
        <v>2111</v>
      </c>
      <c r="D1064" s="8">
        <v>0.18340000000000001</v>
      </c>
      <c r="E1064">
        <v>1</v>
      </c>
      <c r="F1064">
        <v>18</v>
      </c>
      <c r="G1064">
        <v>114</v>
      </c>
      <c r="H1064" s="31">
        <v>1.25</v>
      </c>
      <c r="I1064" s="8">
        <v>0.32192809488736235</v>
      </c>
      <c r="J1064" s="8">
        <v>0.34170415981573632</v>
      </c>
      <c r="K1064" s="8">
        <v>0.46634973418331643</v>
      </c>
      <c r="N1064" s="9">
        <v>0.46634973418331643</v>
      </c>
    </row>
    <row r="1065" spans="1:26" x14ac:dyDescent="0.2">
      <c r="A1065" t="s">
        <v>2112</v>
      </c>
      <c r="B1065" t="s">
        <v>4950</v>
      </c>
      <c r="C1065" t="s">
        <v>2113</v>
      </c>
      <c r="D1065" s="8">
        <v>0.62050000000000005</v>
      </c>
      <c r="E1065">
        <v>2</v>
      </c>
      <c r="F1065">
        <v>3</v>
      </c>
      <c r="G1065">
        <v>145</v>
      </c>
      <c r="H1065" s="31">
        <v>1.3333333333333333</v>
      </c>
      <c r="I1065" s="8">
        <v>0.4150374992788437</v>
      </c>
      <c r="J1065" s="8">
        <v>7.5962187388782215E-2</v>
      </c>
      <c r="K1065" s="8">
        <v>1.1194025379160601</v>
      </c>
      <c r="R1065" s="9">
        <v>1.1194025379160601</v>
      </c>
    </row>
    <row r="1066" spans="1:26" x14ac:dyDescent="0.2">
      <c r="A1066" t="s">
        <v>2114</v>
      </c>
      <c r="B1066" t="s">
        <v>3988</v>
      </c>
      <c r="C1066" t="s">
        <v>2113</v>
      </c>
      <c r="D1066" s="8">
        <v>0.6099</v>
      </c>
      <c r="E1066">
        <v>1</v>
      </c>
      <c r="F1066">
        <v>1</v>
      </c>
      <c r="G1066">
        <v>139</v>
      </c>
      <c r="H1066" s="31">
        <v>1.3827160493827162</v>
      </c>
      <c r="I1066" s="8">
        <v>0.46750491917297954</v>
      </c>
      <c r="J1066" s="8">
        <v>6.1986394302357917E-2</v>
      </c>
      <c r="K1066" s="8">
        <v>1.2077036254669948</v>
      </c>
    </row>
    <row r="1067" spans="1:26" x14ac:dyDescent="0.2">
      <c r="A1067" t="s">
        <v>2115</v>
      </c>
      <c r="B1067" t="s">
        <v>4951</v>
      </c>
      <c r="C1067" t="s">
        <v>2116</v>
      </c>
      <c r="D1067" s="8">
        <v>0.14729999999999999</v>
      </c>
      <c r="E1067">
        <v>1</v>
      </c>
      <c r="F1067">
        <v>10</v>
      </c>
      <c r="G1067">
        <v>25</v>
      </c>
      <c r="H1067" s="31">
        <v>0.59259259259259256</v>
      </c>
      <c r="I1067" s="8">
        <v>-0.75488750216346867</v>
      </c>
      <c r="J1067" s="8">
        <v>0.30294257628857874</v>
      </c>
      <c r="K1067" s="8">
        <v>0.51863968557183737</v>
      </c>
    </row>
    <row r="1068" spans="1:26" x14ac:dyDescent="0.2">
      <c r="A1068" t="s">
        <v>2117</v>
      </c>
      <c r="B1068" t="s">
        <v>4952</v>
      </c>
      <c r="C1068" t="s">
        <v>2118</v>
      </c>
      <c r="D1068" s="8">
        <v>0.30709999999999998</v>
      </c>
      <c r="E1068">
        <v>1</v>
      </c>
      <c r="F1068">
        <v>4</v>
      </c>
      <c r="G1068">
        <v>43</v>
      </c>
      <c r="H1068" s="31">
        <v>3.25</v>
      </c>
      <c r="I1068" s="8">
        <v>1.7004397181410922</v>
      </c>
      <c r="J1068" s="8">
        <v>2.6928266108388714E-2</v>
      </c>
      <c r="K1068" s="8">
        <v>1.5697916095963496</v>
      </c>
    </row>
    <row r="1069" spans="1:26" x14ac:dyDescent="0.2">
      <c r="A1069" t="s">
        <v>2119</v>
      </c>
      <c r="B1069" t="s">
        <v>4953</v>
      </c>
      <c r="C1069" t="s">
        <v>2120</v>
      </c>
      <c r="D1069" s="8">
        <v>0.2364</v>
      </c>
      <c r="E1069">
        <v>1</v>
      </c>
      <c r="F1069">
        <v>3</v>
      </c>
      <c r="G1069">
        <v>28</v>
      </c>
      <c r="H1069" s="31">
        <v>2</v>
      </c>
      <c r="I1069" s="8">
        <v>1</v>
      </c>
      <c r="J1069" s="8">
        <v>5.4239503413087481E-3</v>
      </c>
      <c r="K1069" s="8">
        <v>2.2656842952830125</v>
      </c>
    </row>
    <row r="1070" spans="1:26" x14ac:dyDescent="0.2">
      <c r="A1070" t="s">
        <v>2121</v>
      </c>
      <c r="B1070" t="s">
        <v>4954</v>
      </c>
      <c r="C1070" t="s">
        <v>2122</v>
      </c>
      <c r="D1070" s="8">
        <v>0.41720000000000002</v>
      </c>
      <c r="E1070">
        <v>1</v>
      </c>
      <c r="F1070">
        <v>9</v>
      </c>
      <c r="G1070">
        <v>49</v>
      </c>
      <c r="H1070" s="31">
        <v>2.9333333333333331</v>
      </c>
      <c r="I1070" s="8">
        <v>1.5525410230287786</v>
      </c>
      <c r="J1070" s="8">
        <v>5.648543167114535E-2</v>
      </c>
      <c r="K1070" s="8">
        <v>1.2480635479445039</v>
      </c>
      <c r="Z1070" s="9">
        <v>1.2480635479445039</v>
      </c>
    </row>
    <row r="1071" spans="1:26" x14ac:dyDescent="0.2">
      <c r="A1071" t="s">
        <v>2123</v>
      </c>
      <c r="B1071" t="s">
        <v>4955</v>
      </c>
      <c r="C1071" t="s">
        <v>2124</v>
      </c>
      <c r="D1071" s="8">
        <v>0.48749999999999999</v>
      </c>
      <c r="E1071">
        <v>1</v>
      </c>
      <c r="F1071">
        <v>11</v>
      </c>
      <c r="G1071">
        <v>79</v>
      </c>
      <c r="H1071" s="31">
        <v>1.0526315789473684</v>
      </c>
      <c r="I1071" s="8">
        <v>7.4000581443776775E-2</v>
      </c>
      <c r="J1071" s="8">
        <v>0.82150297297296992</v>
      </c>
      <c r="K1071" s="8">
        <v>8.539086053881674E-2</v>
      </c>
    </row>
    <row r="1072" spans="1:26" x14ac:dyDescent="0.2">
      <c r="A1072" t="s">
        <v>2125</v>
      </c>
      <c r="B1072" t="s">
        <v>4956</v>
      </c>
      <c r="C1072" t="s">
        <v>2126</v>
      </c>
      <c r="D1072" s="8">
        <v>0.31069999999999998</v>
      </c>
      <c r="E1072">
        <v>1</v>
      </c>
      <c r="F1072">
        <v>9</v>
      </c>
      <c r="G1072">
        <v>93</v>
      </c>
      <c r="H1072" s="31">
        <v>1.2166666666666666</v>
      </c>
      <c r="I1072" s="8">
        <v>0.28293396327149861</v>
      </c>
      <c r="J1072" s="8">
        <v>0.20428910875372999</v>
      </c>
      <c r="K1072" s="8">
        <v>0.68975478625173803</v>
      </c>
      <c r="X1072" s="9">
        <v>0.68975478625173803</v>
      </c>
    </row>
    <row r="1073" spans="1:32" x14ac:dyDescent="0.2">
      <c r="A1073" t="s">
        <v>2127</v>
      </c>
      <c r="B1073" t="s">
        <v>4957</v>
      </c>
      <c r="C1073" t="s">
        <v>2128</v>
      </c>
      <c r="D1073" s="8">
        <v>0.1744</v>
      </c>
      <c r="E1073">
        <v>1</v>
      </c>
      <c r="F1073">
        <v>7</v>
      </c>
      <c r="G1073">
        <v>29</v>
      </c>
      <c r="H1073" s="31">
        <v>9.3333333333333339</v>
      </c>
      <c r="I1073" s="8">
        <v>3.2223924213364481</v>
      </c>
      <c r="J1073" s="8">
        <v>2.5282486817460141E-2</v>
      </c>
      <c r="K1073" s="8">
        <v>1.5971802105327275</v>
      </c>
    </row>
    <row r="1074" spans="1:32" x14ac:dyDescent="0.2">
      <c r="A1074" t="s">
        <v>2129</v>
      </c>
      <c r="B1074" t="s">
        <v>4958</v>
      </c>
      <c r="C1074" t="s">
        <v>2130</v>
      </c>
      <c r="D1074" s="8">
        <v>0.4148</v>
      </c>
      <c r="E1074">
        <v>1</v>
      </c>
      <c r="F1074">
        <v>10</v>
      </c>
      <c r="G1074">
        <v>97</v>
      </c>
      <c r="H1074" s="31">
        <v>1.1363636363636365</v>
      </c>
      <c r="I1074" s="8">
        <v>0.18442457113742758</v>
      </c>
      <c r="J1074" s="8">
        <v>0.23277857216320547</v>
      </c>
      <c r="K1074" s="8">
        <v>0.63305700005129639</v>
      </c>
    </row>
    <row r="1075" spans="1:32" x14ac:dyDescent="0.2">
      <c r="A1075" t="s">
        <v>2131</v>
      </c>
      <c r="B1075" t="s">
        <v>4959</v>
      </c>
      <c r="C1075" t="s">
        <v>2132</v>
      </c>
      <c r="D1075" s="8">
        <v>0.23139999999999999</v>
      </c>
      <c r="E1075">
        <v>1</v>
      </c>
      <c r="F1075">
        <v>27</v>
      </c>
      <c r="G1075">
        <v>103</v>
      </c>
      <c r="H1075" s="31">
        <v>0.93827160493827155</v>
      </c>
      <c r="I1075" s="8">
        <v>-9.1922489441039312E-2</v>
      </c>
      <c r="J1075" s="8">
        <v>0.40612900786455236</v>
      </c>
      <c r="K1075" s="8">
        <v>0.3913359898116372</v>
      </c>
    </row>
    <row r="1076" spans="1:32" x14ac:dyDescent="0.2">
      <c r="A1076" t="s">
        <v>2133</v>
      </c>
      <c r="B1076" t="s">
        <v>4960</v>
      </c>
      <c r="C1076" t="s">
        <v>2134</v>
      </c>
      <c r="D1076" s="8">
        <v>9.1800000000000007E-2</v>
      </c>
      <c r="E1076">
        <v>1</v>
      </c>
      <c r="F1076">
        <v>5</v>
      </c>
      <c r="G1076">
        <v>25</v>
      </c>
      <c r="H1076" s="31">
        <v>0.70833333333333337</v>
      </c>
      <c r="I1076" s="8">
        <v>-0.4974996594708167</v>
      </c>
      <c r="J1076" s="8">
        <v>0.16248954909591934</v>
      </c>
      <c r="K1076" s="8">
        <v>0.78917456647545103</v>
      </c>
    </row>
    <row r="1077" spans="1:32" x14ac:dyDescent="0.2">
      <c r="A1077" t="s">
        <v>2135</v>
      </c>
      <c r="B1077" t="s">
        <v>4961</v>
      </c>
      <c r="C1077" t="s">
        <v>2136</v>
      </c>
      <c r="D1077" s="8">
        <v>0.25480000000000003</v>
      </c>
      <c r="E1077">
        <v>1</v>
      </c>
      <c r="F1077">
        <v>6</v>
      </c>
      <c r="G1077">
        <v>36</v>
      </c>
      <c r="H1077" s="31">
        <v>1.3809523809523809</v>
      </c>
      <c r="I1077" s="8">
        <v>0.46566357234881184</v>
      </c>
      <c r="J1077" s="8">
        <v>0.13397459621556143</v>
      </c>
      <c r="K1077" s="8">
        <v>0.87297754319734033</v>
      </c>
    </row>
    <row r="1078" spans="1:32" x14ac:dyDescent="0.2">
      <c r="A1078" t="s">
        <v>2137</v>
      </c>
      <c r="B1078" t="s">
        <v>4962</v>
      </c>
      <c r="C1078" t="s">
        <v>2138</v>
      </c>
      <c r="D1078" s="8">
        <v>0.15190000000000001</v>
      </c>
      <c r="E1078">
        <v>1</v>
      </c>
      <c r="F1078">
        <v>9</v>
      </c>
      <c r="G1078">
        <v>26</v>
      </c>
      <c r="H1078" s="31">
        <v>0.90476190476190477</v>
      </c>
      <c r="I1078" s="8">
        <v>-0.14438990933517479</v>
      </c>
      <c r="J1078" s="8">
        <v>0.82764137010416949</v>
      </c>
      <c r="K1078" s="8">
        <v>8.2157809017771408E-2</v>
      </c>
    </row>
    <row r="1079" spans="1:32" x14ac:dyDescent="0.2">
      <c r="A1079" t="s">
        <v>2139</v>
      </c>
      <c r="B1079" t="s">
        <v>4963</v>
      </c>
      <c r="C1079" t="s">
        <v>2140</v>
      </c>
      <c r="D1079" s="8">
        <v>0.41949999999999998</v>
      </c>
      <c r="E1079">
        <v>2</v>
      </c>
      <c r="F1079">
        <v>5</v>
      </c>
      <c r="G1079">
        <v>48</v>
      </c>
      <c r="H1079" s="31">
        <v>1.6666666666666667</v>
      </c>
      <c r="I1079" s="8">
        <v>0.73696559416620622</v>
      </c>
      <c r="J1079" s="8">
        <v>1.339996471233104E-2</v>
      </c>
      <c r="K1079" s="8">
        <v>1.8728963453113183</v>
      </c>
    </row>
    <row r="1080" spans="1:32" x14ac:dyDescent="0.2">
      <c r="A1080" t="s">
        <v>2141</v>
      </c>
      <c r="B1080" t="s">
        <v>4964</v>
      </c>
      <c r="C1080" t="s">
        <v>2142</v>
      </c>
      <c r="D1080" s="8">
        <v>0.46989999999999998</v>
      </c>
      <c r="E1080">
        <v>1</v>
      </c>
      <c r="F1080">
        <v>13</v>
      </c>
      <c r="G1080">
        <v>184</v>
      </c>
      <c r="H1080" s="31">
        <v>1.0930232558139534</v>
      </c>
      <c r="I1080" s="8">
        <v>0.12832409697553937</v>
      </c>
      <c r="J1080" s="8">
        <v>0.46077288026225427</v>
      </c>
      <c r="K1080" s="8">
        <v>0.33651309012966785</v>
      </c>
    </row>
    <row r="1081" spans="1:32" x14ac:dyDescent="0.2">
      <c r="A1081" t="s">
        <v>2143</v>
      </c>
      <c r="B1081" t="s">
        <v>4965</v>
      </c>
      <c r="C1081" t="s">
        <v>2144</v>
      </c>
      <c r="D1081" s="8">
        <v>0.18160000000000001</v>
      </c>
      <c r="E1081">
        <v>1</v>
      </c>
      <c r="F1081">
        <v>9</v>
      </c>
      <c r="G1081">
        <v>48</v>
      </c>
      <c r="H1081" s="31">
        <v>0.66666666666666663</v>
      </c>
      <c r="I1081" s="8">
        <v>-0.5849625007211563</v>
      </c>
      <c r="J1081" s="8">
        <v>0.16306300398046178</v>
      </c>
      <c r="K1081" s="8">
        <v>0.7876445612753189</v>
      </c>
    </row>
    <row r="1082" spans="1:32" x14ac:dyDescent="0.2">
      <c r="A1082" t="s">
        <v>2145</v>
      </c>
      <c r="B1082" t="s">
        <v>4966</v>
      </c>
      <c r="C1082" t="s">
        <v>2146</v>
      </c>
      <c r="D1082" s="8">
        <v>0.3125</v>
      </c>
      <c r="E1082">
        <v>1</v>
      </c>
      <c r="F1082">
        <v>7</v>
      </c>
      <c r="G1082">
        <v>101</v>
      </c>
      <c r="H1082" s="31">
        <v>1.0133333333333332</v>
      </c>
      <c r="I1082" s="8">
        <v>1.9108822947704423E-2</v>
      </c>
      <c r="J1082" s="8">
        <v>0.8785478284742072</v>
      </c>
      <c r="K1082" s="8">
        <v>5.6234590370157177E-2</v>
      </c>
    </row>
    <row r="1083" spans="1:32" x14ac:dyDescent="0.2">
      <c r="A1083" t="s">
        <v>2147</v>
      </c>
      <c r="B1083" t="s">
        <v>4967</v>
      </c>
      <c r="C1083" t="s">
        <v>2148</v>
      </c>
      <c r="D1083" s="8">
        <v>0.23</v>
      </c>
      <c r="E1083">
        <v>1</v>
      </c>
      <c r="F1083">
        <v>6</v>
      </c>
      <c r="G1083">
        <v>37</v>
      </c>
      <c r="H1083" s="31">
        <v>1.2083333333333333</v>
      </c>
      <c r="I1083" s="8">
        <v>0.27301849440641585</v>
      </c>
      <c r="J1083" s="8">
        <v>0.51138709663570681</v>
      </c>
      <c r="K1083" s="8">
        <v>0.29125023432808084</v>
      </c>
      <c r="R1083" s="9">
        <v>0.29125023432808084</v>
      </c>
      <c r="AF1083" s="9">
        <v>0.29125023432808084</v>
      </c>
    </row>
    <row r="1084" spans="1:32" x14ac:dyDescent="0.2">
      <c r="A1084" t="s">
        <v>2149</v>
      </c>
      <c r="B1084" t="s">
        <v>4968</v>
      </c>
      <c r="C1084" t="s">
        <v>2150</v>
      </c>
      <c r="D1084" s="8">
        <v>0.24679999999999999</v>
      </c>
      <c r="E1084">
        <v>1</v>
      </c>
      <c r="F1084">
        <v>10</v>
      </c>
      <c r="G1084">
        <v>95</v>
      </c>
      <c r="H1084" s="31">
        <v>1.425925925925926</v>
      </c>
      <c r="I1084" s="8">
        <v>0.51189903853143293</v>
      </c>
      <c r="J1084" s="8">
        <v>0.17799405710876265</v>
      </c>
      <c r="K1084" s="8">
        <v>0.74959449773580977</v>
      </c>
      <c r="O1084" s="9">
        <v>0.74959449773580977</v>
      </c>
    </row>
    <row r="1085" spans="1:32" x14ac:dyDescent="0.2">
      <c r="A1085" t="s">
        <v>2151</v>
      </c>
      <c r="B1085" t="s">
        <v>4969</v>
      </c>
      <c r="C1085" t="s">
        <v>2152</v>
      </c>
      <c r="D1085" s="8">
        <v>0.1396</v>
      </c>
      <c r="E1085">
        <v>1</v>
      </c>
      <c r="F1085">
        <v>5</v>
      </c>
      <c r="G1085">
        <v>52</v>
      </c>
      <c r="H1085" s="31">
        <v>1</v>
      </c>
      <c r="I1085" s="8">
        <v>0</v>
      </c>
      <c r="J1085" s="8">
        <v>1</v>
      </c>
      <c r="K1085" s="8">
        <v>0</v>
      </c>
      <c r="O1085" s="9">
        <v>0</v>
      </c>
    </row>
    <row r="1086" spans="1:32" x14ac:dyDescent="0.2">
      <c r="A1086" t="s">
        <v>2153</v>
      </c>
      <c r="B1086" t="s">
        <v>4970</v>
      </c>
      <c r="C1086" t="s">
        <v>2154</v>
      </c>
      <c r="D1086" s="8">
        <v>0.1384</v>
      </c>
      <c r="E1086">
        <v>1</v>
      </c>
      <c r="F1086">
        <v>12</v>
      </c>
      <c r="G1086">
        <v>61</v>
      </c>
      <c r="H1086" s="31">
        <v>1.1190476190476191</v>
      </c>
      <c r="I1086" s="8">
        <v>0.16227142889887711</v>
      </c>
      <c r="J1086" s="8">
        <v>0.56464797509767317</v>
      </c>
      <c r="K1086" s="8">
        <v>0.24822222495808516</v>
      </c>
    </row>
    <row r="1087" spans="1:32" x14ac:dyDescent="0.2">
      <c r="A1087" t="s">
        <v>2155</v>
      </c>
      <c r="B1087" t="s">
        <v>4971</v>
      </c>
      <c r="C1087" t="s">
        <v>2156</v>
      </c>
      <c r="D1087" s="8">
        <v>0.64890000000000003</v>
      </c>
      <c r="E1087">
        <v>2</v>
      </c>
      <c r="F1087">
        <v>11</v>
      </c>
      <c r="G1087">
        <v>147</v>
      </c>
      <c r="H1087" s="31">
        <v>1.4166666666666665</v>
      </c>
      <c r="I1087" s="8">
        <v>0.50250034052918302</v>
      </c>
      <c r="J1087" s="8">
        <v>6.2667963795914522E-2</v>
      </c>
      <c r="K1087" s="8">
        <v>1.2029544161435699</v>
      </c>
    </row>
    <row r="1088" spans="1:32" x14ac:dyDescent="0.2">
      <c r="A1088" t="s">
        <v>2157</v>
      </c>
      <c r="B1088" t="s">
        <v>4972</v>
      </c>
      <c r="C1088" t="s">
        <v>2158</v>
      </c>
      <c r="D1088" s="8">
        <v>0.34699999999999998</v>
      </c>
      <c r="E1088">
        <v>1</v>
      </c>
      <c r="F1088">
        <v>6</v>
      </c>
      <c r="G1088">
        <v>28</v>
      </c>
      <c r="H1088" s="31">
        <v>1.2222222222222221</v>
      </c>
      <c r="I1088" s="8">
        <v>0.28950661719498472</v>
      </c>
      <c r="J1088" s="8">
        <v>0.31533359620122975</v>
      </c>
      <c r="K1088" s="8">
        <v>0.50122975628183597</v>
      </c>
    </row>
    <row r="1089" spans="1:33" x14ac:dyDescent="0.2">
      <c r="A1089" t="s">
        <v>2159</v>
      </c>
      <c r="B1089" t="s">
        <v>4973</v>
      </c>
      <c r="C1089" t="s">
        <v>2160</v>
      </c>
      <c r="D1089" s="8">
        <v>0.2671</v>
      </c>
      <c r="E1089">
        <v>2</v>
      </c>
      <c r="F1089">
        <v>1</v>
      </c>
      <c r="G1089">
        <v>59</v>
      </c>
      <c r="H1089" s="31">
        <v>0.97777777777777775</v>
      </c>
      <c r="I1089" s="8">
        <v>-3.2421477692377507E-2</v>
      </c>
      <c r="J1089" s="8">
        <v>0.93785577099118966</v>
      </c>
      <c r="K1089" s="8">
        <v>2.7863944860616101E-2</v>
      </c>
      <c r="Q1089" s="9">
        <v>2.7863944860616101E-2</v>
      </c>
    </row>
    <row r="1090" spans="1:33" x14ac:dyDescent="0.2">
      <c r="A1090" t="s">
        <v>2161</v>
      </c>
      <c r="B1090" t="s">
        <v>3989</v>
      </c>
      <c r="C1090" t="s">
        <v>2160</v>
      </c>
      <c r="D1090" s="8">
        <v>0.22689999999999999</v>
      </c>
      <c r="E1090">
        <v>1</v>
      </c>
      <c r="F1090">
        <v>1</v>
      </c>
      <c r="G1090">
        <v>66</v>
      </c>
      <c r="H1090" s="31">
        <v>0.96078431372549011</v>
      </c>
      <c r="I1090" s="8">
        <v>-5.7715497856287504E-2</v>
      </c>
      <c r="J1090" s="8">
        <v>0.87854782847420565</v>
      </c>
      <c r="K1090" s="8">
        <v>5.6234590370157947E-2</v>
      </c>
    </row>
    <row r="1091" spans="1:33" x14ac:dyDescent="0.2">
      <c r="A1091" t="s">
        <v>2162</v>
      </c>
      <c r="B1091" t="s">
        <v>4974</v>
      </c>
      <c r="C1091" t="s">
        <v>2163</v>
      </c>
      <c r="D1091" s="8">
        <v>0.18540000000000001</v>
      </c>
      <c r="E1091">
        <v>1</v>
      </c>
      <c r="F1091">
        <v>6</v>
      </c>
      <c r="G1091">
        <v>31</v>
      </c>
      <c r="H1091" s="31">
        <v>1.3888888888888891</v>
      </c>
      <c r="I1091" s="8">
        <v>0.47393118833241249</v>
      </c>
      <c r="J1091" s="8">
        <v>0.22909360716494942</v>
      </c>
      <c r="K1091" s="8">
        <v>0.63998702958721987</v>
      </c>
    </row>
    <row r="1092" spans="1:33" x14ac:dyDescent="0.2">
      <c r="A1092" t="s">
        <v>2164</v>
      </c>
      <c r="B1092" t="s">
        <v>4975</v>
      </c>
      <c r="C1092" t="s">
        <v>2165</v>
      </c>
      <c r="D1092" s="8">
        <v>0.26869999999999999</v>
      </c>
      <c r="E1092">
        <v>1</v>
      </c>
      <c r="F1092">
        <v>8</v>
      </c>
      <c r="G1092">
        <v>33</v>
      </c>
      <c r="H1092" s="31">
        <v>3.3333333333333335</v>
      </c>
      <c r="I1092" s="8">
        <v>1.7369655941662063</v>
      </c>
      <c r="J1092" s="8">
        <v>8.7480695724680077E-2</v>
      </c>
      <c r="K1092" s="8">
        <v>1.0580877717227866</v>
      </c>
    </row>
    <row r="1093" spans="1:33" x14ac:dyDescent="0.2">
      <c r="A1093" t="s">
        <v>2166</v>
      </c>
      <c r="B1093" t="s">
        <v>4976</v>
      </c>
      <c r="C1093" t="s">
        <v>2167</v>
      </c>
      <c r="D1093" s="8">
        <v>0.32219999999999999</v>
      </c>
      <c r="E1093">
        <v>1</v>
      </c>
      <c r="F1093">
        <v>16</v>
      </c>
      <c r="G1093">
        <v>149</v>
      </c>
      <c r="H1093" s="31">
        <v>1.21875</v>
      </c>
      <c r="I1093" s="8">
        <v>0.28540221886224831</v>
      </c>
      <c r="J1093" s="8">
        <v>0.2011477707361731</v>
      </c>
      <c r="K1093" s="8">
        <v>0.69648477622890481</v>
      </c>
    </row>
    <row r="1094" spans="1:33" x14ac:dyDescent="0.2">
      <c r="A1094" t="s">
        <v>2168</v>
      </c>
      <c r="B1094" t="s">
        <v>4977</v>
      </c>
      <c r="C1094" t="s">
        <v>2169</v>
      </c>
      <c r="D1094" s="8">
        <v>0.21659999999999999</v>
      </c>
      <c r="E1094">
        <v>2</v>
      </c>
      <c r="F1094">
        <v>6</v>
      </c>
      <c r="G1094">
        <v>29</v>
      </c>
      <c r="H1094" s="31">
        <v>2.0833333333333335</v>
      </c>
      <c r="I1094" s="8">
        <v>1.0588936890535687</v>
      </c>
      <c r="J1094" s="8">
        <v>4.7383115619722117E-2</v>
      </c>
      <c r="K1094" s="8">
        <v>1.3243763861635611</v>
      </c>
    </row>
    <row r="1095" spans="1:33" x14ac:dyDescent="0.2">
      <c r="A1095" t="s">
        <v>2170</v>
      </c>
      <c r="B1095" t="s">
        <v>4978</v>
      </c>
      <c r="C1095" t="s">
        <v>2171</v>
      </c>
      <c r="D1095" s="8">
        <v>0.36499999999999999</v>
      </c>
      <c r="E1095">
        <v>4</v>
      </c>
      <c r="F1095">
        <v>21</v>
      </c>
      <c r="G1095">
        <v>163</v>
      </c>
      <c r="H1095" s="31">
        <v>1.0964912280701753</v>
      </c>
      <c r="I1095" s="8">
        <v>0.13289427049734517</v>
      </c>
      <c r="J1095" s="8">
        <v>0.36017962906555606</v>
      </c>
      <c r="K1095" s="8">
        <v>0.44348085352258787</v>
      </c>
    </row>
    <row r="1096" spans="1:33" x14ac:dyDescent="0.2">
      <c r="A1096" t="s">
        <v>2172</v>
      </c>
      <c r="B1096" t="s">
        <v>4979</v>
      </c>
      <c r="C1096" t="s">
        <v>2173</v>
      </c>
      <c r="D1096" s="8">
        <v>0.37630000000000002</v>
      </c>
      <c r="E1096">
        <v>1</v>
      </c>
      <c r="F1096">
        <v>5</v>
      </c>
      <c r="G1096">
        <v>249</v>
      </c>
      <c r="H1096" s="31">
        <v>1.5111111111111111</v>
      </c>
      <c r="I1096" s="8">
        <v>0.59560974492066465</v>
      </c>
      <c r="J1096" s="8">
        <v>5.0714076310793187E-2</v>
      </c>
      <c r="K1096" s="8">
        <v>1.2948714802008061</v>
      </c>
      <c r="Y1096" s="9">
        <v>1.2948714802008061</v>
      </c>
    </row>
    <row r="1097" spans="1:33" x14ac:dyDescent="0.2">
      <c r="A1097" t="s">
        <v>2174</v>
      </c>
      <c r="B1097" t="s">
        <v>4980</v>
      </c>
      <c r="C1097" t="s">
        <v>2175</v>
      </c>
      <c r="D1097" s="8">
        <v>0.26939999999999997</v>
      </c>
      <c r="E1097">
        <v>1</v>
      </c>
      <c r="F1097">
        <v>7</v>
      </c>
      <c r="G1097">
        <v>41</v>
      </c>
      <c r="H1097" s="31">
        <v>1.375</v>
      </c>
      <c r="I1097" s="8">
        <v>0.45943161863729726</v>
      </c>
      <c r="J1097" s="8">
        <v>5.2907780360720448E-2</v>
      </c>
      <c r="K1097" s="8">
        <v>1.2764804580353502</v>
      </c>
      <c r="O1097" s="9">
        <v>1.2764804580353502</v>
      </c>
    </row>
    <row r="1098" spans="1:33" x14ac:dyDescent="0.2">
      <c r="A1098" t="s">
        <v>2176</v>
      </c>
      <c r="B1098" t="s">
        <v>4981</v>
      </c>
      <c r="C1098" t="s">
        <v>2177</v>
      </c>
      <c r="D1098" s="8">
        <v>0.33529999999999999</v>
      </c>
      <c r="E1098">
        <v>2</v>
      </c>
      <c r="F1098">
        <v>31</v>
      </c>
      <c r="G1098">
        <v>300</v>
      </c>
      <c r="H1098" s="31">
        <v>1.1372549019607843</v>
      </c>
      <c r="I1098" s="8">
        <v>0.1855556531560765</v>
      </c>
      <c r="J1098" s="8">
        <v>0.37481748651331426</v>
      </c>
      <c r="K1098" s="8">
        <v>0.42618015599373787</v>
      </c>
      <c r="O1098" s="9">
        <v>0.42618015599373787</v>
      </c>
    </row>
    <row r="1099" spans="1:33" x14ac:dyDescent="0.2">
      <c r="A1099" t="s">
        <v>2178</v>
      </c>
      <c r="B1099" t="s">
        <v>4982</v>
      </c>
      <c r="C1099" t="s">
        <v>2179</v>
      </c>
      <c r="D1099" s="8">
        <v>0.4103</v>
      </c>
      <c r="E1099">
        <v>2</v>
      </c>
      <c r="F1099">
        <v>9</v>
      </c>
      <c r="G1099">
        <v>121</v>
      </c>
      <c r="H1099" s="31">
        <v>1.1071428571428572</v>
      </c>
      <c r="I1099" s="8">
        <v>0.14684138832927118</v>
      </c>
      <c r="J1099" s="8">
        <v>0.36928010426405389</v>
      </c>
      <c r="K1099" s="8">
        <v>0.43264409023988509</v>
      </c>
    </row>
    <row r="1100" spans="1:33" x14ac:dyDescent="0.2">
      <c r="A1100" t="s">
        <v>2180</v>
      </c>
      <c r="B1100" t="s">
        <v>4983</v>
      </c>
      <c r="C1100" t="s">
        <v>2181</v>
      </c>
      <c r="D1100" s="8">
        <v>0.17419999999999999</v>
      </c>
      <c r="E1100">
        <v>2</v>
      </c>
      <c r="F1100">
        <v>10</v>
      </c>
      <c r="G1100">
        <v>17</v>
      </c>
      <c r="H1100" s="31">
        <v>0</v>
      </c>
      <c r="I1100" s="8" t="e">
        <v>#NUM!</v>
      </c>
      <c r="J1100" s="8">
        <v>3.0319698278411907E-8</v>
      </c>
      <c r="K1100" s="8">
        <v>7.5182751248299828</v>
      </c>
      <c r="AG1100" s="9">
        <v>7.5182751248299828</v>
      </c>
    </row>
    <row r="1101" spans="1:33" x14ac:dyDescent="0.2">
      <c r="A1101" t="s">
        <v>2182</v>
      </c>
      <c r="B1101" t="s">
        <v>4984</v>
      </c>
      <c r="C1101" t="s">
        <v>2183</v>
      </c>
      <c r="D1101" s="8">
        <v>0.46250000000000002</v>
      </c>
      <c r="E1101">
        <v>1</v>
      </c>
      <c r="F1101">
        <v>9</v>
      </c>
      <c r="G1101">
        <v>72</v>
      </c>
      <c r="H1101" s="31">
        <v>1.2666666666666666</v>
      </c>
      <c r="I1101" s="8">
        <v>0.3410369178350669</v>
      </c>
      <c r="J1101" s="8">
        <v>0.15993052742645153</v>
      </c>
      <c r="K1101" s="8">
        <v>0.79606863051614518</v>
      </c>
    </row>
    <row r="1102" spans="1:33" x14ac:dyDescent="0.2">
      <c r="A1102" t="s">
        <v>2184</v>
      </c>
      <c r="B1102" t="s">
        <v>4985</v>
      </c>
      <c r="C1102" t="s">
        <v>2185</v>
      </c>
      <c r="D1102" s="8">
        <v>0.13109999999999999</v>
      </c>
      <c r="E1102">
        <v>1</v>
      </c>
      <c r="F1102">
        <v>7</v>
      </c>
      <c r="G1102">
        <v>56</v>
      </c>
      <c r="H1102" s="31">
        <v>1</v>
      </c>
      <c r="I1102" s="8">
        <v>0</v>
      </c>
      <c r="J1102" s="8">
        <v>1</v>
      </c>
      <c r="K1102" s="8">
        <v>0</v>
      </c>
    </row>
    <row r="1103" spans="1:33" x14ac:dyDescent="0.2">
      <c r="A1103" t="s">
        <v>2186</v>
      </c>
      <c r="B1103" t="s">
        <v>4986</v>
      </c>
      <c r="C1103" t="s">
        <v>2187</v>
      </c>
      <c r="D1103" s="8">
        <v>0.43059999999999998</v>
      </c>
      <c r="E1103">
        <v>1</v>
      </c>
      <c r="F1103">
        <v>8</v>
      </c>
      <c r="G1103">
        <v>77</v>
      </c>
      <c r="H1103" s="31">
        <v>0.65384615384615385</v>
      </c>
      <c r="I1103" s="8">
        <v>-0.61297687689075275</v>
      </c>
      <c r="J1103" s="8">
        <v>1.0401720935464022E-2</v>
      </c>
      <c r="K1103" s="8">
        <v>1.9828948019564783</v>
      </c>
      <c r="R1103" s="9">
        <v>1.9828948019564783</v>
      </c>
      <c r="AF1103" s="9">
        <v>1.9828948019564783</v>
      </c>
    </row>
    <row r="1104" spans="1:33" x14ac:dyDescent="0.2">
      <c r="A1104" t="s">
        <v>2188</v>
      </c>
      <c r="B1104" t="s">
        <v>4987</v>
      </c>
      <c r="C1104" t="s">
        <v>2189</v>
      </c>
      <c r="D1104" s="8">
        <v>0.46960000000000002</v>
      </c>
      <c r="E1104">
        <v>1</v>
      </c>
      <c r="F1104">
        <v>16</v>
      </c>
      <c r="G1104">
        <v>165</v>
      </c>
      <c r="H1104" s="31">
        <v>2.2857142857142856</v>
      </c>
      <c r="I1104" s="8">
        <v>1.1926450779423958</v>
      </c>
      <c r="J1104" s="8">
        <v>9.1279636255062347E-3</v>
      </c>
      <c r="K1104" s="8">
        <v>2.0396260992289084</v>
      </c>
      <c r="O1104" s="9">
        <v>2.0396260992289084</v>
      </c>
    </row>
    <row r="1105" spans="1:15" x14ac:dyDescent="0.2">
      <c r="A1105" t="s">
        <v>2190</v>
      </c>
      <c r="B1105" t="s">
        <v>4988</v>
      </c>
      <c r="C1105" t="s">
        <v>2191</v>
      </c>
      <c r="D1105" s="8">
        <v>0.38159999999999999</v>
      </c>
      <c r="E1105">
        <v>1</v>
      </c>
      <c r="F1105">
        <v>12</v>
      </c>
      <c r="G1105">
        <v>115</v>
      </c>
      <c r="H1105" s="31">
        <v>1.141025641025641</v>
      </c>
      <c r="I1105" s="8">
        <v>0.19033121210414936</v>
      </c>
      <c r="J1105" s="8">
        <v>0.22859672968586145</v>
      </c>
      <c r="K1105" s="8">
        <v>0.640929986930867</v>
      </c>
    </row>
    <row r="1106" spans="1:15" x14ac:dyDescent="0.2">
      <c r="A1106" t="s">
        <v>2192</v>
      </c>
      <c r="B1106" t="s">
        <v>4989</v>
      </c>
      <c r="C1106" t="s">
        <v>2193</v>
      </c>
      <c r="D1106" s="8">
        <v>0.52939999999999998</v>
      </c>
      <c r="E1106">
        <v>1</v>
      </c>
      <c r="F1106">
        <v>15</v>
      </c>
      <c r="G1106">
        <v>233</v>
      </c>
      <c r="H1106" s="31">
        <v>1.8857142857142857</v>
      </c>
      <c r="I1106" s="8">
        <v>0.91511110241348703</v>
      </c>
      <c r="J1106" s="8">
        <v>9.0691665748620122E-3</v>
      </c>
      <c r="K1106" s="8">
        <v>2.042432621271665</v>
      </c>
    </row>
    <row r="1107" spans="1:15" x14ac:dyDescent="0.2">
      <c r="A1107" t="s">
        <v>2194</v>
      </c>
      <c r="B1107" t="s">
        <v>4990</v>
      </c>
      <c r="C1107" t="s">
        <v>2195</v>
      </c>
      <c r="D1107" s="8">
        <v>0.49759999999999999</v>
      </c>
      <c r="E1107">
        <v>2</v>
      </c>
      <c r="F1107">
        <v>12</v>
      </c>
      <c r="G1107">
        <v>125</v>
      </c>
      <c r="H1107" s="31">
        <v>1.2692307692307692</v>
      </c>
      <c r="I1107" s="8">
        <v>0.34395440121736121</v>
      </c>
      <c r="J1107" s="8">
        <v>0.2780027282533461</v>
      </c>
      <c r="K1107" s="8">
        <v>0.55595094199717754</v>
      </c>
    </row>
    <row r="1108" spans="1:15" x14ac:dyDescent="0.2">
      <c r="A1108" t="s">
        <v>2196</v>
      </c>
      <c r="B1108" t="s">
        <v>4991</v>
      </c>
      <c r="C1108" t="s">
        <v>2197</v>
      </c>
      <c r="D1108" s="8">
        <v>0.28370000000000001</v>
      </c>
      <c r="E1108">
        <v>1</v>
      </c>
      <c r="F1108">
        <v>6</v>
      </c>
      <c r="G1108">
        <v>32</v>
      </c>
      <c r="H1108" s="31">
        <v>1.4444444444444444</v>
      </c>
      <c r="I1108" s="8">
        <v>0.53051471669877981</v>
      </c>
      <c r="J1108" s="8">
        <v>7.0987654320987692E-2</v>
      </c>
      <c r="K1108" s="8">
        <v>1.148817174189019</v>
      </c>
    </row>
    <row r="1109" spans="1:15" x14ac:dyDescent="0.2">
      <c r="A1109" t="s">
        <v>2198</v>
      </c>
      <c r="B1109" t="s">
        <v>4992</v>
      </c>
      <c r="C1109" t="s">
        <v>2199</v>
      </c>
      <c r="D1109" s="8">
        <v>0.4395</v>
      </c>
      <c r="E1109">
        <v>1</v>
      </c>
      <c r="F1109">
        <v>9</v>
      </c>
      <c r="G1109">
        <v>49</v>
      </c>
      <c r="H1109" s="31">
        <v>2.3888888888888888</v>
      </c>
      <c r="I1109" s="8">
        <v>1.2563397532597858</v>
      </c>
      <c r="J1109" s="8">
        <v>1.2766664324024835E-3</v>
      </c>
      <c r="K1109" s="8">
        <v>2.8939225604426726</v>
      </c>
    </row>
    <row r="1110" spans="1:15" x14ac:dyDescent="0.2">
      <c r="A1110" t="s">
        <v>2200</v>
      </c>
      <c r="B1110" t="s">
        <v>4993</v>
      </c>
      <c r="C1110" t="s">
        <v>2201</v>
      </c>
      <c r="D1110" s="8">
        <v>0.22339999999999999</v>
      </c>
      <c r="E1110">
        <v>1</v>
      </c>
      <c r="F1110">
        <v>16</v>
      </c>
      <c r="G1110">
        <v>76</v>
      </c>
      <c r="H1110" s="31">
        <v>1.074074074074074</v>
      </c>
      <c r="I1110" s="8">
        <v>0.10309349296410343</v>
      </c>
      <c r="J1110" s="8">
        <v>0.48805269099201176</v>
      </c>
      <c r="K1110" s="8">
        <v>0.31153328830104626</v>
      </c>
    </row>
    <row r="1111" spans="1:15" x14ac:dyDescent="0.2">
      <c r="A1111" t="s">
        <v>2202</v>
      </c>
      <c r="B1111" t="s">
        <v>4994</v>
      </c>
      <c r="C1111" t="s">
        <v>2203</v>
      </c>
      <c r="D1111" s="8">
        <v>0.43230000000000002</v>
      </c>
      <c r="E1111">
        <v>1</v>
      </c>
      <c r="F1111">
        <v>20</v>
      </c>
      <c r="G1111">
        <v>175</v>
      </c>
      <c r="H1111" s="31">
        <v>0.90780141843971629</v>
      </c>
      <c r="I1111" s="8">
        <v>-0.1395513523987936</v>
      </c>
      <c r="J1111" s="8">
        <v>0.31923362279463674</v>
      </c>
      <c r="K1111" s="8">
        <v>0.49589137350810963</v>
      </c>
      <c r="O1111" s="9">
        <v>0.49589137350810963</v>
      </c>
    </row>
    <row r="1112" spans="1:15" x14ac:dyDescent="0.2">
      <c r="A1112" t="s">
        <v>2204</v>
      </c>
      <c r="B1112" t="s">
        <v>4995</v>
      </c>
      <c r="C1112" t="s">
        <v>2205</v>
      </c>
      <c r="D1112" s="8">
        <v>0.49640000000000001</v>
      </c>
      <c r="E1112">
        <v>2</v>
      </c>
      <c r="F1112">
        <v>20</v>
      </c>
      <c r="G1112">
        <v>149</v>
      </c>
      <c r="H1112" s="31">
        <v>1.3222222222222222</v>
      </c>
      <c r="I1112" s="8">
        <v>0.40296466697826872</v>
      </c>
      <c r="J1112" s="8">
        <v>0.25509926119397491</v>
      </c>
      <c r="K1112" s="8">
        <v>0.59329079917086269</v>
      </c>
      <c r="O1112" s="9">
        <v>0.59329079917086269</v>
      </c>
    </row>
    <row r="1113" spans="1:15" x14ac:dyDescent="0.2">
      <c r="A1113" t="s">
        <v>2206</v>
      </c>
      <c r="B1113" t="s">
        <v>4996</v>
      </c>
      <c r="C1113" t="s">
        <v>2207</v>
      </c>
      <c r="D1113" s="8">
        <v>0.2235</v>
      </c>
      <c r="E1113">
        <v>1</v>
      </c>
      <c r="F1113">
        <v>10</v>
      </c>
      <c r="G1113">
        <v>43</v>
      </c>
      <c r="H1113" s="31">
        <v>0.86111111111111116</v>
      </c>
      <c r="I1113" s="8">
        <v>-0.21572869105543707</v>
      </c>
      <c r="J1113" s="8">
        <v>0.60364505651013656</v>
      </c>
      <c r="K1113" s="8">
        <v>0.21921835162767589</v>
      </c>
    </row>
    <row r="1114" spans="1:15" x14ac:dyDescent="0.2">
      <c r="A1114" t="s">
        <v>2208</v>
      </c>
      <c r="B1114" t="s">
        <v>4997</v>
      </c>
      <c r="C1114" t="s">
        <v>2209</v>
      </c>
      <c r="D1114" s="8">
        <v>0.19789999999999999</v>
      </c>
      <c r="E1114">
        <v>1</v>
      </c>
      <c r="F1114">
        <v>13</v>
      </c>
      <c r="G1114">
        <v>36</v>
      </c>
      <c r="H1114" s="31">
        <v>1.1666666666666667</v>
      </c>
      <c r="I1114" s="8">
        <v>0.22239242133644802</v>
      </c>
      <c r="J1114" s="8">
        <v>0.6652045867249673</v>
      </c>
      <c r="K1114" s="8">
        <v>0.17704476489076898</v>
      </c>
    </row>
    <row r="1115" spans="1:15" x14ac:dyDescent="0.2">
      <c r="A1115" t="s">
        <v>2210</v>
      </c>
      <c r="B1115" t="s">
        <v>4998</v>
      </c>
      <c r="C1115" t="s">
        <v>2211</v>
      </c>
      <c r="D1115" s="8">
        <v>0.53879999999999995</v>
      </c>
      <c r="E1115">
        <v>1</v>
      </c>
      <c r="F1115">
        <v>28</v>
      </c>
      <c r="G1115">
        <v>305</v>
      </c>
      <c r="H1115" s="31">
        <v>1.0985915492957747</v>
      </c>
      <c r="I1115" s="8">
        <v>0.13565509935756639</v>
      </c>
      <c r="J1115" s="8">
        <v>0.24531919495762053</v>
      </c>
      <c r="K1115" s="8">
        <v>0.61026846916812838</v>
      </c>
    </row>
    <row r="1116" spans="1:15" x14ac:dyDescent="0.2">
      <c r="A1116" t="s">
        <v>2212</v>
      </c>
      <c r="B1116" t="s">
        <v>4999</v>
      </c>
      <c r="C1116" t="s">
        <v>2213</v>
      </c>
      <c r="D1116" s="8">
        <v>0.3246</v>
      </c>
      <c r="E1116">
        <v>1</v>
      </c>
      <c r="F1116">
        <v>15</v>
      </c>
      <c r="G1116">
        <v>83</v>
      </c>
      <c r="H1116" s="31">
        <v>2.1818181818181817</v>
      </c>
      <c r="I1116" s="8">
        <v>1.1255308820838588</v>
      </c>
      <c r="J1116" s="8">
        <v>2.1762054434596892E-3</v>
      </c>
      <c r="K1116" s="8">
        <v>2.6623001077104242</v>
      </c>
    </row>
    <row r="1117" spans="1:15" x14ac:dyDescent="0.2">
      <c r="A1117" t="s">
        <v>2214</v>
      </c>
      <c r="B1117" t="s">
        <v>5000</v>
      </c>
      <c r="C1117" t="s">
        <v>2215</v>
      </c>
      <c r="D1117" s="8">
        <v>0.20250000000000001</v>
      </c>
      <c r="E1117">
        <v>1</v>
      </c>
      <c r="F1117">
        <v>14</v>
      </c>
      <c r="G1117">
        <v>97</v>
      </c>
      <c r="H1117" s="31">
        <v>1.2063492063492063</v>
      </c>
      <c r="I1117" s="8">
        <v>0.27064758994366894</v>
      </c>
      <c r="J1117" s="8">
        <v>0.13111933004255633</v>
      </c>
      <c r="K1117" s="8">
        <v>0.88233327847023146</v>
      </c>
    </row>
    <row r="1118" spans="1:15" x14ac:dyDescent="0.2">
      <c r="A1118" t="s">
        <v>2216</v>
      </c>
      <c r="B1118" t="s">
        <v>5001</v>
      </c>
      <c r="C1118" t="s">
        <v>2217</v>
      </c>
      <c r="D1118" s="8">
        <v>0.28410000000000002</v>
      </c>
      <c r="E1118">
        <v>1</v>
      </c>
      <c r="F1118">
        <v>8</v>
      </c>
      <c r="G1118">
        <v>61</v>
      </c>
      <c r="H1118" s="31">
        <v>3.0555555555555554</v>
      </c>
      <c r="I1118" s="8">
        <v>1.6114347120823473</v>
      </c>
      <c r="J1118" s="8">
        <v>1.3548430064532016E-3</v>
      </c>
      <c r="K1118" s="8">
        <v>2.8681110261041187</v>
      </c>
      <c r="O1118" s="9">
        <v>2.8681110261041187</v>
      </c>
    </row>
    <row r="1119" spans="1:15" x14ac:dyDescent="0.2">
      <c r="A1119" t="s">
        <v>2218</v>
      </c>
      <c r="B1119" t="s">
        <v>5002</v>
      </c>
      <c r="C1119" t="s">
        <v>2219</v>
      </c>
      <c r="D1119" s="8">
        <v>0.38569999999999999</v>
      </c>
      <c r="E1119">
        <v>1</v>
      </c>
      <c r="F1119">
        <v>14</v>
      </c>
      <c r="G1119">
        <v>112</v>
      </c>
      <c r="H1119" s="31">
        <v>1.631578947368421</v>
      </c>
      <c r="I1119" s="8">
        <v>0.7062687969432897</v>
      </c>
      <c r="J1119" s="8">
        <v>1.236636808609478E-2</v>
      </c>
      <c r="K1119" s="8">
        <v>1.9077578308291607</v>
      </c>
    </row>
    <row r="1120" spans="1:15" x14ac:dyDescent="0.2">
      <c r="A1120" t="s">
        <v>2220</v>
      </c>
      <c r="B1120" t="s">
        <v>5003</v>
      </c>
      <c r="C1120" t="s">
        <v>2221</v>
      </c>
      <c r="D1120" s="8">
        <v>0.24279999999999999</v>
      </c>
      <c r="E1120">
        <v>1</v>
      </c>
      <c r="F1120">
        <v>6</v>
      </c>
      <c r="G1120">
        <v>26</v>
      </c>
      <c r="H1120" s="31">
        <v>0.62962962962962965</v>
      </c>
      <c r="I1120" s="8">
        <v>-0.66742466091312913</v>
      </c>
      <c r="J1120" s="8">
        <v>0.27502081942630502</v>
      </c>
      <c r="K1120" s="8">
        <v>0.56063442827986254</v>
      </c>
    </row>
    <row r="1121" spans="1:17" x14ac:dyDescent="0.2">
      <c r="A1121" t="s">
        <v>2222</v>
      </c>
      <c r="B1121" t="s">
        <v>5004</v>
      </c>
      <c r="C1121" t="s">
        <v>2223</v>
      </c>
      <c r="D1121" s="8">
        <v>0.2218</v>
      </c>
      <c r="E1121">
        <v>1</v>
      </c>
      <c r="F1121">
        <v>9</v>
      </c>
      <c r="G1121">
        <v>48</v>
      </c>
      <c r="H1121" s="31">
        <v>1.9523809523809523</v>
      </c>
      <c r="I1121" s="8">
        <v>0.96523458183932342</v>
      </c>
      <c r="J1121" s="8">
        <v>4.9279997022781989E-3</v>
      </c>
      <c r="K1121" s="8">
        <v>2.3073293270812405</v>
      </c>
      <c r="N1121" s="9">
        <v>2.3073293270812405</v>
      </c>
    </row>
    <row r="1122" spans="1:17" x14ac:dyDescent="0.2">
      <c r="A1122" t="s">
        <v>2224</v>
      </c>
      <c r="B1122" t="s">
        <v>5005</v>
      </c>
      <c r="C1122" t="s">
        <v>2225</v>
      </c>
      <c r="D1122" s="8">
        <v>0.24210000000000001</v>
      </c>
      <c r="E1122">
        <v>2</v>
      </c>
      <c r="F1122">
        <v>24</v>
      </c>
      <c r="G1122">
        <v>104</v>
      </c>
      <c r="H1122" s="31">
        <v>1.2424242424242424</v>
      </c>
      <c r="I1122" s="8">
        <v>0.31315788525963029</v>
      </c>
      <c r="J1122" s="8">
        <v>0.17684533432813701</v>
      </c>
      <c r="K1122" s="8">
        <v>0.75240639359462758</v>
      </c>
    </row>
    <row r="1123" spans="1:17" x14ac:dyDescent="0.2">
      <c r="A1123" t="s">
        <v>2226</v>
      </c>
      <c r="B1123" t="s">
        <v>5006</v>
      </c>
      <c r="C1123" t="s">
        <v>2227</v>
      </c>
      <c r="D1123" s="8">
        <v>0.1812</v>
      </c>
      <c r="E1123">
        <v>1</v>
      </c>
      <c r="F1123">
        <v>13</v>
      </c>
      <c r="G1123">
        <v>62</v>
      </c>
      <c r="H1123" s="31">
        <v>2.6190476190476191</v>
      </c>
      <c r="I1123" s="8">
        <v>1.3890422907458995</v>
      </c>
      <c r="J1123" s="8">
        <v>8.301409492356639E-3</v>
      </c>
      <c r="K1123" s="8">
        <v>2.0808481627103359</v>
      </c>
    </row>
    <row r="1124" spans="1:17" x14ac:dyDescent="0.2">
      <c r="A1124" t="s">
        <v>2228</v>
      </c>
      <c r="B1124" t="s">
        <v>5007</v>
      </c>
      <c r="C1124" t="s">
        <v>2229</v>
      </c>
      <c r="D1124" s="8">
        <v>7.8399999999999997E-2</v>
      </c>
      <c r="E1124">
        <v>1</v>
      </c>
      <c r="F1124">
        <v>10</v>
      </c>
      <c r="G1124">
        <v>41</v>
      </c>
      <c r="H1124" s="31">
        <v>0.80555555555555547</v>
      </c>
      <c r="I1124" s="8">
        <v>-0.3119440063147404</v>
      </c>
      <c r="J1124" s="8">
        <v>0.22909360716494942</v>
      </c>
      <c r="K1124" s="8">
        <v>0.63998702958721987</v>
      </c>
      <c r="N1124" s="9">
        <v>0.63998702958721987</v>
      </c>
    </row>
    <row r="1125" spans="1:17" x14ac:dyDescent="0.2">
      <c r="A1125" t="s">
        <v>2230</v>
      </c>
      <c r="B1125" t="s">
        <v>5008</v>
      </c>
      <c r="C1125" t="s">
        <v>2231</v>
      </c>
      <c r="D1125" s="8">
        <v>0.1018</v>
      </c>
      <c r="E1125">
        <v>1</v>
      </c>
      <c r="F1125">
        <v>8</v>
      </c>
      <c r="G1125">
        <v>34</v>
      </c>
      <c r="H1125" s="31">
        <v>0.92592592592592604</v>
      </c>
      <c r="I1125" s="8">
        <v>-0.11103131238874367</v>
      </c>
      <c r="J1125" s="8">
        <v>0.75453957150235096</v>
      </c>
      <c r="K1125" s="8">
        <v>0.12231797890435446</v>
      </c>
      <c r="N1125" s="9">
        <v>0.12231797890435446</v>
      </c>
    </row>
    <row r="1126" spans="1:17" x14ac:dyDescent="0.2">
      <c r="A1126" t="s">
        <v>2232</v>
      </c>
      <c r="B1126" t="s">
        <v>5009</v>
      </c>
      <c r="C1126" t="s">
        <v>2233</v>
      </c>
      <c r="D1126" s="8">
        <v>0.1103</v>
      </c>
      <c r="E1126">
        <v>2</v>
      </c>
      <c r="F1126">
        <v>10</v>
      </c>
      <c r="G1126">
        <v>41</v>
      </c>
      <c r="H1126" s="31">
        <v>1.375</v>
      </c>
      <c r="I1126" s="8">
        <v>0.45943161863729726</v>
      </c>
      <c r="J1126" s="8">
        <v>0.34749708299717652</v>
      </c>
      <c r="K1126" s="8">
        <v>0.45904883666680846</v>
      </c>
    </row>
    <row r="1127" spans="1:17" x14ac:dyDescent="0.2">
      <c r="A1127" t="s">
        <v>2234</v>
      </c>
      <c r="B1127" t="s">
        <v>5010</v>
      </c>
      <c r="C1127" t="s">
        <v>2235</v>
      </c>
      <c r="D1127" s="8">
        <v>0.3029</v>
      </c>
      <c r="E1127">
        <v>1</v>
      </c>
      <c r="F1127">
        <v>11</v>
      </c>
      <c r="G1127">
        <v>63</v>
      </c>
      <c r="H1127" s="31">
        <v>1.2820512820512822</v>
      </c>
      <c r="I1127" s="8">
        <v>0.35845397091247649</v>
      </c>
      <c r="J1127" s="8">
        <v>0.21615816260127485</v>
      </c>
      <c r="K1127" s="8">
        <v>0.66522835991863449</v>
      </c>
    </row>
    <row r="1128" spans="1:17" x14ac:dyDescent="0.2">
      <c r="A1128" t="s">
        <v>2236</v>
      </c>
      <c r="B1128" t="s">
        <v>5011</v>
      </c>
      <c r="C1128" t="s">
        <v>2237</v>
      </c>
      <c r="D1128" s="8">
        <v>0.18629999999999999</v>
      </c>
      <c r="E1128">
        <v>2</v>
      </c>
      <c r="F1128">
        <v>14</v>
      </c>
      <c r="G1128">
        <v>77</v>
      </c>
      <c r="H1128" s="31">
        <v>1.0925925925925926</v>
      </c>
      <c r="I1128" s="8">
        <v>0.12775554719837268</v>
      </c>
      <c r="J1128" s="8">
        <v>0.58551072965173112</v>
      </c>
      <c r="K1128" s="8">
        <v>0.23246514194799217</v>
      </c>
    </row>
    <row r="1129" spans="1:17" x14ac:dyDescent="0.2">
      <c r="A1129" t="s">
        <v>2238</v>
      </c>
      <c r="B1129" t="s">
        <v>5012</v>
      </c>
      <c r="C1129" t="s">
        <v>2239</v>
      </c>
      <c r="D1129" s="8">
        <v>0.19700000000000001</v>
      </c>
      <c r="E1129">
        <v>1</v>
      </c>
      <c r="F1129">
        <v>64</v>
      </c>
      <c r="G1129">
        <v>238</v>
      </c>
      <c r="H1129" s="31">
        <v>1.2533333333333332</v>
      </c>
      <c r="I1129" s="8">
        <v>0.32577016118175633</v>
      </c>
      <c r="J1129" s="8">
        <v>0.54844067892024762</v>
      </c>
      <c r="K1129" s="8">
        <v>0.26087034021477729</v>
      </c>
    </row>
    <row r="1130" spans="1:17" x14ac:dyDescent="0.2">
      <c r="A1130" t="s">
        <v>2240</v>
      </c>
      <c r="B1130" t="s">
        <v>3990</v>
      </c>
      <c r="C1130" t="s">
        <v>2241</v>
      </c>
      <c r="D1130" s="8">
        <v>0.26800000000000002</v>
      </c>
      <c r="E1130">
        <v>3</v>
      </c>
      <c r="F1130">
        <v>30</v>
      </c>
      <c r="G1130">
        <v>154</v>
      </c>
      <c r="H1130" s="31">
        <v>1.641025641025641</v>
      </c>
      <c r="I1130" s="8">
        <v>0.71459778113775163</v>
      </c>
      <c r="J1130" s="8">
        <v>1.6373332336817131E-2</v>
      </c>
      <c r="K1130" s="8">
        <v>1.785862923018646</v>
      </c>
    </row>
    <row r="1131" spans="1:17" x14ac:dyDescent="0.2">
      <c r="A1131" t="s">
        <v>2242</v>
      </c>
      <c r="B1131" t="s">
        <v>5013</v>
      </c>
      <c r="C1131" t="s">
        <v>2243</v>
      </c>
      <c r="D1131" s="8">
        <v>6.6100000000000006E-2</v>
      </c>
      <c r="E1131">
        <v>1</v>
      </c>
      <c r="F1131">
        <v>8</v>
      </c>
      <c r="G1131">
        <v>35</v>
      </c>
      <c r="H1131" s="31">
        <v>0.96296296296296291</v>
      </c>
      <c r="I1131" s="8">
        <v>-5.4447784022376468E-2</v>
      </c>
      <c r="J1131" s="8">
        <v>0.91426955858522807</v>
      </c>
      <c r="K1131" s="8">
        <v>3.8925740210829743E-2</v>
      </c>
    </row>
    <row r="1132" spans="1:17" x14ac:dyDescent="0.2">
      <c r="A1132" t="s">
        <v>2244</v>
      </c>
      <c r="B1132" t="s">
        <v>5014</v>
      </c>
      <c r="C1132" t="s">
        <v>2245</v>
      </c>
      <c r="D1132" s="8">
        <v>0.1774</v>
      </c>
      <c r="E1132">
        <v>2</v>
      </c>
      <c r="F1132">
        <v>8</v>
      </c>
      <c r="G1132">
        <v>29</v>
      </c>
      <c r="H1132" s="31">
        <v>1.6</v>
      </c>
      <c r="I1132" s="8">
        <v>0.67807190511263782</v>
      </c>
      <c r="J1132" s="8">
        <v>0.45995245931397688</v>
      </c>
      <c r="K1132" s="8">
        <v>0.33728705467622644</v>
      </c>
      <c r="Q1132" s="9">
        <v>0.33728705467622644</v>
      </c>
    </row>
    <row r="1133" spans="1:17" x14ac:dyDescent="0.2">
      <c r="A1133" t="s">
        <v>2246</v>
      </c>
      <c r="B1133" t="s">
        <v>5015</v>
      </c>
      <c r="C1133" t="s">
        <v>2247</v>
      </c>
      <c r="D1133" s="8">
        <v>0.1085</v>
      </c>
      <c r="E1133">
        <v>2</v>
      </c>
      <c r="F1133">
        <v>6</v>
      </c>
      <c r="G1133">
        <v>35</v>
      </c>
      <c r="H1133" s="31">
        <v>0.63888888888888895</v>
      </c>
      <c r="I1133" s="8">
        <v>-0.64636304538529943</v>
      </c>
      <c r="J1133" s="8">
        <v>2.5395209882841607E-2</v>
      </c>
      <c r="K1133" s="8">
        <v>1.5952481935231846</v>
      </c>
    </row>
    <row r="1134" spans="1:17" x14ac:dyDescent="0.2">
      <c r="A1134" t="s">
        <v>2248</v>
      </c>
      <c r="B1134" t="s">
        <v>5016</v>
      </c>
      <c r="C1134" t="s">
        <v>2249</v>
      </c>
      <c r="D1134" s="8">
        <v>0.1542</v>
      </c>
      <c r="E1134">
        <v>3</v>
      </c>
      <c r="F1134">
        <v>16</v>
      </c>
      <c r="G1134">
        <v>64</v>
      </c>
      <c r="H1134" s="31">
        <v>0.92156862745098034</v>
      </c>
      <c r="I1134" s="8">
        <v>-0.1178364902938583</v>
      </c>
      <c r="J1134" s="8">
        <v>0.76626006575934835</v>
      </c>
      <c r="K1134" s="8">
        <v>0.11562380744902151</v>
      </c>
    </row>
    <row r="1135" spans="1:17" x14ac:dyDescent="0.2">
      <c r="A1135" t="s">
        <v>2250</v>
      </c>
      <c r="B1135" t="s">
        <v>5017</v>
      </c>
      <c r="C1135" t="s">
        <v>2251</v>
      </c>
      <c r="D1135" s="8">
        <v>0.16189999999999999</v>
      </c>
      <c r="E1135">
        <v>1</v>
      </c>
      <c r="F1135">
        <v>4</v>
      </c>
      <c r="G1135">
        <v>25</v>
      </c>
      <c r="H1135" s="31">
        <v>1.75</v>
      </c>
      <c r="I1135" s="8">
        <v>0.80735492205760406</v>
      </c>
      <c r="J1135" s="8">
        <v>0.15145400164755018</v>
      </c>
      <c r="K1135" s="8">
        <v>0.81971924745169034</v>
      </c>
    </row>
    <row r="1136" spans="1:17" x14ac:dyDescent="0.2">
      <c r="A1136" t="s">
        <v>2252</v>
      </c>
      <c r="B1136" t="s">
        <v>5018</v>
      </c>
      <c r="C1136" t="s">
        <v>2253</v>
      </c>
      <c r="D1136" s="8">
        <v>0.12870000000000001</v>
      </c>
      <c r="E1136">
        <v>1</v>
      </c>
      <c r="F1136">
        <v>8</v>
      </c>
      <c r="G1136">
        <v>16</v>
      </c>
      <c r="H1136" s="31">
        <v>5</v>
      </c>
      <c r="I1136" s="8">
        <v>2.3219280948873622</v>
      </c>
      <c r="J1136" s="8">
        <v>0.4103910214765909</v>
      </c>
      <c r="K1136" s="8">
        <v>0.38680214927495976</v>
      </c>
    </row>
    <row r="1137" spans="1:15" x14ac:dyDescent="0.2">
      <c r="A1137" t="s">
        <v>2254</v>
      </c>
      <c r="B1137" t="s">
        <v>5019</v>
      </c>
      <c r="C1137" t="s">
        <v>2255</v>
      </c>
      <c r="D1137" s="8">
        <v>0.45450000000000002</v>
      </c>
      <c r="E1137">
        <v>1</v>
      </c>
      <c r="F1137">
        <v>7</v>
      </c>
      <c r="G1137">
        <v>67</v>
      </c>
      <c r="H1137" s="31">
        <v>1.0625</v>
      </c>
      <c r="I1137" s="8">
        <v>8.7462841250339401E-2</v>
      </c>
      <c r="J1137" s="8">
        <v>0.60364505651013656</v>
      </c>
      <c r="K1137" s="8">
        <v>0.21921835162767589</v>
      </c>
    </row>
    <row r="1138" spans="1:15" x14ac:dyDescent="0.2">
      <c r="A1138" t="s">
        <v>2256</v>
      </c>
      <c r="B1138" t="s">
        <v>5020</v>
      </c>
      <c r="C1138" t="s">
        <v>2257</v>
      </c>
      <c r="D1138" s="8">
        <v>0.5484</v>
      </c>
      <c r="E1138">
        <v>1</v>
      </c>
      <c r="F1138">
        <v>8</v>
      </c>
      <c r="G1138">
        <v>77</v>
      </c>
      <c r="H1138" s="31">
        <v>1.5</v>
      </c>
      <c r="I1138" s="8">
        <v>0.58496250072115619</v>
      </c>
      <c r="J1138" s="8">
        <v>5.4934141281489837E-2</v>
      </c>
      <c r="K1138" s="8">
        <v>1.2601576598917146</v>
      </c>
    </row>
    <row r="1139" spans="1:15" x14ac:dyDescent="0.2">
      <c r="A1139" t="s">
        <v>2258</v>
      </c>
      <c r="B1139" t="s">
        <v>5021</v>
      </c>
      <c r="C1139" t="s">
        <v>2259</v>
      </c>
      <c r="D1139" s="8">
        <v>0.498</v>
      </c>
      <c r="E1139">
        <v>1</v>
      </c>
      <c r="F1139">
        <v>11</v>
      </c>
      <c r="G1139">
        <v>115</v>
      </c>
      <c r="H1139" s="31">
        <v>1.5833333333333335</v>
      </c>
      <c r="I1139" s="8">
        <v>0.66296501272242947</v>
      </c>
      <c r="J1139" s="8">
        <v>3.6833892635847222E-2</v>
      </c>
      <c r="K1139" s="8">
        <v>1.433752382124289</v>
      </c>
      <c r="O1139" s="9">
        <v>1.433752382124289</v>
      </c>
    </row>
    <row r="1140" spans="1:15" x14ac:dyDescent="0.2">
      <c r="A1140" t="s">
        <v>2260</v>
      </c>
      <c r="B1140" t="s">
        <v>3991</v>
      </c>
      <c r="C1140" t="s">
        <v>2261</v>
      </c>
      <c r="D1140" s="8">
        <v>0.18440000000000001</v>
      </c>
      <c r="E1140">
        <v>16</v>
      </c>
      <c r="F1140">
        <v>2</v>
      </c>
      <c r="G1140">
        <v>81</v>
      </c>
      <c r="H1140" s="31">
        <v>0.95238095238095233</v>
      </c>
      <c r="I1140" s="8">
        <v>-7.0389327891398012E-2</v>
      </c>
      <c r="J1140" s="8">
        <v>0.65974254919044328</v>
      </c>
      <c r="K1140" s="8">
        <v>0.18062550578960751</v>
      </c>
    </row>
    <row r="1141" spans="1:15" x14ac:dyDescent="0.2">
      <c r="A1141" t="s">
        <v>2262</v>
      </c>
      <c r="B1141" t="s">
        <v>5022</v>
      </c>
      <c r="C1141" t="s">
        <v>2263</v>
      </c>
      <c r="D1141" s="8">
        <v>0.11940000000000001</v>
      </c>
      <c r="E1141">
        <v>17</v>
      </c>
      <c r="F1141">
        <v>2</v>
      </c>
      <c r="G1141">
        <v>83</v>
      </c>
      <c r="H1141" s="31">
        <v>0.98412698412698418</v>
      </c>
      <c r="I1141" s="8">
        <v>-2.308361311304118E-2</v>
      </c>
      <c r="J1141" s="8">
        <v>0.89745615205340723</v>
      </c>
      <c r="K1141" s="8">
        <v>4.6986761007515483E-2</v>
      </c>
    </row>
    <row r="1142" spans="1:15" x14ac:dyDescent="0.2">
      <c r="A1142" t="s">
        <v>2264</v>
      </c>
      <c r="B1142" t="s">
        <v>5023</v>
      </c>
      <c r="C1142" t="s">
        <v>2265</v>
      </c>
      <c r="D1142" s="8">
        <v>0.34510000000000002</v>
      </c>
      <c r="E1142">
        <v>1</v>
      </c>
      <c r="F1142">
        <v>7</v>
      </c>
      <c r="G1142">
        <v>32</v>
      </c>
      <c r="H1142" s="31">
        <v>0.73333333333333328</v>
      </c>
      <c r="I1142" s="8">
        <v>-0.44745897697122144</v>
      </c>
      <c r="J1142" s="8">
        <v>0.39804138391628174</v>
      </c>
      <c r="K1142" s="8">
        <v>0.40007177246866876</v>
      </c>
    </row>
    <row r="1143" spans="1:15" x14ac:dyDescent="0.2">
      <c r="A1143" t="s">
        <v>2266</v>
      </c>
      <c r="B1143" t="s">
        <v>5024</v>
      </c>
      <c r="C1143" t="s">
        <v>2267</v>
      </c>
      <c r="D1143" s="8">
        <v>0.127</v>
      </c>
      <c r="E1143">
        <v>1</v>
      </c>
      <c r="F1143">
        <v>21</v>
      </c>
      <c r="G1143">
        <v>70</v>
      </c>
      <c r="H1143" s="31">
        <v>1.125</v>
      </c>
      <c r="I1143" s="8">
        <v>0.16992500144231237</v>
      </c>
      <c r="J1143" s="8">
        <v>0.80126233989579176</v>
      </c>
      <c r="K1143" s="8">
        <v>9.6225269039575526E-2</v>
      </c>
      <c r="O1143" s="9">
        <v>9.6225269039575526E-2</v>
      </c>
    </row>
    <row r="1144" spans="1:15" x14ac:dyDescent="0.2">
      <c r="A1144" t="s">
        <v>2268</v>
      </c>
      <c r="B1144" t="s">
        <v>3992</v>
      </c>
      <c r="C1144" t="s">
        <v>2269</v>
      </c>
      <c r="D1144" s="8">
        <v>0.30430000000000001</v>
      </c>
      <c r="E1144">
        <v>2</v>
      </c>
      <c r="F1144">
        <v>40</v>
      </c>
      <c r="G1144">
        <v>267</v>
      </c>
      <c r="H1144" s="31">
        <v>0.97549019607843135</v>
      </c>
      <c r="I1144" s="8">
        <v>-3.5800721427846786E-2</v>
      </c>
      <c r="J1144" s="8">
        <v>0.69470514162970987</v>
      </c>
      <c r="K1144" s="8">
        <v>0.15819948682717397</v>
      </c>
    </row>
    <row r="1145" spans="1:15" x14ac:dyDescent="0.2">
      <c r="A1145" t="s">
        <v>2270</v>
      </c>
      <c r="B1145" t="s">
        <v>5025</v>
      </c>
      <c r="C1145" t="s">
        <v>2271</v>
      </c>
      <c r="D1145" s="8">
        <v>0.27729999999999999</v>
      </c>
      <c r="E1145">
        <v>1</v>
      </c>
      <c r="F1145">
        <v>8</v>
      </c>
      <c r="G1145">
        <v>46</v>
      </c>
      <c r="H1145" s="31">
        <v>1.3703703703703705</v>
      </c>
      <c r="I1145" s="8">
        <v>0.45456586346548133</v>
      </c>
      <c r="J1145" s="8">
        <v>0.24883082127801992</v>
      </c>
      <c r="K1145" s="8">
        <v>0.60409582702808007</v>
      </c>
    </row>
    <row r="1146" spans="1:15" x14ac:dyDescent="0.2">
      <c r="A1146" t="s">
        <v>2272</v>
      </c>
      <c r="B1146" t="s">
        <v>3993</v>
      </c>
      <c r="C1146" t="s">
        <v>2273</v>
      </c>
      <c r="D1146" s="8">
        <v>0.45879999999999999</v>
      </c>
      <c r="E1146">
        <v>3</v>
      </c>
      <c r="F1146">
        <v>18</v>
      </c>
      <c r="G1146">
        <v>140</v>
      </c>
      <c r="H1146" s="31">
        <v>1.1720430107526882</v>
      </c>
      <c r="I1146" s="8">
        <v>0.22902551366889504</v>
      </c>
      <c r="J1146" s="8">
        <v>0.16306300398046172</v>
      </c>
      <c r="K1146" s="8">
        <v>0.78764456127531901</v>
      </c>
    </row>
    <row r="1147" spans="1:15" x14ac:dyDescent="0.2">
      <c r="A1147" t="s">
        <v>2274</v>
      </c>
      <c r="B1147" t="s">
        <v>5026</v>
      </c>
      <c r="C1147" t="s">
        <v>2275</v>
      </c>
      <c r="D1147" s="8">
        <v>0.42209999999999998</v>
      </c>
      <c r="E1147">
        <v>1</v>
      </c>
      <c r="F1147">
        <v>12</v>
      </c>
      <c r="G1147">
        <v>54</v>
      </c>
      <c r="H1147" s="31">
        <v>1.1666666666666667</v>
      </c>
      <c r="I1147" s="8">
        <v>0.22239242133644802</v>
      </c>
      <c r="J1147" s="8">
        <v>0.41975308641975301</v>
      </c>
      <c r="K1147" s="8">
        <v>0.37700610183639471</v>
      </c>
    </row>
    <row r="1148" spans="1:15" x14ac:dyDescent="0.2">
      <c r="A1148" t="s">
        <v>2276</v>
      </c>
      <c r="B1148" t="s">
        <v>5027</v>
      </c>
      <c r="C1148" t="s">
        <v>2277</v>
      </c>
      <c r="D1148" s="8">
        <v>0.19919999999999999</v>
      </c>
      <c r="E1148">
        <v>2</v>
      </c>
      <c r="F1148">
        <v>6</v>
      </c>
      <c r="G1148">
        <v>63</v>
      </c>
      <c r="H1148" s="31">
        <v>1.1666666666666665</v>
      </c>
      <c r="I1148" s="8">
        <v>0.22239242133644774</v>
      </c>
      <c r="J1148" s="8">
        <v>8.2813821940247848E-2</v>
      </c>
      <c r="K1148" s="8">
        <v>1.0818971717730113</v>
      </c>
    </row>
    <row r="1149" spans="1:15" x14ac:dyDescent="0.2">
      <c r="A1149" t="s">
        <v>2278</v>
      </c>
      <c r="B1149" t="s">
        <v>5028</v>
      </c>
      <c r="C1149" t="s">
        <v>2279</v>
      </c>
      <c r="D1149" s="8">
        <v>0.21299999999999999</v>
      </c>
      <c r="E1149">
        <v>1</v>
      </c>
      <c r="F1149">
        <v>6</v>
      </c>
      <c r="G1149">
        <v>30</v>
      </c>
      <c r="H1149" s="31">
        <v>1.6666666666666667</v>
      </c>
      <c r="I1149" s="8">
        <v>0.73696559416620622</v>
      </c>
      <c r="J1149" s="8">
        <v>0.21994381924181866</v>
      </c>
      <c r="K1149" s="8">
        <v>0.6576882378557376</v>
      </c>
    </row>
    <row r="1150" spans="1:15" x14ac:dyDescent="0.2">
      <c r="A1150" t="s">
        <v>2280</v>
      </c>
      <c r="B1150" t="s">
        <v>5029</v>
      </c>
      <c r="C1150" t="s">
        <v>2281</v>
      </c>
      <c r="D1150" s="8">
        <v>0.46939999999999998</v>
      </c>
      <c r="E1150">
        <v>3</v>
      </c>
      <c r="F1150">
        <v>37</v>
      </c>
      <c r="G1150">
        <v>630</v>
      </c>
      <c r="H1150" s="31">
        <v>1.1351981351981353</v>
      </c>
      <c r="I1150" s="8">
        <v>0.18294412458279666</v>
      </c>
      <c r="J1150" s="8">
        <v>3.227463545284872E-2</v>
      </c>
      <c r="K1150" s="8">
        <v>1.4911386544592282</v>
      </c>
    </row>
    <row r="1151" spans="1:15" x14ac:dyDescent="0.2">
      <c r="A1151" t="s">
        <v>2282</v>
      </c>
      <c r="B1151" t="s">
        <v>3994</v>
      </c>
      <c r="C1151" t="s">
        <v>2281</v>
      </c>
      <c r="D1151" s="8">
        <v>0.42970000000000003</v>
      </c>
      <c r="E1151">
        <v>3</v>
      </c>
      <c r="F1151">
        <v>1</v>
      </c>
      <c r="G1151">
        <v>315</v>
      </c>
      <c r="H1151" s="31">
        <v>1.2338308457711444</v>
      </c>
      <c r="I1151" s="8">
        <v>0.30314461920794677</v>
      </c>
      <c r="J1151" s="8">
        <v>7.1715495983066105E-2</v>
      </c>
      <c r="K1151" s="8">
        <v>1.1443869936654036</v>
      </c>
    </row>
    <row r="1152" spans="1:15" x14ac:dyDescent="0.2">
      <c r="A1152" t="s">
        <v>2283</v>
      </c>
      <c r="B1152" t="s">
        <v>5030</v>
      </c>
      <c r="C1152" t="s">
        <v>2284</v>
      </c>
      <c r="D1152" s="8">
        <v>0.18870000000000001</v>
      </c>
      <c r="E1152">
        <v>2</v>
      </c>
      <c r="F1152">
        <v>1</v>
      </c>
      <c r="G1152">
        <v>53</v>
      </c>
      <c r="H1152" s="31">
        <v>0.9285714285714286</v>
      </c>
      <c r="I1152" s="8">
        <v>-0.10691520391651191</v>
      </c>
      <c r="J1152" s="8">
        <v>0.80417372338143933</v>
      </c>
      <c r="K1152" s="8">
        <v>9.465012170423899E-2</v>
      </c>
    </row>
    <row r="1153" spans="1:11" x14ac:dyDescent="0.2">
      <c r="A1153" t="s">
        <v>2285</v>
      </c>
      <c r="B1153" t="s">
        <v>5031</v>
      </c>
      <c r="C1153" t="s">
        <v>2286</v>
      </c>
      <c r="D1153" s="8">
        <v>0.10150000000000001</v>
      </c>
      <c r="E1153">
        <v>1</v>
      </c>
      <c r="F1153">
        <v>9</v>
      </c>
      <c r="G1153">
        <v>29</v>
      </c>
      <c r="H1153" s="31">
        <v>9.3333333333333339</v>
      </c>
      <c r="I1153" s="8">
        <v>3.2223924213364481</v>
      </c>
      <c r="J1153" s="8">
        <v>2.063365528363597E-3</v>
      </c>
      <c r="K1153" s="8">
        <v>2.6854238292787507</v>
      </c>
    </row>
    <row r="1154" spans="1:11" x14ac:dyDescent="0.2">
      <c r="A1154" t="s">
        <v>2287</v>
      </c>
      <c r="B1154" t="s">
        <v>5032</v>
      </c>
      <c r="C1154" t="s">
        <v>2288</v>
      </c>
      <c r="D1154" s="8">
        <v>0.33829999999999999</v>
      </c>
      <c r="E1154">
        <v>3</v>
      </c>
      <c r="F1154">
        <v>32</v>
      </c>
      <c r="G1154">
        <v>189</v>
      </c>
      <c r="H1154" s="31">
        <v>1.2416666666666667</v>
      </c>
      <c r="I1154" s="8">
        <v>0.31227792485364309</v>
      </c>
      <c r="J1154" s="8">
        <v>0.12181504353301645</v>
      </c>
      <c r="K1154" s="8">
        <v>0.91429907525039467</v>
      </c>
    </row>
    <row r="1155" spans="1:11" x14ac:dyDescent="0.2">
      <c r="A1155" t="s">
        <v>2289</v>
      </c>
      <c r="B1155" t="s">
        <v>5033</v>
      </c>
      <c r="C1155" t="s">
        <v>2290</v>
      </c>
      <c r="D1155" s="8">
        <v>0.45279999999999998</v>
      </c>
      <c r="E1155">
        <v>2</v>
      </c>
      <c r="F1155">
        <v>8</v>
      </c>
      <c r="G1155">
        <v>53</v>
      </c>
      <c r="H1155" s="31">
        <v>1.875</v>
      </c>
      <c r="I1155" s="8">
        <v>0.90689059560851848</v>
      </c>
      <c r="J1155" s="8">
        <v>0.27234791427834387</v>
      </c>
      <c r="K1155" s="8">
        <v>0.56487594633494509</v>
      </c>
    </row>
    <row r="1156" spans="1:11" x14ac:dyDescent="0.2">
      <c r="A1156" t="s">
        <v>2291</v>
      </c>
      <c r="B1156" t="s">
        <v>5034</v>
      </c>
      <c r="C1156" t="s">
        <v>2292</v>
      </c>
      <c r="D1156" s="8">
        <v>0.15690000000000001</v>
      </c>
      <c r="E1156">
        <v>2</v>
      </c>
      <c r="F1156">
        <v>8</v>
      </c>
      <c r="G1156">
        <v>33</v>
      </c>
      <c r="H1156" s="31">
        <v>1.2380952380952379</v>
      </c>
      <c r="I1156" s="8">
        <v>0.30812229536233166</v>
      </c>
      <c r="J1156" s="8">
        <v>0.45569330088368043</v>
      </c>
      <c r="K1156" s="8">
        <v>0.34132735590435498</v>
      </c>
    </row>
    <row r="1157" spans="1:11" x14ac:dyDescent="0.2">
      <c r="A1157" t="s">
        <v>2293</v>
      </c>
      <c r="B1157" t="s">
        <v>5035</v>
      </c>
      <c r="C1157" t="s">
        <v>2294</v>
      </c>
      <c r="D1157" s="8">
        <v>0.32200000000000001</v>
      </c>
      <c r="E1157">
        <v>1</v>
      </c>
      <c r="F1157">
        <v>11</v>
      </c>
      <c r="G1157">
        <v>69</v>
      </c>
      <c r="H1157" s="31">
        <v>1.7575757575757576</v>
      </c>
      <c r="I1157" s="8">
        <v>0.8135868757691187</v>
      </c>
      <c r="J1157" s="8">
        <v>0.12699728463963389</v>
      </c>
      <c r="K1157" s="8">
        <v>0.89620556470255008</v>
      </c>
    </row>
    <row r="1158" spans="1:11" x14ac:dyDescent="0.2">
      <c r="A1158" t="s">
        <v>2295</v>
      </c>
      <c r="B1158" t="s">
        <v>5036</v>
      </c>
      <c r="C1158" t="s">
        <v>2296</v>
      </c>
      <c r="D1158" s="8">
        <v>0.15140000000000001</v>
      </c>
      <c r="E1158">
        <v>1</v>
      </c>
      <c r="F1158">
        <v>11</v>
      </c>
      <c r="G1158">
        <v>50</v>
      </c>
      <c r="H1158" s="31">
        <v>1.3333333333333335</v>
      </c>
      <c r="I1158" s="8">
        <v>0.41503749927884398</v>
      </c>
      <c r="J1158" s="8">
        <v>0.47629358222130147</v>
      </c>
      <c r="K1158" s="8">
        <v>0.32212527031426036</v>
      </c>
    </row>
    <row r="1159" spans="1:11" x14ac:dyDescent="0.2">
      <c r="A1159" t="s">
        <v>2297</v>
      </c>
      <c r="B1159" t="s">
        <v>3995</v>
      </c>
      <c r="C1159" t="s">
        <v>2298</v>
      </c>
      <c r="D1159" s="8">
        <v>0.1132</v>
      </c>
      <c r="E1159">
        <v>3</v>
      </c>
      <c r="F1159">
        <v>15</v>
      </c>
      <c r="G1159">
        <v>50</v>
      </c>
      <c r="H1159" s="31">
        <v>0.8571428571428571</v>
      </c>
      <c r="I1159" s="8">
        <v>-0.22239242133644802</v>
      </c>
      <c r="J1159" s="8">
        <v>0.61492748924378104</v>
      </c>
      <c r="K1159" s="8">
        <v>0.21117609215613437</v>
      </c>
    </row>
    <row r="1160" spans="1:11" x14ac:dyDescent="0.2">
      <c r="A1160" t="s">
        <v>2299</v>
      </c>
      <c r="B1160" t="s">
        <v>5037</v>
      </c>
      <c r="C1160" t="s">
        <v>2300</v>
      </c>
      <c r="D1160" s="8">
        <v>6.5699999999999995E-2</v>
      </c>
      <c r="E1160">
        <v>1</v>
      </c>
      <c r="F1160">
        <v>9</v>
      </c>
      <c r="G1160">
        <v>28</v>
      </c>
      <c r="H1160" s="31">
        <v>0.70370370370370372</v>
      </c>
      <c r="I1160" s="8">
        <v>-0.50695998871988301</v>
      </c>
      <c r="J1160" s="8">
        <v>0.50170540608449643</v>
      </c>
      <c r="K1160" s="8">
        <v>0.29955121924329492</v>
      </c>
    </row>
    <row r="1161" spans="1:11" x14ac:dyDescent="0.2">
      <c r="A1161" t="s">
        <v>2301</v>
      </c>
      <c r="B1161" t="s">
        <v>5038</v>
      </c>
      <c r="C1161" t="s">
        <v>2302</v>
      </c>
      <c r="D1161" s="8">
        <v>0.23780000000000001</v>
      </c>
      <c r="E1161">
        <v>2</v>
      </c>
      <c r="F1161">
        <v>15</v>
      </c>
      <c r="G1161">
        <v>64</v>
      </c>
      <c r="H1161" s="31">
        <v>1.4444444444444444</v>
      </c>
      <c r="I1161" s="8">
        <v>0.53051471669877981</v>
      </c>
      <c r="J1161" s="8">
        <v>5.5041264295585181E-2</v>
      </c>
      <c r="K1161" s="8">
        <v>1.2593115989315211</v>
      </c>
    </row>
    <row r="1162" spans="1:11" x14ac:dyDescent="0.2">
      <c r="A1162" t="s">
        <v>2303</v>
      </c>
      <c r="B1162" t="s">
        <v>5039</v>
      </c>
      <c r="C1162" t="s">
        <v>2304</v>
      </c>
      <c r="D1162" s="8">
        <v>0.66459999999999997</v>
      </c>
      <c r="E1162">
        <v>3</v>
      </c>
      <c r="F1162">
        <v>23</v>
      </c>
      <c r="G1162">
        <v>477</v>
      </c>
      <c r="H1162" s="31">
        <v>1.180952380952381</v>
      </c>
      <c r="I1162" s="8">
        <v>0.23995079272075262</v>
      </c>
      <c r="J1162" s="8">
        <v>0.42445887840185126</v>
      </c>
      <c r="K1162" s="8">
        <v>0.37216437785399759</v>
      </c>
    </row>
    <row r="1163" spans="1:11" x14ac:dyDescent="0.2">
      <c r="A1163" t="s">
        <v>2305</v>
      </c>
      <c r="B1163" t="s">
        <v>5040</v>
      </c>
      <c r="C1163" t="s">
        <v>2306</v>
      </c>
      <c r="D1163" s="8">
        <v>0.34770000000000001</v>
      </c>
      <c r="E1163">
        <v>1</v>
      </c>
      <c r="F1163">
        <v>8</v>
      </c>
      <c r="G1163">
        <v>41</v>
      </c>
      <c r="H1163" s="31">
        <v>6.5</v>
      </c>
      <c r="I1163" s="8">
        <v>2.7004397181410922</v>
      </c>
      <c r="J1163" s="8">
        <v>7.5874856018300699E-3</v>
      </c>
      <c r="K1163" s="8">
        <v>2.1199021200421138</v>
      </c>
    </row>
    <row r="1164" spans="1:11" x14ac:dyDescent="0.2">
      <c r="A1164" t="s">
        <v>2307</v>
      </c>
      <c r="B1164" t="s">
        <v>5041</v>
      </c>
      <c r="C1164" t="s">
        <v>2308</v>
      </c>
      <c r="D1164" s="8">
        <v>0.16669999999999999</v>
      </c>
      <c r="E1164">
        <v>1</v>
      </c>
      <c r="F1164">
        <v>9</v>
      </c>
      <c r="G1164">
        <v>32</v>
      </c>
      <c r="H1164" s="31">
        <v>1.1904761904761905</v>
      </c>
      <c r="I1164" s="8">
        <v>0.25153876699596439</v>
      </c>
      <c r="J1164" s="8">
        <v>0.69323881172839497</v>
      </c>
      <c r="K1164" s="8">
        <v>0.15911713082883128</v>
      </c>
    </row>
    <row r="1165" spans="1:11" x14ac:dyDescent="0.2">
      <c r="A1165" t="s">
        <v>2309</v>
      </c>
      <c r="B1165" t="s">
        <v>5042</v>
      </c>
      <c r="C1165" t="s">
        <v>2310</v>
      </c>
      <c r="D1165" s="8">
        <v>0.25509999999999999</v>
      </c>
      <c r="E1165">
        <v>2</v>
      </c>
      <c r="F1165">
        <v>9</v>
      </c>
      <c r="G1165">
        <v>112</v>
      </c>
      <c r="H1165" s="31">
        <v>0.70370370370370372</v>
      </c>
      <c r="I1165" s="8">
        <v>-0.50695998871988301</v>
      </c>
      <c r="J1165" s="8">
        <v>5.5041264295585125E-2</v>
      </c>
      <c r="K1165" s="8">
        <v>1.2593115989315216</v>
      </c>
    </row>
    <row r="1166" spans="1:11" x14ac:dyDescent="0.2">
      <c r="A1166" t="s">
        <v>2311</v>
      </c>
      <c r="B1166" t="s">
        <v>5043</v>
      </c>
      <c r="C1166" t="s">
        <v>2312</v>
      </c>
      <c r="D1166" s="8">
        <v>0.23899999999999999</v>
      </c>
      <c r="E1166">
        <v>1</v>
      </c>
      <c r="F1166">
        <v>8</v>
      </c>
      <c r="G1166">
        <v>46</v>
      </c>
      <c r="H1166" s="31">
        <v>0.94444444444444453</v>
      </c>
      <c r="I1166" s="8">
        <v>-8.2462160191972819E-2</v>
      </c>
      <c r="J1166" s="8">
        <v>0.68013830159104582</v>
      </c>
      <c r="K1166" s="8">
        <v>0.16740276742516447</v>
      </c>
    </row>
    <row r="1167" spans="1:11" x14ac:dyDescent="0.2">
      <c r="A1167" t="s">
        <v>2313</v>
      </c>
      <c r="B1167" t="s">
        <v>5044</v>
      </c>
      <c r="C1167" t="s">
        <v>2314</v>
      </c>
      <c r="D1167" s="8">
        <v>0.2</v>
      </c>
      <c r="E1167">
        <v>1</v>
      </c>
      <c r="F1167">
        <v>4</v>
      </c>
      <c r="G1167">
        <v>40</v>
      </c>
      <c r="H1167" s="31">
        <v>0.87878787878787878</v>
      </c>
      <c r="I1167" s="8">
        <v>-0.18641312423088136</v>
      </c>
      <c r="J1167" s="8">
        <v>0.31533359620122969</v>
      </c>
      <c r="K1167" s="8">
        <v>0.50122975628183608</v>
      </c>
    </row>
    <row r="1168" spans="1:11" x14ac:dyDescent="0.2">
      <c r="A1168" t="s">
        <v>2315</v>
      </c>
      <c r="B1168" t="s">
        <v>5045</v>
      </c>
      <c r="C1168" t="s">
        <v>2316</v>
      </c>
      <c r="D1168" s="8">
        <v>0.31390000000000001</v>
      </c>
      <c r="E1168">
        <v>1</v>
      </c>
      <c r="F1168">
        <v>7</v>
      </c>
      <c r="G1168">
        <v>36</v>
      </c>
      <c r="H1168" s="31">
        <v>1.3809523809523809</v>
      </c>
      <c r="I1168" s="8">
        <v>0.46566357234881184</v>
      </c>
      <c r="J1168" s="8">
        <v>0.34642207181242995</v>
      </c>
      <c r="K1168" s="8">
        <v>0.46039444528930823</v>
      </c>
    </row>
    <row r="1169" spans="1:25" x14ac:dyDescent="0.2">
      <c r="A1169" t="s">
        <v>2317</v>
      </c>
      <c r="B1169" t="s">
        <v>5046</v>
      </c>
      <c r="C1169" t="s">
        <v>2318</v>
      </c>
      <c r="D1169" s="8">
        <v>0.26529999999999998</v>
      </c>
      <c r="E1169">
        <v>4</v>
      </c>
      <c r="F1169">
        <v>17</v>
      </c>
      <c r="G1169">
        <v>73</v>
      </c>
      <c r="H1169" s="31">
        <v>1.4047619047619049</v>
      </c>
      <c r="I1169" s="8">
        <v>0.4903256265830811</v>
      </c>
      <c r="J1169" s="8">
        <v>0.23178347643978878</v>
      </c>
      <c r="K1169" s="8">
        <v>0.63491752759072484</v>
      </c>
    </row>
    <row r="1170" spans="1:25" x14ac:dyDescent="0.2">
      <c r="A1170" t="s">
        <v>2319</v>
      </c>
      <c r="B1170" t="s">
        <v>5047</v>
      </c>
      <c r="C1170" t="s">
        <v>2320</v>
      </c>
      <c r="D1170" s="8">
        <v>0.27800000000000002</v>
      </c>
      <c r="E1170">
        <v>1</v>
      </c>
      <c r="F1170">
        <v>5</v>
      </c>
      <c r="G1170">
        <v>57</v>
      </c>
      <c r="H1170" s="31">
        <v>1.1282051282051282</v>
      </c>
      <c r="I1170" s="8">
        <v>0.17402939977504889</v>
      </c>
      <c r="J1170" s="8">
        <v>0.45569330088368043</v>
      </c>
      <c r="K1170" s="8">
        <v>0.34132735590435498</v>
      </c>
      <c r="Y1170" s="9">
        <v>0.34132735590435498</v>
      </c>
    </row>
    <row r="1171" spans="1:25" x14ac:dyDescent="0.2">
      <c r="A1171" t="s">
        <v>2321</v>
      </c>
      <c r="B1171" t="s">
        <v>5048</v>
      </c>
      <c r="C1171" t="s">
        <v>2322</v>
      </c>
      <c r="D1171" s="8">
        <v>0.37890000000000001</v>
      </c>
      <c r="E1171">
        <v>1</v>
      </c>
      <c r="F1171">
        <v>9</v>
      </c>
      <c r="G1171">
        <v>96</v>
      </c>
      <c r="H1171" s="31">
        <v>1.3508771929824561</v>
      </c>
      <c r="I1171" s="8">
        <v>0.4338965265301597</v>
      </c>
      <c r="J1171" s="8">
        <v>0.24187518815225428</v>
      </c>
      <c r="K1171" s="8">
        <v>0.6164086798036118</v>
      </c>
    </row>
    <row r="1172" spans="1:25" x14ac:dyDescent="0.2">
      <c r="A1172" t="s">
        <v>2323</v>
      </c>
      <c r="B1172" t="s">
        <v>5049</v>
      </c>
      <c r="C1172" t="s">
        <v>2324</v>
      </c>
      <c r="D1172" s="8">
        <v>0.39179999999999998</v>
      </c>
      <c r="E1172">
        <v>2</v>
      </c>
      <c r="F1172">
        <v>9</v>
      </c>
      <c r="G1172">
        <v>103</v>
      </c>
      <c r="H1172" s="31">
        <v>1.2272727272727273</v>
      </c>
      <c r="I1172" s="8">
        <v>0.2954558835261713</v>
      </c>
      <c r="J1172" s="8">
        <v>0.14034630086737943</v>
      </c>
      <c r="K1172" s="8">
        <v>0.85279902965623489</v>
      </c>
    </row>
    <row r="1173" spans="1:25" x14ac:dyDescent="0.2">
      <c r="A1173" t="s">
        <v>2325</v>
      </c>
      <c r="B1173" t="s">
        <v>5050</v>
      </c>
      <c r="C1173" t="s">
        <v>2326</v>
      </c>
      <c r="D1173" s="8">
        <v>0.34320000000000001</v>
      </c>
      <c r="E1173">
        <v>1</v>
      </c>
      <c r="F1173">
        <v>12</v>
      </c>
      <c r="G1173">
        <v>71</v>
      </c>
      <c r="H1173" s="31">
        <v>1.3571428571428572</v>
      </c>
      <c r="I1173" s="8">
        <v>0.44057259138598148</v>
      </c>
      <c r="J1173" s="8">
        <v>0.30874804278799889</v>
      </c>
      <c r="K1173" s="8">
        <v>0.51039578679807918</v>
      </c>
    </row>
    <row r="1174" spans="1:25" x14ac:dyDescent="0.2">
      <c r="A1174" t="s">
        <v>2327</v>
      </c>
      <c r="B1174" t="s">
        <v>5051</v>
      </c>
      <c r="C1174" t="s">
        <v>2328</v>
      </c>
      <c r="D1174" s="8">
        <v>0.23480000000000001</v>
      </c>
      <c r="E1174">
        <v>2</v>
      </c>
      <c r="F1174">
        <v>10</v>
      </c>
      <c r="G1174">
        <v>142</v>
      </c>
      <c r="H1174" s="31">
        <v>1.1935483870967742</v>
      </c>
      <c r="I1174" s="8">
        <v>0.25525705524207465</v>
      </c>
      <c r="J1174" s="8">
        <v>0.12799859605771666</v>
      </c>
      <c r="K1174" s="8">
        <v>0.89279479385002547</v>
      </c>
    </row>
    <row r="1175" spans="1:25" x14ac:dyDescent="0.2">
      <c r="A1175" t="s">
        <v>2329</v>
      </c>
      <c r="B1175" t="s">
        <v>5052</v>
      </c>
      <c r="C1175" t="s">
        <v>2330</v>
      </c>
      <c r="D1175" s="8">
        <v>0.48720000000000002</v>
      </c>
      <c r="E1175">
        <v>1</v>
      </c>
      <c r="F1175">
        <v>5</v>
      </c>
      <c r="G1175">
        <v>127</v>
      </c>
      <c r="H1175" s="31">
        <v>1.507246376811594</v>
      </c>
      <c r="I1175" s="8">
        <v>0.59191526136292294</v>
      </c>
      <c r="J1175" s="8">
        <v>0.17548466546007324</v>
      </c>
      <c r="K1175" s="8">
        <v>0.75576082789923915</v>
      </c>
    </row>
    <row r="1176" spans="1:25" x14ac:dyDescent="0.2">
      <c r="A1176" t="s">
        <v>2331</v>
      </c>
      <c r="B1176" t="s">
        <v>5053</v>
      </c>
      <c r="C1176" t="s">
        <v>2332</v>
      </c>
      <c r="D1176" s="8">
        <v>0.27600000000000002</v>
      </c>
      <c r="E1176">
        <v>1</v>
      </c>
      <c r="F1176">
        <v>9</v>
      </c>
      <c r="G1176">
        <v>58</v>
      </c>
      <c r="H1176" s="31">
        <v>0.9555555555555556</v>
      </c>
      <c r="I1176" s="8">
        <v>-6.5588341627576707E-2</v>
      </c>
      <c r="J1176" s="8">
        <v>0.80696081354081894</v>
      </c>
      <c r="K1176" s="8">
        <v>9.314755434384521E-2</v>
      </c>
    </row>
    <row r="1177" spans="1:25" x14ac:dyDescent="0.2">
      <c r="A1177" t="s">
        <v>2333</v>
      </c>
      <c r="B1177" t="s">
        <v>5054</v>
      </c>
      <c r="C1177" t="s">
        <v>2334</v>
      </c>
      <c r="D1177" s="8">
        <v>0.1946</v>
      </c>
      <c r="E1177">
        <v>1</v>
      </c>
      <c r="F1177">
        <v>3</v>
      </c>
      <c r="G1177">
        <v>25</v>
      </c>
      <c r="H1177" s="31">
        <v>1.75</v>
      </c>
      <c r="I1177" s="8">
        <v>0.80735492205760406</v>
      </c>
      <c r="J1177" s="8">
        <v>0.10343716546451466</v>
      </c>
      <c r="K1177" s="8">
        <v>0.9853233891329507</v>
      </c>
    </row>
    <row r="1178" spans="1:25" x14ac:dyDescent="0.2">
      <c r="A1178" t="s">
        <v>2335</v>
      </c>
      <c r="B1178" t="s">
        <v>5055</v>
      </c>
      <c r="C1178" t="s">
        <v>2336</v>
      </c>
      <c r="D1178" s="8">
        <v>4.6399999999999997E-2</v>
      </c>
      <c r="E1178">
        <v>1</v>
      </c>
      <c r="F1178">
        <v>6</v>
      </c>
      <c r="G1178">
        <v>26</v>
      </c>
      <c r="H1178" s="31">
        <v>0.90476190476190477</v>
      </c>
      <c r="I1178" s="8">
        <v>-0.14438990933517479</v>
      </c>
      <c r="J1178" s="8">
        <v>0.603645056510136</v>
      </c>
      <c r="K1178" s="8">
        <v>0.21921835162767628</v>
      </c>
    </row>
    <row r="1179" spans="1:25" x14ac:dyDescent="0.2">
      <c r="A1179" t="s">
        <v>2337</v>
      </c>
      <c r="B1179" t="s">
        <v>5056</v>
      </c>
      <c r="C1179" t="s">
        <v>2338</v>
      </c>
      <c r="D1179" s="8">
        <v>0.2853</v>
      </c>
      <c r="E1179">
        <v>1</v>
      </c>
      <c r="F1179">
        <v>10</v>
      </c>
      <c r="G1179">
        <v>66</v>
      </c>
      <c r="H1179" s="31">
        <v>1.2380952380952379</v>
      </c>
      <c r="I1179" s="8">
        <v>0.30812229536233166</v>
      </c>
      <c r="J1179" s="8">
        <v>4.9279997022782032E-3</v>
      </c>
      <c r="K1179" s="8">
        <v>2.3073293270812401</v>
      </c>
    </row>
    <row r="1180" spans="1:25" x14ac:dyDescent="0.2">
      <c r="A1180" t="s">
        <v>2339</v>
      </c>
      <c r="B1180" t="s">
        <v>5057</v>
      </c>
      <c r="C1180" t="s">
        <v>2340</v>
      </c>
      <c r="D1180" s="8">
        <v>0.34510000000000002</v>
      </c>
      <c r="E1180">
        <v>1</v>
      </c>
      <c r="F1180">
        <v>6</v>
      </c>
      <c r="G1180">
        <v>71</v>
      </c>
      <c r="H1180" s="31">
        <v>1.8181818181818181</v>
      </c>
      <c r="I1180" s="8">
        <v>0.86249647625006509</v>
      </c>
      <c r="J1180" s="8">
        <v>7.2487653603481139E-2</v>
      </c>
      <c r="K1180" s="8">
        <v>1.1397359579599058</v>
      </c>
    </row>
    <row r="1181" spans="1:25" x14ac:dyDescent="0.2">
      <c r="A1181" t="s">
        <v>2341</v>
      </c>
      <c r="B1181" t="s">
        <v>5058</v>
      </c>
      <c r="C1181" t="s">
        <v>2342</v>
      </c>
      <c r="D1181" s="8">
        <v>0.2132</v>
      </c>
      <c r="E1181">
        <v>4</v>
      </c>
      <c r="F1181">
        <v>12</v>
      </c>
      <c r="G1181">
        <v>56</v>
      </c>
      <c r="H1181" s="31">
        <v>0.83333333333333337</v>
      </c>
      <c r="I1181" s="8">
        <v>-0.26303440583379378</v>
      </c>
      <c r="J1181" s="8">
        <v>0.45705164783746921</v>
      </c>
      <c r="K1181" s="8">
        <v>0.34003472092921572</v>
      </c>
    </row>
    <row r="1182" spans="1:25" x14ac:dyDescent="0.2">
      <c r="A1182" t="s">
        <v>2343</v>
      </c>
      <c r="B1182" t="s">
        <v>5059</v>
      </c>
      <c r="C1182" t="s">
        <v>2344</v>
      </c>
      <c r="D1182" s="8">
        <v>0.25559999999999999</v>
      </c>
      <c r="E1182">
        <v>1</v>
      </c>
      <c r="F1182">
        <v>3</v>
      </c>
      <c r="G1182">
        <v>21</v>
      </c>
      <c r="H1182" s="31">
        <v>0.44444444444444442</v>
      </c>
      <c r="I1182" s="8">
        <v>-1.1699250014423124</v>
      </c>
      <c r="J1182" s="8">
        <v>0.22329723686336639</v>
      </c>
      <c r="K1182" s="8">
        <v>0.65111665096536153</v>
      </c>
    </row>
    <row r="1183" spans="1:25" x14ac:dyDescent="0.2">
      <c r="A1183" t="s">
        <v>2345</v>
      </c>
      <c r="B1183" t="s">
        <v>5060</v>
      </c>
      <c r="C1183" t="s">
        <v>2346</v>
      </c>
      <c r="D1183" s="8">
        <v>0.36230000000000001</v>
      </c>
      <c r="E1183">
        <v>1</v>
      </c>
      <c r="F1183">
        <v>8</v>
      </c>
      <c r="G1183">
        <v>33</v>
      </c>
      <c r="H1183" s="31">
        <v>1.8666666666666667</v>
      </c>
      <c r="I1183" s="8">
        <v>0.90046432644908558</v>
      </c>
      <c r="J1183" s="8">
        <v>0.17467789071407316</v>
      </c>
      <c r="K1183" s="8">
        <v>0.7577620609502026</v>
      </c>
    </row>
    <row r="1184" spans="1:25" x14ac:dyDescent="0.2">
      <c r="A1184" t="s">
        <v>2347</v>
      </c>
      <c r="B1184" t="s">
        <v>5061</v>
      </c>
      <c r="C1184" t="s">
        <v>2348</v>
      </c>
      <c r="D1184" s="8">
        <v>0.54120000000000001</v>
      </c>
      <c r="E1184">
        <v>2</v>
      </c>
      <c r="F1184">
        <v>11</v>
      </c>
      <c r="G1184">
        <v>131</v>
      </c>
      <c r="H1184" s="31">
        <v>2.2352941176470589</v>
      </c>
      <c r="I1184" s="8">
        <v>1.1604646721932461</v>
      </c>
      <c r="J1184" s="8">
        <v>3.1135560381509161E-2</v>
      </c>
      <c r="K1184" s="8">
        <v>1.5067433133886365</v>
      </c>
    </row>
    <row r="1185" spans="1:22" x14ac:dyDescent="0.2">
      <c r="A1185" t="s">
        <v>2349</v>
      </c>
      <c r="B1185" t="s">
        <v>5062</v>
      </c>
      <c r="C1185" t="s">
        <v>2350</v>
      </c>
      <c r="D1185" s="8">
        <v>0.20380000000000001</v>
      </c>
      <c r="E1185">
        <v>1</v>
      </c>
      <c r="F1185">
        <v>10</v>
      </c>
      <c r="G1185">
        <v>44</v>
      </c>
      <c r="H1185" s="31">
        <v>1</v>
      </c>
      <c r="I1185" s="8">
        <v>0</v>
      </c>
      <c r="J1185" s="8">
        <v>1</v>
      </c>
      <c r="K1185" s="8">
        <v>0</v>
      </c>
    </row>
    <row r="1186" spans="1:22" x14ac:dyDescent="0.2">
      <c r="A1186" t="s">
        <v>2351</v>
      </c>
      <c r="B1186" t="s">
        <v>5063</v>
      </c>
      <c r="C1186" t="s">
        <v>2352</v>
      </c>
      <c r="D1186" s="8">
        <v>0.1822</v>
      </c>
      <c r="E1186">
        <v>2</v>
      </c>
      <c r="F1186">
        <v>7</v>
      </c>
      <c r="G1186">
        <v>30</v>
      </c>
      <c r="H1186" s="31">
        <v>1.3333333333333333</v>
      </c>
      <c r="I1186" s="8">
        <v>0.4150374992788437</v>
      </c>
      <c r="J1186" s="8">
        <v>0.3794097894803542</v>
      </c>
      <c r="K1186" s="8">
        <v>0.42089146769498537</v>
      </c>
    </row>
    <row r="1187" spans="1:22" x14ac:dyDescent="0.2">
      <c r="A1187" t="s">
        <v>2353</v>
      </c>
      <c r="B1187" t="s">
        <v>5064</v>
      </c>
      <c r="C1187" t="s">
        <v>2354</v>
      </c>
      <c r="D1187" s="8">
        <v>9.4799999999999995E-2</v>
      </c>
      <c r="E1187">
        <v>2</v>
      </c>
      <c r="F1187">
        <v>6</v>
      </c>
      <c r="G1187">
        <v>41</v>
      </c>
      <c r="H1187" s="31">
        <v>0.90909090909090906</v>
      </c>
      <c r="I1187" s="8">
        <v>-0.13750352374993496</v>
      </c>
      <c r="J1187" s="8">
        <v>0.62530059187035203</v>
      </c>
      <c r="K1187" s="8">
        <v>0.20391116024319803</v>
      </c>
    </row>
    <row r="1188" spans="1:22" x14ac:dyDescent="0.2">
      <c r="A1188" t="s">
        <v>2355</v>
      </c>
      <c r="B1188" t="s">
        <v>5065</v>
      </c>
      <c r="C1188" t="s">
        <v>2356</v>
      </c>
      <c r="D1188" s="8">
        <v>0.16400000000000001</v>
      </c>
      <c r="E1188">
        <v>6</v>
      </c>
      <c r="F1188">
        <v>10</v>
      </c>
      <c r="G1188">
        <v>36</v>
      </c>
      <c r="H1188" s="31">
        <v>2.0666666666666669</v>
      </c>
      <c r="I1188" s="8">
        <v>1.0473057147783569</v>
      </c>
      <c r="J1188" s="8">
        <v>0.16306300398046178</v>
      </c>
      <c r="K1188" s="8">
        <v>0.7876445612753189</v>
      </c>
    </row>
    <row r="1189" spans="1:22" x14ac:dyDescent="0.2">
      <c r="A1189" t="s">
        <v>2357</v>
      </c>
      <c r="B1189" t="s">
        <v>5066</v>
      </c>
      <c r="C1189" t="s">
        <v>2358</v>
      </c>
      <c r="D1189" s="8">
        <v>0.17810000000000001</v>
      </c>
      <c r="E1189">
        <v>3</v>
      </c>
      <c r="F1189">
        <v>26</v>
      </c>
      <c r="G1189">
        <v>135</v>
      </c>
      <c r="H1189" s="31">
        <v>0.99019607843137247</v>
      </c>
      <c r="I1189" s="8">
        <v>-1.4213859219700965E-2</v>
      </c>
      <c r="J1189" s="8">
        <v>0.93524212103212767</v>
      </c>
      <c r="K1189" s="8">
        <v>2.9075941837785661E-2</v>
      </c>
    </row>
    <row r="1190" spans="1:22" x14ac:dyDescent="0.2">
      <c r="A1190" t="s">
        <v>2359</v>
      </c>
      <c r="B1190" t="s">
        <v>5067</v>
      </c>
      <c r="C1190" t="s">
        <v>2360</v>
      </c>
      <c r="D1190" s="8">
        <v>0.21129999999999999</v>
      </c>
      <c r="E1190">
        <v>2</v>
      </c>
      <c r="F1190">
        <v>19</v>
      </c>
      <c r="G1190">
        <v>107</v>
      </c>
      <c r="H1190" s="31">
        <v>0.98765432098765438</v>
      </c>
      <c r="I1190" s="8">
        <v>-1.7921907997262298E-2</v>
      </c>
      <c r="J1190" s="8">
        <v>0.91827214506354859</v>
      </c>
      <c r="K1190" s="8">
        <v>3.7028589404741054E-2</v>
      </c>
    </row>
    <row r="1191" spans="1:22" x14ac:dyDescent="0.2">
      <c r="A1191" t="s">
        <v>2361</v>
      </c>
      <c r="B1191" t="s">
        <v>5068</v>
      </c>
      <c r="C1191" t="s">
        <v>2362</v>
      </c>
      <c r="D1191" s="8">
        <v>0.38500000000000001</v>
      </c>
      <c r="E1191">
        <v>1</v>
      </c>
      <c r="F1191">
        <v>31</v>
      </c>
      <c r="G1191">
        <v>341</v>
      </c>
      <c r="H1191" s="31">
        <v>1.1054852320675106</v>
      </c>
      <c r="I1191" s="8">
        <v>0.14467975263919125</v>
      </c>
      <c r="J1191" s="8">
        <v>0.47551346483567369</v>
      </c>
      <c r="K1191" s="8">
        <v>0.32283718089052299</v>
      </c>
      <c r="R1191" s="9">
        <v>0.32283718089052299</v>
      </c>
    </row>
    <row r="1192" spans="1:22" x14ac:dyDescent="0.2">
      <c r="A1192" t="s">
        <v>2363</v>
      </c>
      <c r="B1192" t="s">
        <v>5069</v>
      </c>
      <c r="C1192" t="s">
        <v>2364</v>
      </c>
      <c r="D1192" s="8">
        <v>0.24179999999999999</v>
      </c>
      <c r="E1192">
        <v>2</v>
      </c>
      <c r="F1192">
        <v>15</v>
      </c>
      <c r="G1192">
        <v>76</v>
      </c>
      <c r="H1192" s="31">
        <v>1.074074074074074</v>
      </c>
      <c r="I1192" s="8">
        <v>0.10309349296410343</v>
      </c>
      <c r="J1192" s="8">
        <v>0.68013830159104582</v>
      </c>
      <c r="K1192" s="8">
        <v>0.16740276742516447</v>
      </c>
    </row>
    <row r="1193" spans="1:22" x14ac:dyDescent="0.2">
      <c r="A1193" t="s">
        <v>2365</v>
      </c>
      <c r="B1193" t="s">
        <v>5070</v>
      </c>
      <c r="C1193" t="s">
        <v>2366</v>
      </c>
      <c r="D1193" s="8">
        <v>0.28589999999999999</v>
      </c>
      <c r="E1193">
        <v>1</v>
      </c>
      <c r="F1193">
        <v>26</v>
      </c>
      <c r="G1193">
        <v>130</v>
      </c>
      <c r="H1193" s="31">
        <v>1.1609195402298851</v>
      </c>
      <c r="I1193" s="8">
        <v>0.21526798690306648</v>
      </c>
      <c r="J1193" s="8">
        <v>0.57482250879996188</v>
      </c>
      <c r="K1193" s="8">
        <v>0.24046623417695154</v>
      </c>
    </row>
    <row r="1194" spans="1:22" x14ac:dyDescent="0.2">
      <c r="A1194" t="s">
        <v>2367</v>
      </c>
      <c r="B1194" t="s">
        <v>5071</v>
      </c>
      <c r="C1194" t="s">
        <v>2368</v>
      </c>
      <c r="D1194" s="8">
        <v>0.22570000000000001</v>
      </c>
      <c r="E1194">
        <v>1</v>
      </c>
      <c r="F1194">
        <v>8</v>
      </c>
      <c r="G1194">
        <v>55</v>
      </c>
      <c r="H1194" s="31">
        <v>1.1944444444444444</v>
      </c>
      <c r="I1194" s="8">
        <v>0.25633975325978559</v>
      </c>
      <c r="J1194" s="8">
        <v>0.42635961961383417</v>
      </c>
      <c r="K1194" s="8">
        <v>0.37022393392830316</v>
      </c>
    </row>
    <row r="1195" spans="1:22" x14ac:dyDescent="0.2">
      <c r="A1195" t="s">
        <v>2369</v>
      </c>
      <c r="B1195" t="s">
        <v>5072</v>
      </c>
      <c r="C1195" t="s">
        <v>2370</v>
      </c>
      <c r="D1195" s="8">
        <v>0.24379999999999999</v>
      </c>
      <c r="E1195">
        <v>1</v>
      </c>
      <c r="F1195">
        <v>8</v>
      </c>
      <c r="G1195">
        <v>68</v>
      </c>
      <c r="H1195" s="31">
        <v>1.0833333333333333</v>
      </c>
      <c r="I1195" s="8">
        <v>0.11547721741993588</v>
      </c>
      <c r="J1195" s="8">
        <v>0.48805269099201176</v>
      </c>
      <c r="K1195" s="8">
        <v>0.31153328830104626</v>
      </c>
    </row>
    <row r="1196" spans="1:22" x14ac:dyDescent="0.2">
      <c r="A1196" t="s">
        <v>2371</v>
      </c>
      <c r="B1196" t="s">
        <v>5073</v>
      </c>
      <c r="C1196" t="s">
        <v>2372</v>
      </c>
      <c r="D1196" s="8">
        <v>0.24160000000000001</v>
      </c>
      <c r="E1196">
        <v>1</v>
      </c>
      <c r="F1196">
        <v>13</v>
      </c>
      <c r="G1196">
        <v>69</v>
      </c>
      <c r="H1196" s="31">
        <v>0.81666666666666665</v>
      </c>
      <c r="I1196" s="8">
        <v>-0.29218075149331035</v>
      </c>
      <c r="J1196" s="8">
        <v>0.42245529719355213</v>
      </c>
      <c r="K1196" s="8">
        <v>0.37421923987239908</v>
      </c>
    </row>
    <row r="1197" spans="1:22" x14ac:dyDescent="0.2">
      <c r="A1197" t="s">
        <v>2373</v>
      </c>
      <c r="B1197" t="s">
        <v>5074</v>
      </c>
      <c r="C1197" t="s">
        <v>2374</v>
      </c>
      <c r="D1197" s="8">
        <v>0.25569999999999998</v>
      </c>
      <c r="E1197">
        <v>1</v>
      </c>
      <c r="F1197">
        <v>13</v>
      </c>
      <c r="G1197">
        <v>100</v>
      </c>
      <c r="H1197" s="31">
        <v>1.0555555555555556</v>
      </c>
      <c r="I1197" s="8">
        <v>7.8002512001273172E-2</v>
      </c>
      <c r="J1197" s="8">
        <v>0.80995839416588433</v>
      </c>
      <c r="K1197" s="8">
        <v>9.1537289329067767E-2</v>
      </c>
      <c r="U1197" s="9">
        <v>9.1537289329067767E-2</v>
      </c>
    </row>
    <row r="1198" spans="1:22" x14ac:dyDescent="0.2">
      <c r="A1198" t="s">
        <v>2375</v>
      </c>
      <c r="B1198" t="s">
        <v>5075</v>
      </c>
      <c r="C1198" t="s">
        <v>2376</v>
      </c>
      <c r="D1198" s="8">
        <v>0.1361</v>
      </c>
      <c r="E1198">
        <v>1</v>
      </c>
      <c r="F1198">
        <v>5</v>
      </c>
      <c r="G1198">
        <v>28</v>
      </c>
      <c r="H1198" s="31">
        <v>4.333333333333333</v>
      </c>
      <c r="I1198" s="8">
        <v>2.1154772174199361</v>
      </c>
      <c r="J1198" s="8">
        <v>1.0175540123456787E-2</v>
      </c>
      <c r="K1198" s="8">
        <v>1.9924425288928067</v>
      </c>
    </row>
    <row r="1199" spans="1:22" x14ac:dyDescent="0.2">
      <c r="A1199" t="s">
        <v>2377</v>
      </c>
      <c r="B1199" t="s">
        <v>5076</v>
      </c>
      <c r="C1199" t="s">
        <v>2378</v>
      </c>
      <c r="D1199" s="8">
        <v>0.2334</v>
      </c>
      <c r="E1199">
        <v>3</v>
      </c>
      <c r="F1199">
        <v>13</v>
      </c>
      <c r="G1199">
        <v>71</v>
      </c>
      <c r="H1199" s="31">
        <v>1.0588235294117647</v>
      </c>
      <c r="I1199" s="8">
        <v>8.2462160191972972E-2</v>
      </c>
      <c r="J1199" s="8">
        <v>0.7625416532069571</v>
      </c>
      <c r="K1199" s="8">
        <v>0.11773642835644604</v>
      </c>
    </row>
    <row r="1200" spans="1:22" x14ac:dyDescent="0.2">
      <c r="A1200" t="s">
        <v>2379</v>
      </c>
      <c r="B1200" t="s">
        <v>5077</v>
      </c>
      <c r="C1200" t="s">
        <v>2380</v>
      </c>
      <c r="D1200" s="8">
        <v>0.26800000000000002</v>
      </c>
      <c r="E1200">
        <v>1</v>
      </c>
      <c r="F1200">
        <v>11</v>
      </c>
      <c r="G1200">
        <v>54</v>
      </c>
      <c r="H1200" s="31">
        <v>1.6666666666666667</v>
      </c>
      <c r="I1200" s="8">
        <v>0.73696559416620622</v>
      </c>
      <c r="J1200" s="8">
        <v>0.12799859605771666</v>
      </c>
      <c r="K1200" s="8">
        <v>0.89279479385002547</v>
      </c>
      <c r="V1200" s="9">
        <v>0.89279479385002547</v>
      </c>
    </row>
    <row r="1201" spans="1:32" x14ac:dyDescent="0.2">
      <c r="A1201" t="s">
        <v>2381</v>
      </c>
      <c r="B1201" t="s">
        <v>5078</v>
      </c>
      <c r="C1201" t="s">
        <v>2382</v>
      </c>
      <c r="D1201" s="8">
        <v>0.189</v>
      </c>
      <c r="E1201">
        <v>1</v>
      </c>
      <c r="F1201">
        <v>5</v>
      </c>
      <c r="G1201">
        <v>23</v>
      </c>
      <c r="H1201" s="31">
        <v>2.2222222222222223</v>
      </c>
      <c r="I1201" s="8">
        <v>1.15200309344505</v>
      </c>
      <c r="J1201" s="8">
        <v>0.18968554278574679</v>
      </c>
      <c r="K1201" s="8">
        <v>0.72196576836088078</v>
      </c>
    </row>
    <row r="1202" spans="1:32" x14ac:dyDescent="0.2">
      <c r="A1202" t="s">
        <v>2383</v>
      </c>
      <c r="B1202" t="s">
        <v>5079</v>
      </c>
      <c r="C1202" t="s">
        <v>2384</v>
      </c>
      <c r="D1202" s="8">
        <v>0.43080000000000002</v>
      </c>
      <c r="E1202">
        <v>1</v>
      </c>
      <c r="F1202">
        <v>11</v>
      </c>
      <c r="G1202">
        <v>83</v>
      </c>
      <c r="H1202" s="31">
        <v>1.7948717948717947</v>
      </c>
      <c r="I1202" s="8">
        <v>0.8438807980827181</v>
      </c>
      <c r="J1202" s="8">
        <v>4.1248795325507653E-2</v>
      </c>
      <c r="K1202" s="8">
        <v>1.38458873053525</v>
      </c>
    </row>
    <row r="1203" spans="1:32" x14ac:dyDescent="0.2">
      <c r="A1203" t="s">
        <v>2385</v>
      </c>
      <c r="B1203" t="s">
        <v>5080</v>
      </c>
      <c r="C1203" t="s">
        <v>2386</v>
      </c>
      <c r="D1203" s="8">
        <v>0.19919999999999999</v>
      </c>
      <c r="E1203">
        <v>1</v>
      </c>
      <c r="F1203">
        <v>6</v>
      </c>
      <c r="G1203">
        <v>28</v>
      </c>
      <c r="H1203" s="31">
        <v>1.5333333333333334</v>
      </c>
      <c r="I1203" s="8">
        <v>0.61667136044849447</v>
      </c>
      <c r="J1203" s="8">
        <v>0.23833251038856454</v>
      </c>
      <c r="K1203" s="8">
        <v>0.62281671250315118</v>
      </c>
    </row>
    <row r="1204" spans="1:32" x14ac:dyDescent="0.2">
      <c r="A1204" t="s">
        <v>2387</v>
      </c>
      <c r="B1204" t="s">
        <v>5081</v>
      </c>
      <c r="C1204" t="s">
        <v>2388</v>
      </c>
      <c r="D1204" s="8">
        <v>0.14610000000000001</v>
      </c>
      <c r="E1204">
        <v>2</v>
      </c>
      <c r="F1204">
        <v>9</v>
      </c>
      <c r="G1204">
        <v>28</v>
      </c>
      <c r="H1204" s="31">
        <v>0.70370370370370372</v>
      </c>
      <c r="I1204" s="8">
        <v>-0.50695998871988301</v>
      </c>
      <c r="J1204" s="8">
        <v>1.339996471233104E-2</v>
      </c>
      <c r="K1204" s="8">
        <v>1.8728963453113183</v>
      </c>
      <c r="Z1204" s="9">
        <v>1.8728963453113183</v>
      </c>
    </row>
    <row r="1205" spans="1:32" x14ac:dyDescent="0.2">
      <c r="A1205" t="s">
        <v>2389</v>
      </c>
      <c r="B1205" t="s">
        <v>5082</v>
      </c>
      <c r="C1205" t="s">
        <v>2390</v>
      </c>
      <c r="D1205" s="8">
        <v>0.32229999999999998</v>
      </c>
      <c r="E1205">
        <v>1</v>
      </c>
      <c r="F1205">
        <v>16</v>
      </c>
      <c r="G1205">
        <v>114</v>
      </c>
      <c r="H1205" s="31">
        <v>1.0740740740740742</v>
      </c>
      <c r="I1205" s="8">
        <v>0.10309349296410371</v>
      </c>
      <c r="J1205" s="8">
        <v>0.60364505651013656</v>
      </c>
      <c r="K1205" s="8">
        <v>0.21921835162767589</v>
      </c>
    </row>
    <row r="1206" spans="1:32" x14ac:dyDescent="0.2">
      <c r="A1206" t="s">
        <v>2391</v>
      </c>
      <c r="B1206" t="s">
        <v>5083</v>
      </c>
      <c r="C1206" t="s">
        <v>2392</v>
      </c>
      <c r="D1206" s="8">
        <v>0.15559999999999999</v>
      </c>
      <c r="E1206">
        <v>1</v>
      </c>
      <c r="F1206">
        <v>2</v>
      </c>
      <c r="G1206">
        <v>72</v>
      </c>
      <c r="H1206" s="31">
        <v>1.6666666666666667</v>
      </c>
      <c r="I1206" s="8">
        <v>0.73696559416620622</v>
      </c>
      <c r="J1206" s="8">
        <v>4.9825262780576765E-2</v>
      </c>
      <c r="K1206" s="8">
        <v>1.3025504021336767</v>
      </c>
    </row>
    <row r="1207" spans="1:32" x14ac:dyDescent="0.2">
      <c r="A1207" t="s">
        <v>2393</v>
      </c>
      <c r="B1207" t="s">
        <v>5084</v>
      </c>
      <c r="C1207" t="s">
        <v>2394</v>
      </c>
      <c r="D1207" s="8">
        <v>0.30649999999999999</v>
      </c>
      <c r="E1207">
        <v>1</v>
      </c>
      <c r="F1207">
        <v>15</v>
      </c>
      <c r="G1207">
        <v>175</v>
      </c>
      <c r="H1207" s="31">
        <v>1.089430894308943</v>
      </c>
      <c r="I1207" s="8">
        <v>0.12357468511853247</v>
      </c>
      <c r="J1207" s="8">
        <v>0.51046828827355861</v>
      </c>
      <c r="K1207" s="8">
        <v>0.29203123233433054</v>
      </c>
    </row>
    <row r="1208" spans="1:32" x14ac:dyDescent="0.2">
      <c r="A1208" t="s">
        <v>2395</v>
      </c>
      <c r="B1208" t="s">
        <v>3996</v>
      </c>
      <c r="C1208" t="s">
        <v>2396</v>
      </c>
      <c r="D1208" s="8">
        <v>0.2099</v>
      </c>
      <c r="E1208">
        <v>2</v>
      </c>
      <c r="F1208">
        <v>13</v>
      </c>
      <c r="G1208">
        <v>60</v>
      </c>
      <c r="H1208" s="31">
        <v>1.2051282051282051</v>
      </c>
      <c r="I1208" s="8">
        <v>0.26918663281538896</v>
      </c>
      <c r="J1208" s="8">
        <v>0.27965829090465782</v>
      </c>
      <c r="K1208" s="8">
        <v>0.55337230081001054</v>
      </c>
    </row>
    <row r="1209" spans="1:32" x14ac:dyDescent="0.2">
      <c r="A1209" t="s">
        <v>2397</v>
      </c>
      <c r="B1209" t="s">
        <v>5085</v>
      </c>
      <c r="C1209" t="s">
        <v>2398</v>
      </c>
      <c r="D1209" s="8">
        <v>0.14119999999999999</v>
      </c>
      <c r="E1209">
        <v>1</v>
      </c>
      <c r="F1209">
        <v>6</v>
      </c>
      <c r="G1209">
        <v>22</v>
      </c>
      <c r="H1209" s="31">
        <v>1.1333333333333333</v>
      </c>
      <c r="I1209" s="8">
        <v>0.18057224564182084</v>
      </c>
      <c r="J1209" s="8">
        <v>0.77644794641224868</v>
      </c>
      <c r="K1209" s="8">
        <v>0.1098876543509887</v>
      </c>
    </row>
    <row r="1210" spans="1:32" x14ac:dyDescent="0.2">
      <c r="A1210" t="s">
        <v>2399</v>
      </c>
      <c r="B1210" t="s">
        <v>5086</v>
      </c>
      <c r="C1210" t="s">
        <v>2400</v>
      </c>
      <c r="D1210" s="8">
        <v>0.22309999999999999</v>
      </c>
      <c r="E1210">
        <v>1</v>
      </c>
      <c r="F1210">
        <v>3</v>
      </c>
      <c r="G1210">
        <v>31</v>
      </c>
      <c r="H1210" s="31">
        <v>1.1428571428571428</v>
      </c>
      <c r="I1210" s="8">
        <v>0.19264507794239583</v>
      </c>
      <c r="J1210" s="8">
        <v>0.7625416532069571</v>
      </c>
      <c r="K1210" s="8">
        <v>0.11773642835644604</v>
      </c>
      <c r="AF1210" s="9">
        <v>0.11773642835644604</v>
      </c>
    </row>
    <row r="1211" spans="1:32" x14ac:dyDescent="0.2">
      <c r="A1211" t="s">
        <v>2401</v>
      </c>
      <c r="B1211" t="s">
        <v>5087</v>
      </c>
      <c r="C1211" t="s">
        <v>2402</v>
      </c>
      <c r="D1211" s="8">
        <v>0.2122</v>
      </c>
      <c r="E1211">
        <v>1</v>
      </c>
      <c r="F1211">
        <v>52</v>
      </c>
      <c r="G1211">
        <v>352</v>
      </c>
      <c r="H1211" s="31">
        <v>1.0975609756097562</v>
      </c>
      <c r="I1211" s="8">
        <v>0.13430109171159113</v>
      </c>
      <c r="J1211" s="8">
        <v>0.16617014346734676</v>
      </c>
      <c r="K1211" s="8">
        <v>0.77944700517397325</v>
      </c>
      <c r="N1211" s="9">
        <v>0.77944700517397325</v>
      </c>
    </row>
    <row r="1212" spans="1:32" x14ac:dyDescent="0.2">
      <c r="A1212" t="s">
        <v>2403</v>
      </c>
      <c r="B1212" t="s">
        <v>5088</v>
      </c>
      <c r="C1212" t="s">
        <v>2404</v>
      </c>
      <c r="D1212" s="8">
        <v>0.38100000000000001</v>
      </c>
      <c r="E1212">
        <v>1</v>
      </c>
      <c r="F1212">
        <v>3</v>
      </c>
      <c r="G1212">
        <v>63</v>
      </c>
      <c r="H1212" s="31">
        <v>2.666666666666667</v>
      </c>
      <c r="I1212" s="8">
        <v>1.4150374992788439</v>
      </c>
      <c r="J1212" s="8">
        <v>4.1494078637838987E-2</v>
      </c>
      <c r="K1212" s="8">
        <v>1.3820138743335155</v>
      </c>
    </row>
    <row r="1213" spans="1:32" x14ac:dyDescent="0.2">
      <c r="A1213" t="s">
        <v>2405</v>
      </c>
      <c r="B1213" t="s">
        <v>5089</v>
      </c>
      <c r="C1213" t="s">
        <v>2406</v>
      </c>
      <c r="D1213" s="8">
        <v>8.9700000000000002E-2</v>
      </c>
      <c r="E1213">
        <v>1</v>
      </c>
      <c r="F1213">
        <v>8</v>
      </c>
      <c r="G1213">
        <v>40</v>
      </c>
      <c r="H1213" s="31">
        <v>1.1481481481481481</v>
      </c>
      <c r="I1213" s="8">
        <v>0.19930880822340669</v>
      </c>
      <c r="J1213" s="8">
        <v>0.48805269099201154</v>
      </c>
      <c r="K1213" s="8">
        <v>0.31153328830104648</v>
      </c>
    </row>
    <row r="1214" spans="1:32" x14ac:dyDescent="0.2">
      <c r="A1214" t="s">
        <v>2407</v>
      </c>
      <c r="B1214" t="s">
        <v>5090</v>
      </c>
      <c r="C1214" t="s">
        <v>2408</v>
      </c>
      <c r="D1214" s="8">
        <v>0.14699999999999999</v>
      </c>
      <c r="E1214">
        <v>1</v>
      </c>
      <c r="F1214">
        <v>14</v>
      </c>
      <c r="G1214">
        <v>49</v>
      </c>
      <c r="H1214" s="31">
        <v>0.92307692307692313</v>
      </c>
      <c r="I1214" s="8">
        <v>-0.1154772174199359</v>
      </c>
      <c r="J1214" s="8">
        <v>0.77208733936176732</v>
      </c>
      <c r="K1214" s="8">
        <v>0.11233356901997707</v>
      </c>
    </row>
    <row r="1215" spans="1:32" x14ac:dyDescent="0.2">
      <c r="A1215" t="s">
        <v>2409</v>
      </c>
      <c r="B1215" t="s">
        <v>5091</v>
      </c>
      <c r="C1215" t="s">
        <v>2410</v>
      </c>
      <c r="D1215" s="8">
        <v>0.25109999999999999</v>
      </c>
      <c r="E1215">
        <v>1</v>
      </c>
      <c r="F1215">
        <v>5</v>
      </c>
      <c r="G1215">
        <v>33</v>
      </c>
      <c r="H1215" s="31">
        <v>1.0416666666666667</v>
      </c>
      <c r="I1215" s="8">
        <v>5.8893689053568621E-2</v>
      </c>
      <c r="J1215" s="8">
        <v>0.90094963478837964</v>
      </c>
      <c r="K1215" s="8">
        <v>4.5299486429217502E-2</v>
      </c>
    </row>
    <row r="1216" spans="1:32" x14ac:dyDescent="0.2">
      <c r="A1216" t="s">
        <v>2411</v>
      </c>
      <c r="B1216" t="s">
        <v>5092</v>
      </c>
      <c r="C1216" t="s">
        <v>2412</v>
      </c>
      <c r="D1216" s="8">
        <v>0.36919999999999997</v>
      </c>
      <c r="E1216">
        <v>2</v>
      </c>
      <c r="F1216">
        <v>7</v>
      </c>
      <c r="G1216">
        <v>53</v>
      </c>
      <c r="H1216" s="31">
        <v>1.2727272727272727</v>
      </c>
      <c r="I1216" s="8">
        <v>0.34792330342030681</v>
      </c>
      <c r="J1216" s="8">
        <v>7.8140749411215807E-2</v>
      </c>
      <c r="K1216" s="8">
        <v>1.1071224279769241</v>
      </c>
    </row>
    <row r="1217" spans="1:33" x14ac:dyDescent="0.2">
      <c r="A1217" t="s">
        <v>2413</v>
      </c>
      <c r="B1217" t="s">
        <v>5093</v>
      </c>
      <c r="C1217" t="s">
        <v>2414</v>
      </c>
      <c r="D1217" s="8">
        <v>0.1159</v>
      </c>
      <c r="E1217">
        <v>1</v>
      </c>
      <c r="F1217">
        <v>25</v>
      </c>
      <c r="G1217">
        <v>145</v>
      </c>
      <c r="H1217" s="31">
        <v>1.3928571428571428</v>
      </c>
      <c r="I1217" s="8">
        <v>0.47804729680464414</v>
      </c>
      <c r="J1217" s="8">
        <v>9.1367434712098822E-2</v>
      </c>
      <c r="K1217" s="8">
        <v>1.0392085684341836</v>
      </c>
    </row>
    <row r="1218" spans="1:33" x14ac:dyDescent="0.2">
      <c r="A1218" t="s">
        <v>2415</v>
      </c>
      <c r="B1218" t="s">
        <v>5094</v>
      </c>
      <c r="C1218" t="s">
        <v>2416</v>
      </c>
      <c r="D1218" s="8">
        <v>0.20680000000000001</v>
      </c>
      <c r="E1218">
        <v>1</v>
      </c>
      <c r="F1218">
        <v>10</v>
      </c>
      <c r="G1218">
        <v>41</v>
      </c>
      <c r="H1218" s="31">
        <v>3.0833333333333335</v>
      </c>
      <c r="I1218" s="8">
        <v>1.6244908649077938</v>
      </c>
      <c r="J1218" s="8">
        <v>8.9911987992664488E-3</v>
      </c>
      <c r="K1218" s="8">
        <v>2.0461823997910447</v>
      </c>
    </row>
    <row r="1219" spans="1:33" x14ac:dyDescent="0.2">
      <c r="A1219" t="s">
        <v>2417</v>
      </c>
      <c r="B1219" t="s">
        <v>5095</v>
      </c>
      <c r="C1219" t="s">
        <v>2418</v>
      </c>
      <c r="D1219" s="8">
        <v>8.5199999999999998E-2</v>
      </c>
      <c r="E1219">
        <v>1</v>
      </c>
      <c r="F1219">
        <v>13</v>
      </c>
      <c r="G1219">
        <v>42</v>
      </c>
      <c r="H1219" s="31">
        <v>1.0666666666666667</v>
      </c>
      <c r="I1219" s="8">
        <v>9.3109404391481465E-2</v>
      </c>
      <c r="J1219" s="8">
        <v>0.83576662109696709</v>
      </c>
      <c r="K1219" s="8">
        <v>7.7914977728013715E-2</v>
      </c>
    </row>
    <row r="1220" spans="1:33" x14ac:dyDescent="0.2">
      <c r="A1220" t="s">
        <v>2419</v>
      </c>
      <c r="B1220" t="s">
        <v>5096</v>
      </c>
      <c r="C1220" t="s">
        <v>2420</v>
      </c>
      <c r="D1220" s="8">
        <v>0.254</v>
      </c>
      <c r="E1220">
        <v>1</v>
      </c>
      <c r="F1220">
        <v>9</v>
      </c>
      <c r="G1220">
        <v>28</v>
      </c>
      <c r="H1220" s="31">
        <v>1.2222222222222221</v>
      </c>
      <c r="I1220" s="8">
        <v>0.28950661719498472</v>
      </c>
      <c r="J1220" s="8">
        <v>0.57415367074375001</v>
      </c>
      <c r="K1220" s="8">
        <v>0.2409718542499889</v>
      </c>
    </row>
    <row r="1221" spans="1:33" x14ac:dyDescent="0.2">
      <c r="A1221" t="s">
        <v>2421</v>
      </c>
      <c r="B1221" t="s">
        <v>5097</v>
      </c>
      <c r="C1221" t="s">
        <v>2422</v>
      </c>
      <c r="D1221" s="8">
        <v>0.29799999999999999</v>
      </c>
      <c r="E1221">
        <v>1</v>
      </c>
      <c r="F1221">
        <v>10</v>
      </c>
      <c r="G1221">
        <v>37</v>
      </c>
      <c r="H1221" s="31">
        <v>1.4285714285714286</v>
      </c>
      <c r="I1221" s="8">
        <v>0.51457317282975823</v>
      </c>
      <c r="J1221" s="8">
        <v>0.17365854782551263</v>
      </c>
      <c r="K1221" s="8">
        <v>0.76030383497292464</v>
      </c>
    </row>
    <row r="1222" spans="1:33" x14ac:dyDescent="0.2">
      <c r="A1222" t="s">
        <v>2423</v>
      </c>
      <c r="B1222" t="s">
        <v>5098</v>
      </c>
      <c r="C1222" t="s">
        <v>2424</v>
      </c>
      <c r="D1222" s="8">
        <v>7.9699999999999993E-2</v>
      </c>
      <c r="E1222">
        <v>1</v>
      </c>
      <c r="F1222">
        <v>10</v>
      </c>
      <c r="G1222">
        <v>32</v>
      </c>
      <c r="H1222" s="31">
        <v>1.1904761904761905</v>
      </c>
      <c r="I1222" s="8">
        <v>0.25153876699596439</v>
      </c>
      <c r="J1222" s="8">
        <v>0.48805269099201154</v>
      </c>
      <c r="K1222" s="8">
        <v>0.31153328830104648</v>
      </c>
    </row>
    <row r="1223" spans="1:33" x14ac:dyDescent="0.2">
      <c r="A1223" t="s">
        <v>2425</v>
      </c>
      <c r="B1223" t="s">
        <v>5099</v>
      </c>
      <c r="C1223" t="s">
        <v>2426</v>
      </c>
      <c r="D1223" s="8">
        <v>0.26150000000000001</v>
      </c>
      <c r="E1223">
        <v>2</v>
      </c>
      <c r="F1223">
        <v>6</v>
      </c>
      <c r="G1223">
        <v>38</v>
      </c>
      <c r="H1223" s="31">
        <v>1.074074074074074</v>
      </c>
      <c r="I1223" s="8">
        <v>0.10309349296410343</v>
      </c>
      <c r="J1223" s="8">
        <v>0.60364505651013656</v>
      </c>
      <c r="K1223" s="8">
        <v>0.21921835162767589</v>
      </c>
    </row>
    <row r="1224" spans="1:33" x14ac:dyDescent="0.2">
      <c r="A1224" t="s">
        <v>2427</v>
      </c>
      <c r="B1224" t="s">
        <v>5100</v>
      </c>
      <c r="C1224" t="s">
        <v>2428</v>
      </c>
      <c r="D1224" s="8">
        <v>0.17150000000000001</v>
      </c>
      <c r="E1224">
        <v>1</v>
      </c>
      <c r="F1224">
        <v>9</v>
      </c>
      <c r="G1224">
        <v>29</v>
      </c>
      <c r="H1224" s="31">
        <v>2.0833333333333335</v>
      </c>
      <c r="I1224" s="8">
        <v>1.0588936890535687</v>
      </c>
      <c r="J1224" s="8">
        <v>0.20428910875372985</v>
      </c>
      <c r="K1224" s="8">
        <v>0.68975478625173825</v>
      </c>
    </row>
    <row r="1225" spans="1:33" x14ac:dyDescent="0.2">
      <c r="A1225" t="s">
        <v>2429</v>
      </c>
      <c r="B1225" t="s">
        <v>5101</v>
      </c>
      <c r="C1225" t="s">
        <v>2430</v>
      </c>
      <c r="D1225" s="8">
        <v>0.153</v>
      </c>
      <c r="E1225">
        <v>1</v>
      </c>
      <c r="F1225">
        <v>45</v>
      </c>
      <c r="G1225">
        <v>243</v>
      </c>
      <c r="H1225" s="31">
        <v>1.2549019607843137</v>
      </c>
      <c r="I1225" s="8">
        <v>0.32757465802850438</v>
      </c>
      <c r="J1225" s="8">
        <v>0.19035570284985273</v>
      </c>
      <c r="K1225" s="8">
        <v>0.72043410766431359</v>
      </c>
    </row>
    <row r="1226" spans="1:33" x14ac:dyDescent="0.2">
      <c r="A1226" t="s">
        <v>2431</v>
      </c>
      <c r="B1226" t="s">
        <v>5102</v>
      </c>
      <c r="C1226" t="s">
        <v>2432</v>
      </c>
      <c r="D1226" s="8">
        <v>0.32379999999999998</v>
      </c>
      <c r="E1226">
        <v>1</v>
      </c>
      <c r="F1226">
        <v>7</v>
      </c>
      <c r="G1226">
        <v>45</v>
      </c>
      <c r="H1226" s="31">
        <v>3.4166666666666665</v>
      </c>
      <c r="I1226" s="8">
        <v>1.7725895038969275</v>
      </c>
      <c r="J1226" s="8">
        <v>7.8413083738787165E-2</v>
      </c>
      <c r="K1226" s="8">
        <v>1.1056114663783714</v>
      </c>
    </row>
    <row r="1227" spans="1:33" x14ac:dyDescent="0.2">
      <c r="A1227" t="s">
        <v>2433</v>
      </c>
      <c r="B1227" t="s">
        <v>5103</v>
      </c>
      <c r="C1227" t="s">
        <v>2434</v>
      </c>
      <c r="D1227" s="8">
        <v>0.2147</v>
      </c>
      <c r="E1227">
        <v>1</v>
      </c>
      <c r="F1227">
        <v>7</v>
      </c>
      <c r="G1227">
        <v>24</v>
      </c>
      <c r="H1227" s="31">
        <v>1.2666666666666666</v>
      </c>
      <c r="I1227" s="8">
        <v>0.3410369178350669</v>
      </c>
      <c r="J1227" s="8">
        <v>0.62776580026390594</v>
      </c>
      <c r="K1227" s="8">
        <v>0.20220234770134554</v>
      </c>
    </row>
    <row r="1228" spans="1:33" x14ac:dyDescent="0.2">
      <c r="A1228" t="s">
        <v>2435</v>
      </c>
      <c r="B1228" t="s">
        <v>5104</v>
      </c>
      <c r="C1228" t="s">
        <v>2436</v>
      </c>
      <c r="D1228" s="8">
        <v>0.1857</v>
      </c>
      <c r="E1228">
        <v>1</v>
      </c>
      <c r="F1228">
        <v>9</v>
      </c>
      <c r="G1228">
        <v>23</v>
      </c>
      <c r="H1228" s="31">
        <v>2.2222222222222223</v>
      </c>
      <c r="I1228" s="8">
        <v>1.15200309344505</v>
      </c>
      <c r="J1228" s="8">
        <v>0.32076336093194113</v>
      </c>
      <c r="K1228" s="8">
        <v>0.49381524467037002</v>
      </c>
      <c r="AG1228" s="9">
        <v>0.49381524467037002</v>
      </c>
    </row>
    <row r="1229" spans="1:33" x14ac:dyDescent="0.2">
      <c r="A1229" t="s">
        <v>2437</v>
      </c>
      <c r="B1229" t="s">
        <v>5105</v>
      </c>
      <c r="C1229" t="s">
        <v>2438</v>
      </c>
      <c r="D1229" s="8">
        <v>9.7699999999999995E-2</v>
      </c>
      <c r="E1229">
        <v>1</v>
      </c>
      <c r="F1229">
        <v>12</v>
      </c>
      <c r="G1229">
        <v>55</v>
      </c>
      <c r="H1229" s="31">
        <v>0.88888888888888895</v>
      </c>
      <c r="I1229" s="8">
        <v>-0.16992500144231226</v>
      </c>
      <c r="J1229" s="8">
        <v>0.59488090539963934</v>
      </c>
      <c r="K1229" s="8">
        <v>0.22556997091813349</v>
      </c>
    </row>
    <row r="1230" spans="1:33" x14ac:dyDescent="0.2">
      <c r="A1230" t="s">
        <v>2439</v>
      </c>
      <c r="B1230" t="s">
        <v>5106</v>
      </c>
      <c r="C1230" t="s">
        <v>2440</v>
      </c>
      <c r="D1230" s="8">
        <v>0.1293</v>
      </c>
      <c r="E1230">
        <v>2</v>
      </c>
      <c r="F1230">
        <v>5</v>
      </c>
      <c r="G1230">
        <v>35</v>
      </c>
      <c r="H1230" s="31">
        <v>1.6111111111111109</v>
      </c>
      <c r="I1230" s="8">
        <v>0.6880559936852596</v>
      </c>
      <c r="J1230" s="8">
        <v>4.6419872909274774E-2</v>
      </c>
      <c r="K1230" s="8">
        <v>1.3332960529123334</v>
      </c>
    </row>
    <row r="1231" spans="1:33" x14ac:dyDescent="0.2">
      <c r="A1231" t="s">
        <v>2441</v>
      </c>
      <c r="B1231" t="s">
        <v>5107</v>
      </c>
      <c r="C1231" t="s">
        <v>2442</v>
      </c>
      <c r="D1231" s="8">
        <v>0.15060000000000001</v>
      </c>
      <c r="E1231">
        <v>1</v>
      </c>
      <c r="F1231">
        <v>25</v>
      </c>
      <c r="G1231">
        <v>105</v>
      </c>
      <c r="H1231" s="31">
        <v>0.96296296296296291</v>
      </c>
      <c r="I1231" s="8">
        <v>-5.4447784022376468E-2</v>
      </c>
      <c r="J1231" s="8">
        <v>0.86409413498837806</v>
      </c>
      <c r="K1231" s="8">
        <v>6.3438942614795393E-2</v>
      </c>
    </row>
    <row r="1232" spans="1:33" x14ac:dyDescent="0.2">
      <c r="A1232" t="s">
        <v>2443</v>
      </c>
      <c r="B1232" t="s">
        <v>5108</v>
      </c>
      <c r="C1232" t="s">
        <v>2444</v>
      </c>
      <c r="D1232" s="8">
        <v>0.14949999999999999</v>
      </c>
      <c r="E1232">
        <v>1</v>
      </c>
      <c r="F1232">
        <v>23</v>
      </c>
      <c r="G1232">
        <v>128</v>
      </c>
      <c r="H1232" s="31">
        <v>1.2469135802469136</v>
      </c>
      <c r="I1232" s="8">
        <v>0.31836147986717001</v>
      </c>
      <c r="J1232" s="8">
        <v>0.28720814044422277</v>
      </c>
      <c r="K1232" s="8">
        <v>0.54180325488968206</v>
      </c>
      <c r="N1232" s="9">
        <v>0.54180325488968206</v>
      </c>
    </row>
    <row r="1233" spans="1:29" x14ac:dyDescent="0.2">
      <c r="A1233" t="s">
        <v>2445</v>
      </c>
      <c r="B1233" t="s">
        <v>5109</v>
      </c>
      <c r="C1233" t="s">
        <v>2446</v>
      </c>
      <c r="D1233" s="8">
        <v>0.1086</v>
      </c>
      <c r="E1233">
        <v>1</v>
      </c>
      <c r="F1233">
        <v>12</v>
      </c>
      <c r="G1233">
        <v>26</v>
      </c>
      <c r="H1233" s="31">
        <v>0.90476190476190477</v>
      </c>
      <c r="I1233" s="8">
        <v>-0.14438990933517479</v>
      </c>
      <c r="J1233" s="8">
        <v>0.84284151489618764</v>
      </c>
      <c r="K1233" s="8">
        <v>7.4254080982435647E-2</v>
      </c>
    </row>
    <row r="1234" spans="1:29" x14ac:dyDescent="0.2">
      <c r="A1234" t="s">
        <v>2447</v>
      </c>
      <c r="B1234" t="s">
        <v>5110</v>
      </c>
      <c r="C1234" t="s">
        <v>2448</v>
      </c>
      <c r="D1234" s="8">
        <v>0.24410000000000001</v>
      </c>
      <c r="E1234">
        <v>2</v>
      </c>
      <c r="F1234">
        <v>6</v>
      </c>
      <c r="G1234">
        <v>25</v>
      </c>
      <c r="H1234" s="31">
        <v>0.70833333333333337</v>
      </c>
      <c r="I1234" s="8">
        <v>-0.4974996594708167</v>
      </c>
      <c r="J1234" s="8">
        <v>0.32852412323290398</v>
      </c>
      <c r="K1234" s="8">
        <v>0.48343273507746304</v>
      </c>
    </row>
    <row r="1235" spans="1:29" x14ac:dyDescent="0.2">
      <c r="A1235" t="s">
        <v>2449</v>
      </c>
      <c r="B1235" t="s">
        <v>5111</v>
      </c>
      <c r="C1235" t="s">
        <v>2450</v>
      </c>
      <c r="D1235" s="8">
        <v>0.314</v>
      </c>
      <c r="E1235">
        <v>1</v>
      </c>
      <c r="F1235">
        <v>9</v>
      </c>
      <c r="G1235">
        <v>79</v>
      </c>
      <c r="H1235" s="31">
        <v>0.92063492063492058</v>
      </c>
      <c r="I1235" s="8">
        <v>-0.11929892837234443</v>
      </c>
      <c r="J1235" s="8">
        <v>0.34052775391275925</v>
      </c>
      <c r="K1235" s="8">
        <v>0.46784748615954141</v>
      </c>
    </row>
    <row r="1236" spans="1:29" x14ac:dyDescent="0.2">
      <c r="A1236" t="s">
        <v>2451</v>
      </c>
      <c r="B1236" t="s">
        <v>5112</v>
      </c>
      <c r="C1236" t="s">
        <v>2452</v>
      </c>
      <c r="D1236" s="8">
        <v>0.16789999999999999</v>
      </c>
      <c r="E1236">
        <v>2</v>
      </c>
      <c r="F1236">
        <v>9</v>
      </c>
      <c r="G1236">
        <v>65</v>
      </c>
      <c r="H1236" s="31">
        <v>1.2142857142857142</v>
      </c>
      <c r="I1236" s="8">
        <v>0.2801079191927352</v>
      </c>
      <c r="J1236" s="8">
        <v>5.2907780360720448E-2</v>
      </c>
      <c r="K1236" s="8">
        <v>1.2764804580353502</v>
      </c>
      <c r="X1236" s="9">
        <v>1.2764804580353502</v>
      </c>
    </row>
    <row r="1237" spans="1:29" x14ac:dyDescent="0.2">
      <c r="A1237" t="s">
        <v>2453</v>
      </c>
      <c r="B1237" t="s">
        <v>5113</v>
      </c>
      <c r="C1237" t="s">
        <v>2454</v>
      </c>
      <c r="D1237" s="8">
        <v>0.32379999999999998</v>
      </c>
      <c r="E1237">
        <v>1</v>
      </c>
      <c r="F1237">
        <v>11</v>
      </c>
      <c r="G1237">
        <v>51</v>
      </c>
      <c r="H1237" s="31">
        <v>1.0833333333333333</v>
      </c>
      <c r="I1237" s="8">
        <v>0.11547721741993588</v>
      </c>
      <c r="J1237" s="8">
        <v>0.82362138423720388</v>
      </c>
      <c r="K1237" s="8">
        <v>8.4272386027229571E-2</v>
      </c>
    </row>
    <row r="1238" spans="1:29" x14ac:dyDescent="0.2">
      <c r="A1238" t="s">
        <v>2455</v>
      </c>
      <c r="B1238" t="s">
        <v>5114</v>
      </c>
      <c r="C1238" t="s">
        <v>2456</v>
      </c>
      <c r="D1238" s="8">
        <v>0.1273</v>
      </c>
      <c r="E1238">
        <v>1</v>
      </c>
      <c r="F1238">
        <v>5</v>
      </c>
      <c r="G1238">
        <v>13</v>
      </c>
      <c r="H1238" s="31">
        <v>4</v>
      </c>
      <c r="I1238" s="8">
        <v>2</v>
      </c>
      <c r="J1238" s="8">
        <v>0.41564638044094382</v>
      </c>
      <c r="K1238" s="8">
        <v>0.38127599709729576</v>
      </c>
    </row>
    <row r="1239" spans="1:29" x14ac:dyDescent="0.2">
      <c r="A1239" t="s">
        <v>2457</v>
      </c>
      <c r="B1239" t="s">
        <v>5115</v>
      </c>
      <c r="C1239" t="s">
        <v>2458</v>
      </c>
      <c r="D1239" s="8">
        <v>0.1671</v>
      </c>
      <c r="E1239">
        <v>1</v>
      </c>
      <c r="F1239">
        <v>7</v>
      </c>
      <c r="G1239">
        <v>35</v>
      </c>
      <c r="H1239" s="31">
        <v>1.3333333333333335</v>
      </c>
      <c r="I1239" s="8">
        <v>0.41503749927884398</v>
      </c>
      <c r="J1239" s="8">
        <v>0.12405779738653858</v>
      </c>
      <c r="K1239" s="8">
        <v>0.90637593388654447</v>
      </c>
    </row>
    <row r="1240" spans="1:29" x14ac:dyDescent="0.2">
      <c r="A1240" t="s">
        <v>2459</v>
      </c>
      <c r="B1240" t="s">
        <v>5116</v>
      </c>
      <c r="C1240" t="s">
        <v>2460</v>
      </c>
      <c r="D1240" s="8">
        <v>0.18990000000000001</v>
      </c>
      <c r="E1240">
        <v>1</v>
      </c>
      <c r="F1240">
        <v>4</v>
      </c>
      <c r="G1240">
        <v>32</v>
      </c>
      <c r="H1240" s="31">
        <v>1.4444444444444444</v>
      </c>
      <c r="I1240" s="8">
        <v>0.53051471669877981</v>
      </c>
      <c r="J1240" s="8">
        <v>1.3399964712331052E-2</v>
      </c>
      <c r="K1240" s="8">
        <v>1.8728963453113179</v>
      </c>
    </row>
    <row r="1241" spans="1:29" x14ac:dyDescent="0.2">
      <c r="A1241" t="s">
        <v>2461</v>
      </c>
      <c r="B1241" t="s">
        <v>5117</v>
      </c>
      <c r="C1241" t="s">
        <v>2462</v>
      </c>
      <c r="D1241" s="8">
        <v>0.12529999999999999</v>
      </c>
      <c r="E1241">
        <v>1</v>
      </c>
      <c r="F1241">
        <v>8</v>
      </c>
      <c r="G1241">
        <v>39</v>
      </c>
      <c r="H1241" s="31">
        <v>1.5238095238095237</v>
      </c>
      <c r="I1241" s="8">
        <v>0.60768257722123964</v>
      </c>
      <c r="J1241" s="8">
        <v>0.12998206575406354</v>
      </c>
      <c r="K1241" s="8">
        <v>0.88611656524199156</v>
      </c>
    </row>
    <row r="1242" spans="1:29" x14ac:dyDescent="0.2">
      <c r="A1242" t="s">
        <v>2463</v>
      </c>
      <c r="B1242" t="s">
        <v>5118</v>
      </c>
      <c r="C1242" t="s">
        <v>2464</v>
      </c>
      <c r="D1242" s="8">
        <v>5.9200000000000003E-2</v>
      </c>
      <c r="E1242">
        <v>1</v>
      </c>
      <c r="F1242">
        <v>7</v>
      </c>
      <c r="G1242">
        <v>22</v>
      </c>
      <c r="H1242" s="31">
        <v>1.5</v>
      </c>
      <c r="I1242" s="8">
        <v>0.58496250072115619</v>
      </c>
      <c r="J1242" s="8">
        <v>0.4532534612696083</v>
      </c>
      <c r="K1242" s="8">
        <v>0.34365887073040935</v>
      </c>
      <c r="N1242" s="9">
        <v>0.34365887073040935</v>
      </c>
    </row>
    <row r="1243" spans="1:29" x14ac:dyDescent="0.2">
      <c r="A1243" t="s">
        <v>2465</v>
      </c>
      <c r="B1243" t="s">
        <v>5119</v>
      </c>
      <c r="C1243" t="s">
        <v>2466</v>
      </c>
      <c r="D1243" s="8">
        <v>0.21049999999999999</v>
      </c>
      <c r="E1243">
        <v>1</v>
      </c>
      <c r="F1243">
        <v>7</v>
      </c>
      <c r="G1243">
        <v>27</v>
      </c>
      <c r="H1243" s="31">
        <v>0.41666666666666669</v>
      </c>
      <c r="I1243" s="8">
        <v>-1.2630344058337937</v>
      </c>
      <c r="J1243" s="8">
        <v>8.6183276761703214E-3</v>
      </c>
      <c r="K1243" s="8">
        <v>2.0645769976870509</v>
      </c>
      <c r="AC1243" s="9">
        <v>2.0645769976870509</v>
      </c>
    </row>
    <row r="1244" spans="1:29" x14ac:dyDescent="0.2">
      <c r="A1244" t="s">
        <v>2467</v>
      </c>
      <c r="B1244" t="s">
        <v>5120</v>
      </c>
      <c r="C1244" t="s">
        <v>2468</v>
      </c>
      <c r="D1244" s="8">
        <v>0.25209999999999999</v>
      </c>
      <c r="E1244">
        <v>1</v>
      </c>
      <c r="F1244">
        <v>10</v>
      </c>
      <c r="G1244">
        <v>27</v>
      </c>
      <c r="H1244" s="31">
        <v>1.4666666666666666</v>
      </c>
      <c r="I1244" s="8">
        <v>0.55254102302877861</v>
      </c>
      <c r="J1244" s="8">
        <v>0.41291794700707046</v>
      </c>
      <c r="K1244" s="8">
        <v>0.38413624060132101</v>
      </c>
    </row>
    <row r="1245" spans="1:29" x14ac:dyDescent="0.2">
      <c r="A1245" t="s">
        <v>2469</v>
      </c>
      <c r="B1245" t="s">
        <v>5121</v>
      </c>
      <c r="C1245" t="s">
        <v>2470</v>
      </c>
      <c r="D1245" s="8">
        <v>0.52380000000000004</v>
      </c>
      <c r="E1245">
        <v>1</v>
      </c>
      <c r="F1245">
        <v>7</v>
      </c>
      <c r="G1245">
        <v>53</v>
      </c>
      <c r="H1245" s="31">
        <v>1.0256410256410258</v>
      </c>
      <c r="I1245" s="8">
        <v>3.6525876025114187E-2</v>
      </c>
      <c r="J1245" s="8">
        <v>0.86409413498837806</v>
      </c>
      <c r="K1245" s="8">
        <v>6.3438942614795393E-2</v>
      </c>
      <c r="R1245" s="9">
        <v>6.3438942614795393E-2</v>
      </c>
    </row>
    <row r="1246" spans="1:29" x14ac:dyDescent="0.2">
      <c r="A1246" t="s">
        <v>2471</v>
      </c>
      <c r="B1246" t="s">
        <v>5122</v>
      </c>
      <c r="C1246" t="s">
        <v>2472</v>
      </c>
      <c r="D1246" s="8">
        <v>0.1103</v>
      </c>
      <c r="E1246">
        <v>1</v>
      </c>
      <c r="F1246">
        <v>8</v>
      </c>
      <c r="G1246">
        <v>26</v>
      </c>
      <c r="H1246" s="31">
        <v>0.90476190476190477</v>
      </c>
      <c r="I1246" s="8">
        <v>-0.14438990933517479</v>
      </c>
      <c r="J1246" s="8">
        <v>0.41975308641975256</v>
      </c>
      <c r="K1246" s="8">
        <v>0.37700610183639516</v>
      </c>
    </row>
    <row r="1247" spans="1:29" x14ac:dyDescent="0.2">
      <c r="A1247" t="s">
        <v>2473</v>
      </c>
      <c r="B1247" t="s">
        <v>5123</v>
      </c>
      <c r="C1247" t="s">
        <v>2474</v>
      </c>
      <c r="D1247" s="8">
        <v>0.1736</v>
      </c>
      <c r="E1247">
        <v>1</v>
      </c>
      <c r="F1247">
        <v>11</v>
      </c>
      <c r="G1247">
        <v>36</v>
      </c>
      <c r="H1247" s="31">
        <v>1.1666666666666667</v>
      </c>
      <c r="I1247" s="8">
        <v>0.22239242133644802</v>
      </c>
      <c r="J1247" s="8">
        <v>0.31533359620122969</v>
      </c>
      <c r="K1247" s="8">
        <v>0.50122975628183608</v>
      </c>
    </row>
    <row r="1248" spans="1:29" x14ac:dyDescent="0.2">
      <c r="A1248" t="s">
        <v>2475</v>
      </c>
      <c r="B1248" t="s">
        <v>5124</v>
      </c>
      <c r="C1248" t="s">
        <v>2476</v>
      </c>
      <c r="D1248" s="8">
        <v>0.1676</v>
      </c>
      <c r="E1248">
        <v>1</v>
      </c>
      <c r="F1248">
        <v>6</v>
      </c>
      <c r="G1248">
        <v>31</v>
      </c>
      <c r="H1248" s="31">
        <v>0.95833333333333337</v>
      </c>
      <c r="I1248" s="8">
        <v>-6.1400544664143256E-2</v>
      </c>
      <c r="J1248" s="8">
        <v>0.82764137010416949</v>
      </c>
      <c r="K1248" s="8">
        <v>8.2157809017771408E-2</v>
      </c>
    </row>
    <row r="1249" spans="1:26" x14ac:dyDescent="0.2">
      <c r="A1249" t="s">
        <v>2477</v>
      </c>
      <c r="B1249" t="s">
        <v>5125</v>
      </c>
      <c r="C1249" t="s">
        <v>2478</v>
      </c>
      <c r="D1249" s="8">
        <v>0.105</v>
      </c>
      <c r="E1249">
        <v>5</v>
      </c>
      <c r="F1249">
        <v>8</v>
      </c>
      <c r="G1249">
        <v>34</v>
      </c>
      <c r="H1249" s="31">
        <v>0.8</v>
      </c>
      <c r="I1249" s="8">
        <v>-0.32192809488736229</v>
      </c>
      <c r="J1249" s="8">
        <v>0.26656970338006902</v>
      </c>
      <c r="K1249" s="8">
        <v>0.57418921127075584</v>
      </c>
    </row>
    <row r="1250" spans="1:26" x14ac:dyDescent="0.2">
      <c r="A1250" t="s">
        <v>2479</v>
      </c>
      <c r="B1250" t="s">
        <v>5126</v>
      </c>
      <c r="C1250" t="s">
        <v>2480</v>
      </c>
      <c r="D1250" s="8">
        <v>0.17050000000000001</v>
      </c>
      <c r="E1250">
        <v>1</v>
      </c>
      <c r="F1250">
        <v>6</v>
      </c>
      <c r="G1250">
        <v>32</v>
      </c>
      <c r="H1250" s="31">
        <v>1.4444444444444444</v>
      </c>
      <c r="I1250" s="8">
        <v>0.53051471669877981</v>
      </c>
      <c r="J1250" s="8">
        <v>0.27965829090465782</v>
      </c>
      <c r="K1250" s="8">
        <v>0.55337230081001054</v>
      </c>
    </row>
    <row r="1251" spans="1:26" x14ac:dyDescent="0.2">
      <c r="A1251" t="s">
        <v>2481</v>
      </c>
      <c r="B1251" t="s">
        <v>5127</v>
      </c>
      <c r="C1251" t="s">
        <v>2482</v>
      </c>
      <c r="D1251" s="8">
        <v>8.5000000000000006E-2</v>
      </c>
      <c r="E1251">
        <v>4</v>
      </c>
      <c r="F1251">
        <v>1</v>
      </c>
      <c r="G1251">
        <v>32</v>
      </c>
      <c r="H1251" s="31">
        <v>1</v>
      </c>
      <c r="I1251" s="8">
        <v>0</v>
      </c>
      <c r="J1251" s="8">
        <v>1</v>
      </c>
      <c r="K1251" s="8">
        <v>0</v>
      </c>
    </row>
    <row r="1252" spans="1:26" x14ac:dyDescent="0.2">
      <c r="A1252" t="s">
        <v>2483</v>
      </c>
      <c r="B1252" t="s">
        <v>5128</v>
      </c>
      <c r="C1252" t="s">
        <v>2484</v>
      </c>
      <c r="D1252" s="8">
        <v>0.22370000000000001</v>
      </c>
      <c r="E1252">
        <v>1</v>
      </c>
      <c r="F1252">
        <v>4</v>
      </c>
      <c r="G1252">
        <v>25</v>
      </c>
      <c r="H1252" s="31">
        <v>1.75</v>
      </c>
      <c r="I1252" s="8">
        <v>0.80735492205760406</v>
      </c>
      <c r="J1252" s="8">
        <v>0.32339998320294083</v>
      </c>
      <c r="K1252" s="8">
        <v>0.4902600069864213</v>
      </c>
    </row>
    <row r="1253" spans="1:26" x14ac:dyDescent="0.2">
      <c r="A1253" t="s">
        <v>2485</v>
      </c>
      <c r="B1253" t="s">
        <v>5129</v>
      </c>
      <c r="C1253" t="s">
        <v>2486</v>
      </c>
      <c r="D1253" s="8">
        <v>0.3417</v>
      </c>
      <c r="E1253">
        <v>1</v>
      </c>
      <c r="F1253">
        <v>20</v>
      </c>
      <c r="G1253">
        <v>162</v>
      </c>
      <c r="H1253" s="31">
        <v>1.0512820512820513</v>
      </c>
      <c r="I1253" s="8">
        <v>7.2149785755835416E-2</v>
      </c>
      <c r="J1253" s="8">
        <v>0.71632858759375961</v>
      </c>
      <c r="K1253" s="8">
        <v>0.14488771645763288</v>
      </c>
    </row>
    <row r="1254" spans="1:26" x14ac:dyDescent="0.2">
      <c r="A1254" t="s">
        <v>2487</v>
      </c>
      <c r="B1254" t="s">
        <v>5130</v>
      </c>
      <c r="C1254" t="s">
        <v>2488</v>
      </c>
      <c r="D1254" s="8">
        <v>0.25</v>
      </c>
      <c r="E1254">
        <v>1</v>
      </c>
      <c r="F1254">
        <v>7</v>
      </c>
      <c r="G1254">
        <v>32</v>
      </c>
      <c r="H1254" s="31">
        <v>2.3333333333333335</v>
      </c>
      <c r="I1254" s="8">
        <v>1.2223924213364481</v>
      </c>
      <c r="J1254" s="8">
        <v>8.7080022537269444E-2</v>
      </c>
      <c r="K1254" s="8">
        <v>1.060081467230731</v>
      </c>
    </row>
    <row r="1255" spans="1:26" x14ac:dyDescent="0.2">
      <c r="A1255" t="s">
        <v>2489</v>
      </c>
      <c r="B1255" t="s">
        <v>5131</v>
      </c>
      <c r="C1255" t="s">
        <v>2490</v>
      </c>
      <c r="D1255" s="8">
        <v>0.34010000000000001</v>
      </c>
      <c r="E1255">
        <v>1</v>
      </c>
      <c r="F1255">
        <v>14</v>
      </c>
      <c r="G1255">
        <v>92</v>
      </c>
      <c r="H1255" s="31">
        <v>1.0606060606060606</v>
      </c>
      <c r="I1255" s="8">
        <v>8.4888897586512954E-2</v>
      </c>
      <c r="J1255" s="8">
        <v>0.57415367074375001</v>
      </c>
      <c r="K1255" s="8">
        <v>0.2409718542499889</v>
      </c>
      <c r="Z1255" s="9">
        <v>0.2409718542499889</v>
      </c>
    </row>
    <row r="1256" spans="1:26" x14ac:dyDescent="0.2">
      <c r="A1256" t="s">
        <v>2491</v>
      </c>
      <c r="B1256" t="s">
        <v>5132</v>
      </c>
      <c r="C1256" t="s">
        <v>2492</v>
      </c>
      <c r="D1256" s="8">
        <v>0.36309999999999998</v>
      </c>
      <c r="E1256">
        <v>1</v>
      </c>
      <c r="F1256">
        <v>21</v>
      </c>
      <c r="G1256">
        <v>134</v>
      </c>
      <c r="H1256" s="31">
        <v>1.2619047619047621</v>
      </c>
      <c r="I1256" s="8">
        <v>0.33560303178443912</v>
      </c>
      <c r="J1256" s="8">
        <v>0.22859672968586145</v>
      </c>
      <c r="K1256" s="8">
        <v>0.640929986930867</v>
      </c>
    </row>
    <row r="1257" spans="1:26" x14ac:dyDescent="0.2">
      <c r="A1257" t="s">
        <v>2493</v>
      </c>
      <c r="B1257" t="s">
        <v>5133</v>
      </c>
      <c r="C1257" t="s">
        <v>2494</v>
      </c>
      <c r="D1257" s="8">
        <v>0.43580000000000002</v>
      </c>
      <c r="E1257">
        <v>2</v>
      </c>
      <c r="F1257">
        <v>14</v>
      </c>
      <c r="G1257">
        <v>99</v>
      </c>
      <c r="H1257" s="31">
        <v>0.98666666666666669</v>
      </c>
      <c r="I1257" s="8">
        <v>-1.9365324866931058E-2</v>
      </c>
      <c r="J1257" s="8">
        <v>0.94352650903472557</v>
      </c>
      <c r="K1257" s="8">
        <v>2.5245893521549746E-2</v>
      </c>
    </row>
    <row r="1258" spans="1:26" x14ac:dyDescent="0.2">
      <c r="A1258" t="s">
        <v>2495</v>
      </c>
      <c r="B1258" t="s">
        <v>5134</v>
      </c>
      <c r="C1258" t="s">
        <v>2496</v>
      </c>
      <c r="D1258" s="8">
        <v>0.13289999999999999</v>
      </c>
      <c r="E1258">
        <v>2</v>
      </c>
      <c r="F1258">
        <v>4</v>
      </c>
      <c r="G1258">
        <v>31</v>
      </c>
      <c r="H1258" s="31">
        <v>1.3888888888888891</v>
      </c>
      <c r="I1258" s="8">
        <v>0.47393118833241249</v>
      </c>
      <c r="J1258" s="8">
        <v>0.36629667548983347</v>
      </c>
      <c r="K1258" s="8">
        <v>0.43616702297611132</v>
      </c>
    </row>
    <row r="1259" spans="1:26" x14ac:dyDescent="0.2">
      <c r="A1259" t="s">
        <v>2497</v>
      </c>
      <c r="B1259" t="s">
        <v>5135</v>
      </c>
      <c r="C1259" t="s">
        <v>2498</v>
      </c>
      <c r="D1259" s="8">
        <v>0.19389999999999999</v>
      </c>
      <c r="E1259">
        <v>1</v>
      </c>
      <c r="F1259">
        <v>8</v>
      </c>
      <c r="G1259">
        <v>26</v>
      </c>
      <c r="H1259" s="31">
        <v>1.8333333333333333</v>
      </c>
      <c r="I1259" s="8">
        <v>0.87446911791614101</v>
      </c>
      <c r="J1259" s="8">
        <v>7.3561162994671525E-2</v>
      </c>
      <c r="K1259" s="8">
        <v>1.1333514132271132</v>
      </c>
    </row>
    <row r="1260" spans="1:26" x14ac:dyDescent="0.2">
      <c r="A1260" t="s">
        <v>2499</v>
      </c>
      <c r="B1260" t="s">
        <v>5136</v>
      </c>
      <c r="C1260" t="s">
        <v>2500</v>
      </c>
      <c r="D1260" s="8">
        <v>0.11600000000000001</v>
      </c>
      <c r="E1260">
        <v>1</v>
      </c>
      <c r="F1260">
        <v>10</v>
      </c>
      <c r="G1260">
        <v>44</v>
      </c>
      <c r="H1260" s="31">
        <v>1.2962962962962963</v>
      </c>
      <c r="I1260" s="8">
        <v>0.37439551478149791</v>
      </c>
      <c r="J1260" s="8">
        <v>0.3737705425857602</v>
      </c>
      <c r="K1260" s="8">
        <v>0.42739492900471893</v>
      </c>
    </row>
    <row r="1261" spans="1:26" x14ac:dyDescent="0.2">
      <c r="A1261" t="s">
        <v>2501</v>
      </c>
      <c r="B1261" t="s">
        <v>5137</v>
      </c>
      <c r="C1261" t="s">
        <v>2502</v>
      </c>
      <c r="D1261" s="8">
        <v>0.12429999999999999</v>
      </c>
      <c r="E1261">
        <v>1</v>
      </c>
      <c r="F1261">
        <v>9</v>
      </c>
      <c r="G1261">
        <v>41</v>
      </c>
      <c r="H1261" s="31">
        <v>1.375</v>
      </c>
      <c r="I1261" s="8">
        <v>0.45943161863729726</v>
      </c>
      <c r="J1261" s="8">
        <v>0.15145400164755018</v>
      </c>
      <c r="K1261" s="8">
        <v>0.81971924745169034</v>
      </c>
    </row>
    <row r="1262" spans="1:26" x14ac:dyDescent="0.2">
      <c r="A1262" t="s">
        <v>2503</v>
      </c>
      <c r="B1262" t="s">
        <v>5138</v>
      </c>
      <c r="C1262" t="s">
        <v>2504</v>
      </c>
      <c r="D1262" s="8">
        <v>0.14510000000000001</v>
      </c>
      <c r="E1262">
        <v>1</v>
      </c>
      <c r="F1262">
        <v>5</v>
      </c>
      <c r="G1262">
        <v>29</v>
      </c>
      <c r="H1262" s="31">
        <v>0.875</v>
      </c>
      <c r="I1262" s="8">
        <v>-0.19264507794239591</v>
      </c>
      <c r="J1262" s="8">
        <v>0.64376180694032636</v>
      </c>
      <c r="K1262" s="8">
        <v>0.19127479268161188</v>
      </c>
    </row>
    <row r="1263" spans="1:26" x14ac:dyDescent="0.2">
      <c r="A1263" t="s">
        <v>2505</v>
      </c>
      <c r="B1263" t="s">
        <v>5139</v>
      </c>
      <c r="C1263" t="s">
        <v>2506</v>
      </c>
      <c r="D1263" s="8">
        <v>0.22309999999999999</v>
      </c>
      <c r="E1263">
        <v>1</v>
      </c>
      <c r="F1263">
        <v>8</v>
      </c>
      <c r="G1263">
        <v>45</v>
      </c>
      <c r="H1263" s="31">
        <v>1.0303030303030303</v>
      </c>
      <c r="I1263" s="8">
        <v>4.3068721891885937E-2</v>
      </c>
      <c r="J1263" s="8">
        <v>0.90410879025012492</v>
      </c>
      <c r="K1263" s="8">
        <v>4.3779308282806656E-2</v>
      </c>
    </row>
    <row r="1264" spans="1:26" x14ac:dyDescent="0.2">
      <c r="A1264" t="s">
        <v>2507</v>
      </c>
      <c r="B1264" t="s">
        <v>5140</v>
      </c>
      <c r="C1264" t="s">
        <v>2508</v>
      </c>
      <c r="D1264" s="8">
        <v>0.15379999999999999</v>
      </c>
      <c r="E1264">
        <v>1</v>
      </c>
      <c r="F1264">
        <v>8</v>
      </c>
      <c r="G1264">
        <v>28</v>
      </c>
      <c r="H1264" s="31">
        <v>1</v>
      </c>
      <c r="I1264" s="8">
        <v>0</v>
      </c>
      <c r="J1264" s="8">
        <v>1</v>
      </c>
      <c r="K1264" s="8">
        <v>0</v>
      </c>
      <c r="N1264" s="9">
        <v>0</v>
      </c>
    </row>
    <row r="1265" spans="1:25" x14ac:dyDescent="0.2">
      <c r="A1265" t="s">
        <v>2509</v>
      </c>
      <c r="B1265" t="s">
        <v>5141</v>
      </c>
      <c r="C1265" t="s">
        <v>2510</v>
      </c>
      <c r="D1265" s="8">
        <v>0.1983</v>
      </c>
      <c r="E1265">
        <v>3</v>
      </c>
      <c r="F1265">
        <v>7</v>
      </c>
      <c r="G1265">
        <v>101</v>
      </c>
      <c r="H1265" s="31">
        <v>1.0133333333333332</v>
      </c>
      <c r="I1265" s="8">
        <v>1.9108822947704423E-2</v>
      </c>
      <c r="J1265" s="8">
        <v>0.96954472288443094</v>
      </c>
      <c r="K1265" s="8">
        <v>1.3432153110341094E-2</v>
      </c>
    </row>
    <row r="1266" spans="1:25" x14ac:dyDescent="0.2">
      <c r="A1266" t="s">
        <v>2511</v>
      </c>
      <c r="B1266" t="s">
        <v>3997</v>
      </c>
      <c r="C1266" t="s">
        <v>2512</v>
      </c>
      <c r="D1266" s="8">
        <v>0.10349999999999999</v>
      </c>
      <c r="E1266">
        <v>7</v>
      </c>
      <c r="F1266">
        <v>6</v>
      </c>
      <c r="G1266">
        <v>97</v>
      </c>
      <c r="H1266" s="31">
        <v>0.67708333333333337</v>
      </c>
      <c r="I1266" s="8">
        <v>-0.5625946876927016</v>
      </c>
      <c r="J1266" s="8">
        <v>0.12742275595223598</v>
      </c>
      <c r="K1266" s="8">
        <v>0.89475300605114494</v>
      </c>
    </row>
    <row r="1267" spans="1:25" x14ac:dyDescent="0.2">
      <c r="A1267" t="s">
        <v>2513</v>
      </c>
      <c r="B1267" t="s">
        <v>5142</v>
      </c>
      <c r="C1267" t="s">
        <v>2514</v>
      </c>
      <c r="D1267" s="8">
        <v>0.39340000000000003</v>
      </c>
      <c r="E1267">
        <v>1</v>
      </c>
      <c r="F1267">
        <v>10</v>
      </c>
      <c r="G1267">
        <v>61</v>
      </c>
      <c r="H1267" s="31">
        <v>1.2307692307692308</v>
      </c>
      <c r="I1267" s="8">
        <v>0.29956028185890793</v>
      </c>
      <c r="J1267" s="8">
        <v>0.17365854782551263</v>
      </c>
      <c r="K1267" s="8">
        <v>0.76030383497292464</v>
      </c>
    </row>
    <row r="1268" spans="1:25" x14ac:dyDescent="0.2">
      <c r="A1268" t="s">
        <v>2515</v>
      </c>
      <c r="B1268" t="s">
        <v>5143</v>
      </c>
      <c r="C1268" t="s">
        <v>2516</v>
      </c>
      <c r="D1268" s="8">
        <v>0.28739999999999999</v>
      </c>
      <c r="E1268">
        <v>3</v>
      </c>
      <c r="F1268">
        <v>13</v>
      </c>
      <c r="G1268">
        <v>54</v>
      </c>
      <c r="H1268" s="31">
        <v>1.0512820512820513</v>
      </c>
      <c r="I1268" s="8">
        <v>7.2149785755835416E-2</v>
      </c>
      <c r="J1268" s="8">
        <v>0.68013830159104582</v>
      </c>
      <c r="K1268" s="8">
        <v>0.16740276742516447</v>
      </c>
    </row>
    <row r="1269" spans="1:25" x14ac:dyDescent="0.2">
      <c r="A1269" t="s">
        <v>2517</v>
      </c>
      <c r="B1269" t="s">
        <v>5144</v>
      </c>
      <c r="C1269" t="s">
        <v>2518</v>
      </c>
      <c r="D1269" s="8">
        <v>0.38500000000000001</v>
      </c>
      <c r="E1269">
        <v>1</v>
      </c>
      <c r="F1269">
        <v>6</v>
      </c>
      <c r="G1269">
        <v>31</v>
      </c>
      <c r="H1269" s="31">
        <v>1.1428571428571428</v>
      </c>
      <c r="I1269" s="8">
        <v>0.19264507794239583</v>
      </c>
      <c r="J1269" s="8">
        <v>0.3794097894803542</v>
      </c>
      <c r="K1269" s="8">
        <v>0.42089146769498537</v>
      </c>
    </row>
    <row r="1270" spans="1:25" x14ac:dyDescent="0.2">
      <c r="A1270" t="s">
        <v>2519</v>
      </c>
      <c r="B1270" t="s">
        <v>5145</v>
      </c>
      <c r="C1270" t="s">
        <v>2520</v>
      </c>
      <c r="D1270" s="8">
        <v>0.38</v>
      </c>
      <c r="E1270">
        <v>1</v>
      </c>
      <c r="F1270">
        <v>6</v>
      </c>
      <c r="G1270">
        <v>30</v>
      </c>
      <c r="H1270" s="31">
        <v>1.6666666666666667</v>
      </c>
      <c r="I1270" s="8">
        <v>0.73696559416620622</v>
      </c>
      <c r="J1270" s="8">
        <v>0.15282223238327472</v>
      </c>
      <c r="K1270" s="8">
        <v>0.81581346055735782</v>
      </c>
    </row>
    <row r="1271" spans="1:25" x14ac:dyDescent="0.2">
      <c r="A1271" t="s">
        <v>2521</v>
      </c>
      <c r="B1271" t="s">
        <v>5146</v>
      </c>
      <c r="C1271" t="s">
        <v>2522</v>
      </c>
      <c r="D1271" s="8">
        <v>0.2888</v>
      </c>
      <c r="E1271">
        <v>1</v>
      </c>
      <c r="F1271">
        <v>11</v>
      </c>
      <c r="G1271">
        <v>84</v>
      </c>
      <c r="H1271" s="31">
        <v>1.6666666666666665</v>
      </c>
      <c r="I1271" s="8">
        <v>0.73696559416620611</v>
      </c>
      <c r="J1271" s="8">
        <v>6.7055745087942237E-2</v>
      </c>
      <c r="K1271" s="8">
        <v>1.1735640074752525</v>
      </c>
    </row>
    <row r="1272" spans="1:25" x14ac:dyDescent="0.2">
      <c r="A1272" t="s">
        <v>2523</v>
      </c>
      <c r="B1272" t="s">
        <v>5147</v>
      </c>
      <c r="C1272" t="s">
        <v>2524</v>
      </c>
      <c r="D1272" s="8">
        <v>0.3352</v>
      </c>
      <c r="E1272">
        <v>1</v>
      </c>
      <c r="F1272">
        <v>10</v>
      </c>
      <c r="G1272">
        <v>64</v>
      </c>
      <c r="H1272" s="31">
        <v>2.0370370370370368</v>
      </c>
      <c r="I1272" s="8">
        <v>1.0264722113611908</v>
      </c>
      <c r="J1272" s="8">
        <v>6.1834729872143529E-2</v>
      </c>
      <c r="K1272" s="8">
        <v>1.2087675321068732</v>
      </c>
      <c r="N1272" s="9">
        <v>1.2087675321068732</v>
      </c>
    </row>
    <row r="1273" spans="1:25" x14ac:dyDescent="0.2">
      <c r="A1273" t="s">
        <v>2525</v>
      </c>
      <c r="B1273" t="s">
        <v>5148</v>
      </c>
      <c r="C1273" t="s">
        <v>2526</v>
      </c>
      <c r="D1273" s="8">
        <v>0.30409999999999998</v>
      </c>
      <c r="E1273">
        <v>1</v>
      </c>
      <c r="F1273">
        <v>5</v>
      </c>
      <c r="G1273">
        <v>77</v>
      </c>
      <c r="H1273" s="31">
        <v>1.0925925925925926</v>
      </c>
      <c r="I1273" s="8">
        <v>0.12775554719837268</v>
      </c>
      <c r="J1273" s="8">
        <v>0.18802689876727866</v>
      </c>
      <c r="K1273" s="8">
        <v>0.72578001695675631</v>
      </c>
      <c r="X1273" s="9">
        <v>0.72578001695675631</v>
      </c>
    </row>
    <row r="1274" spans="1:25" x14ac:dyDescent="0.2">
      <c r="A1274" t="s">
        <v>2527</v>
      </c>
      <c r="B1274" t="s">
        <v>5149</v>
      </c>
      <c r="C1274" t="s">
        <v>2528</v>
      </c>
      <c r="D1274" s="8">
        <v>0.33929999999999999</v>
      </c>
      <c r="E1274">
        <v>1</v>
      </c>
      <c r="F1274">
        <v>10</v>
      </c>
      <c r="G1274">
        <v>185</v>
      </c>
      <c r="H1274" s="31">
        <v>1.2894736842105263</v>
      </c>
      <c r="I1274" s="8">
        <v>0.36678233067162275</v>
      </c>
      <c r="J1274" s="8">
        <v>0.36807685190666189</v>
      </c>
      <c r="K1274" s="8">
        <v>0.43406149416787432</v>
      </c>
    </row>
    <row r="1275" spans="1:25" x14ac:dyDescent="0.2">
      <c r="A1275" t="s">
        <v>2529</v>
      </c>
      <c r="B1275" t="s">
        <v>5150</v>
      </c>
      <c r="C1275" t="s">
        <v>2530</v>
      </c>
      <c r="D1275" s="8">
        <v>0.30940000000000001</v>
      </c>
      <c r="E1275">
        <v>1</v>
      </c>
      <c r="F1275">
        <v>9</v>
      </c>
      <c r="G1275">
        <v>52</v>
      </c>
      <c r="H1275" s="31">
        <v>0.90476190476190477</v>
      </c>
      <c r="I1275" s="8">
        <v>-0.14438990933517479</v>
      </c>
      <c r="J1275" s="8">
        <v>0.62776580026390594</v>
      </c>
      <c r="K1275" s="8">
        <v>0.20220234770134554</v>
      </c>
    </row>
    <row r="1276" spans="1:25" x14ac:dyDescent="0.2">
      <c r="A1276" t="s">
        <v>2531</v>
      </c>
      <c r="B1276" t="s">
        <v>5151</v>
      </c>
      <c r="C1276" t="s">
        <v>2532</v>
      </c>
      <c r="D1276" s="8">
        <v>0.18429999999999999</v>
      </c>
      <c r="E1276">
        <v>1</v>
      </c>
      <c r="F1276">
        <v>6</v>
      </c>
      <c r="G1276">
        <v>38</v>
      </c>
      <c r="H1276" s="31">
        <v>0.93333333333333335</v>
      </c>
      <c r="I1276" s="8">
        <v>-9.9535673550914402E-2</v>
      </c>
      <c r="J1276" s="8">
        <v>0.72460476366002635</v>
      </c>
      <c r="K1276" s="8">
        <v>0.1398988151752569</v>
      </c>
    </row>
    <row r="1277" spans="1:25" x14ac:dyDescent="0.2">
      <c r="A1277" t="s">
        <v>2533</v>
      </c>
      <c r="B1277" t="s">
        <v>5152</v>
      </c>
      <c r="C1277" t="s">
        <v>2534</v>
      </c>
      <c r="D1277" s="8">
        <v>0.17780000000000001</v>
      </c>
      <c r="E1277">
        <v>1</v>
      </c>
      <c r="F1277">
        <v>5</v>
      </c>
      <c r="G1277">
        <v>27</v>
      </c>
      <c r="H1277" s="31">
        <v>0.95238095238095244</v>
      </c>
      <c r="I1277" s="8">
        <v>-7.038932789139786E-2</v>
      </c>
      <c r="J1277" s="8">
        <v>0.80696081354081894</v>
      </c>
      <c r="K1277" s="8">
        <v>9.314755434384521E-2</v>
      </c>
    </row>
    <row r="1278" spans="1:25" x14ac:dyDescent="0.2">
      <c r="A1278" t="s">
        <v>2535</v>
      </c>
      <c r="B1278" t="s">
        <v>5153</v>
      </c>
      <c r="C1278" t="s">
        <v>2536</v>
      </c>
      <c r="D1278" s="8">
        <v>0.2838</v>
      </c>
      <c r="E1278">
        <v>2</v>
      </c>
      <c r="F1278">
        <v>20</v>
      </c>
      <c r="G1278">
        <v>99</v>
      </c>
      <c r="H1278" s="31">
        <v>0.55855855855855863</v>
      </c>
      <c r="I1278" s="8">
        <v>-0.84021955596323061</v>
      </c>
      <c r="J1278" s="8">
        <v>6.4089132545779477E-3</v>
      </c>
      <c r="K1278" s="8">
        <v>2.1932156066048991</v>
      </c>
    </row>
    <row r="1279" spans="1:25" x14ac:dyDescent="0.2">
      <c r="A1279" t="s">
        <v>2537</v>
      </c>
      <c r="B1279" t="s">
        <v>5154</v>
      </c>
      <c r="C1279" t="s">
        <v>2538</v>
      </c>
      <c r="D1279" s="8">
        <v>0.30769999999999997</v>
      </c>
      <c r="E1279">
        <v>1</v>
      </c>
      <c r="F1279">
        <v>7</v>
      </c>
      <c r="G1279">
        <v>57</v>
      </c>
      <c r="H1279" s="31">
        <v>1.393939393939394</v>
      </c>
      <c r="I1279" s="8">
        <v>0.47916783669855956</v>
      </c>
      <c r="J1279" s="8">
        <v>0.33130155785580423</v>
      </c>
      <c r="K1279" s="8">
        <v>0.4797765219611167</v>
      </c>
      <c r="Y1279" s="9">
        <v>0.4797765219611167</v>
      </c>
    </row>
    <row r="1280" spans="1:25" x14ac:dyDescent="0.2">
      <c r="A1280" t="s">
        <v>2539</v>
      </c>
      <c r="B1280" t="s">
        <v>5155</v>
      </c>
      <c r="C1280" t="s">
        <v>2540</v>
      </c>
      <c r="D1280" s="8">
        <v>0.2135</v>
      </c>
      <c r="E1280">
        <v>1</v>
      </c>
      <c r="F1280">
        <v>13</v>
      </c>
      <c r="G1280">
        <v>86</v>
      </c>
      <c r="H1280" s="31">
        <v>1.1754385964912279</v>
      </c>
      <c r="I1280" s="8">
        <v>0.23319917629303064</v>
      </c>
      <c r="J1280" s="8">
        <v>0.57546165042743347</v>
      </c>
      <c r="K1280" s="8">
        <v>0.23998361306406465</v>
      </c>
    </row>
    <row r="1281" spans="1:24" x14ac:dyDescent="0.2">
      <c r="A1281" t="s">
        <v>2541</v>
      </c>
      <c r="B1281" t="s">
        <v>5156</v>
      </c>
      <c r="C1281" t="s">
        <v>2542</v>
      </c>
      <c r="D1281" s="8">
        <v>0.22700000000000001</v>
      </c>
      <c r="E1281">
        <v>1</v>
      </c>
      <c r="F1281">
        <v>7</v>
      </c>
      <c r="G1281">
        <v>28</v>
      </c>
      <c r="H1281" s="31">
        <v>4.333333333333333</v>
      </c>
      <c r="I1281" s="8">
        <v>2.1154772174199361</v>
      </c>
      <c r="J1281" s="8">
        <v>1.6964736255752063E-2</v>
      </c>
      <c r="K1281" s="8">
        <v>1.7704528877761216</v>
      </c>
    </row>
    <row r="1282" spans="1:24" x14ac:dyDescent="0.2">
      <c r="A1282" t="s">
        <v>2543</v>
      </c>
      <c r="B1282" t="s">
        <v>5157</v>
      </c>
      <c r="C1282" t="s">
        <v>2544</v>
      </c>
      <c r="D1282" s="8">
        <v>0.12989999999999999</v>
      </c>
      <c r="E1282">
        <v>1</v>
      </c>
      <c r="F1282">
        <v>7</v>
      </c>
      <c r="G1282">
        <v>40</v>
      </c>
      <c r="H1282" s="31">
        <v>1</v>
      </c>
      <c r="I1282" s="8">
        <v>0</v>
      </c>
      <c r="J1282" s="8">
        <v>1</v>
      </c>
      <c r="K1282" s="8">
        <v>0</v>
      </c>
      <c r="X1282" s="9">
        <v>0</v>
      </c>
    </row>
    <row r="1283" spans="1:24" x14ac:dyDescent="0.2">
      <c r="A1283" t="s">
        <v>2545</v>
      </c>
      <c r="B1283" t="s">
        <v>5158</v>
      </c>
      <c r="C1283" t="s">
        <v>2546</v>
      </c>
      <c r="D1283" s="8">
        <v>0.36149999999999999</v>
      </c>
      <c r="E1283">
        <v>5</v>
      </c>
      <c r="F1283">
        <v>69</v>
      </c>
      <c r="G1283">
        <v>500</v>
      </c>
      <c r="H1283" s="31">
        <v>1.0327868852459017</v>
      </c>
      <c r="I1283" s="8">
        <v>4.6542585937030249E-2</v>
      </c>
      <c r="J1283" s="8">
        <v>0.57045627088256634</v>
      </c>
      <c r="K1283" s="8">
        <v>0.24377764141629088</v>
      </c>
    </row>
    <row r="1284" spans="1:24" x14ac:dyDescent="0.2">
      <c r="A1284" t="s">
        <v>2547</v>
      </c>
      <c r="B1284" t="s">
        <v>5159</v>
      </c>
      <c r="C1284" t="s">
        <v>2548</v>
      </c>
      <c r="D1284" s="8">
        <v>0.20250000000000001</v>
      </c>
      <c r="E1284">
        <v>1</v>
      </c>
      <c r="F1284">
        <v>10</v>
      </c>
      <c r="G1284">
        <v>32</v>
      </c>
      <c r="H1284" s="31">
        <v>2.3333333333333335</v>
      </c>
      <c r="I1284" s="8">
        <v>1.2223924213364481</v>
      </c>
      <c r="J1284" s="8">
        <v>0.1487686063587513</v>
      </c>
      <c r="K1284" s="8">
        <v>0.82748870537357255</v>
      </c>
    </row>
    <row r="1285" spans="1:24" x14ac:dyDescent="0.2">
      <c r="A1285" t="s">
        <v>2549</v>
      </c>
      <c r="B1285" t="s">
        <v>5160</v>
      </c>
      <c r="C1285" t="s">
        <v>2550</v>
      </c>
      <c r="D1285" s="8">
        <v>0.1653</v>
      </c>
      <c r="E1285">
        <v>1</v>
      </c>
      <c r="F1285">
        <v>13</v>
      </c>
      <c r="G1285">
        <v>57</v>
      </c>
      <c r="H1285" s="31">
        <v>1.25</v>
      </c>
      <c r="I1285" s="8">
        <v>0.32192809488736235</v>
      </c>
      <c r="J1285" s="8">
        <v>0.29658616406532728</v>
      </c>
      <c r="K1285" s="8">
        <v>0.52784911295105208</v>
      </c>
    </row>
    <row r="1286" spans="1:24" x14ac:dyDescent="0.2">
      <c r="A1286" t="s">
        <v>2551</v>
      </c>
      <c r="B1286" t="s">
        <v>5161</v>
      </c>
      <c r="C1286" t="s">
        <v>2552</v>
      </c>
      <c r="D1286" s="8">
        <v>0.26400000000000001</v>
      </c>
      <c r="E1286">
        <v>1</v>
      </c>
      <c r="F1286">
        <v>17</v>
      </c>
      <c r="G1286">
        <v>95</v>
      </c>
      <c r="H1286" s="31">
        <v>1.0434782608695652</v>
      </c>
      <c r="I1286" s="8">
        <v>6.1400544664143276E-2</v>
      </c>
      <c r="J1286" s="8">
        <v>0.82955096683767204</v>
      </c>
      <c r="K1286" s="8">
        <v>8.115692617201109E-2</v>
      </c>
    </row>
    <row r="1287" spans="1:24" x14ac:dyDescent="0.2">
      <c r="A1287" t="s">
        <v>2553</v>
      </c>
      <c r="B1287" t="s">
        <v>5162</v>
      </c>
      <c r="C1287" t="s">
        <v>2554</v>
      </c>
      <c r="D1287" s="8">
        <v>0.17050000000000001</v>
      </c>
      <c r="E1287">
        <v>2</v>
      </c>
      <c r="F1287">
        <v>9</v>
      </c>
      <c r="G1287">
        <v>37</v>
      </c>
      <c r="H1287" s="31">
        <v>1.2083333333333333</v>
      </c>
      <c r="I1287" s="8">
        <v>0.27301849440641585</v>
      </c>
      <c r="J1287" s="8">
        <v>0.43249810159877555</v>
      </c>
      <c r="K1287" s="8">
        <v>0.36401579448121474</v>
      </c>
    </row>
    <row r="1288" spans="1:24" x14ac:dyDescent="0.2">
      <c r="A1288" t="s">
        <v>2555</v>
      </c>
      <c r="B1288" t="s">
        <v>5163</v>
      </c>
      <c r="C1288" t="s">
        <v>2556</v>
      </c>
      <c r="D1288" s="8">
        <v>0.50190000000000001</v>
      </c>
      <c r="E1288">
        <v>1</v>
      </c>
      <c r="F1288">
        <v>12</v>
      </c>
      <c r="G1288">
        <v>83</v>
      </c>
      <c r="H1288" s="31">
        <v>1.1228070175438596</v>
      </c>
      <c r="I1288" s="8">
        <v>0.16710998583525824</v>
      </c>
      <c r="J1288" s="8">
        <v>0.25766276204180599</v>
      </c>
      <c r="K1288" s="8">
        <v>0.58894834205572144</v>
      </c>
    </row>
    <row r="1289" spans="1:24" x14ac:dyDescent="0.2">
      <c r="A1289" t="s">
        <v>2557</v>
      </c>
      <c r="B1289" t="s">
        <v>5164</v>
      </c>
      <c r="C1289" t="s">
        <v>2558</v>
      </c>
      <c r="D1289" s="8">
        <v>0.23330000000000001</v>
      </c>
      <c r="E1289">
        <v>1</v>
      </c>
      <c r="F1289">
        <v>4</v>
      </c>
      <c r="G1289">
        <v>29</v>
      </c>
      <c r="H1289" s="31">
        <v>1.6</v>
      </c>
      <c r="I1289" s="8">
        <v>0.67807190511263782</v>
      </c>
      <c r="J1289" s="8">
        <v>0.28201209676057792</v>
      </c>
      <c r="K1289" s="8">
        <v>0.54973226244768847</v>
      </c>
    </row>
    <row r="1290" spans="1:24" x14ac:dyDescent="0.2">
      <c r="A1290" t="s">
        <v>2559</v>
      </c>
      <c r="B1290" t="s">
        <v>5165</v>
      </c>
      <c r="C1290" t="s">
        <v>2560</v>
      </c>
      <c r="D1290" s="8">
        <v>0.15479999999999999</v>
      </c>
      <c r="E1290">
        <v>2</v>
      </c>
      <c r="F1290">
        <v>29</v>
      </c>
      <c r="G1290">
        <v>127</v>
      </c>
      <c r="H1290" s="31">
        <v>1.2345679012345681</v>
      </c>
      <c r="I1290" s="8">
        <v>0.30400618689010017</v>
      </c>
      <c r="J1290" s="8">
        <v>0.34472329041867522</v>
      </c>
      <c r="K1290" s="8">
        <v>0.46252937351514656</v>
      </c>
    </row>
    <row r="1291" spans="1:24" x14ac:dyDescent="0.2">
      <c r="A1291" t="s">
        <v>2561</v>
      </c>
      <c r="B1291" t="s">
        <v>5166</v>
      </c>
      <c r="C1291" t="s">
        <v>2562</v>
      </c>
      <c r="D1291" s="8">
        <v>0.2994</v>
      </c>
      <c r="E1291">
        <v>1</v>
      </c>
      <c r="F1291">
        <v>29</v>
      </c>
      <c r="G1291">
        <v>255</v>
      </c>
      <c r="H1291" s="31">
        <v>1.2407407407407407</v>
      </c>
      <c r="I1291" s="8">
        <v>0.31120168829430384</v>
      </c>
      <c r="J1291" s="8">
        <v>0.23043338503437308</v>
      </c>
      <c r="K1291" s="8">
        <v>0.63745460039701318</v>
      </c>
    </row>
    <row r="1292" spans="1:24" x14ac:dyDescent="0.2">
      <c r="A1292" t="s">
        <v>2563</v>
      </c>
      <c r="B1292" t="s">
        <v>5167</v>
      </c>
      <c r="C1292" t="s">
        <v>2564</v>
      </c>
      <c r="D1292" s="8">
        <v>0.37590000000000001</v>
      </c>
      <c r="E1292">
        <v>1</v>
      </c>
      <c r="F1292">
        <v>5</v>
      </c>
      <c r="G1292">
        <v>21</v>
      </c>
      <c r="H1292" s="31">
        <v>0.25</v>
      </c>
      <c r="I1292" s="8">
        <v>-2</v>
      </c>
      <c r="J1292" s="8">
        <v>2.6315296364946635E-3</v>
      </c>
      <c r="K1292" s="8">
        <v>2.5797917345603962</v>
      </c>
    </row>
    <row r="1293" spans="1:24" x14ac:dyDescent="0.2">
      <c r="A1293" t="s">
        <v>2565</v>
      </c>
      <c r="B1293" t="s">
        <v>5168</v>
      </c>
      <c r="C1293" t="s">
        <v>2566</v>
      </c>
      <c r="D1293" s="8">
        <v>0.32719999999999999</v>
      </c>
      <c r="E1293">
        <v>1</v>
      </c>
      <c r="F1293">
        <v>8</v>
      </c>
      <c r="G1293">
        <v>58</v>
      </c>
      <c r="H1293" s="31">
        <v>3.5333333333333337</v>
      </c>
      <c r="I1293" s="8">
        <v>1.8210298589546809</v>
      </c>
      <c r="J1293" s="8">
        <v>7.9834741887922789E-4</v>
      </c>
      <c r="K1293" s="8">
        <v>3.0978080744794458</v>
      </c>
      <c r="Q1293" s="9">
        <v>3.0978080744794458</v>
      </c>
      <c r="V1293" s="9">
        <v>3.0978080744794458</v>
      </c>
    </row>
    <row r="1294" spans="1:24" x14ac:dyDescent="0.2">
      <c r="A1294" t="s">
        <v>2567</v>
      </c>
      <c r="B1294" t="s">
        <v>5169</v>
      </c>
      <c r="C1294" t="s">
        <v>2568</v>
      </c>
      <c r="D1294" s="8">
        <v>0.25840000000000002</v>
      </c>
      <c r="E1294">
        <v>4</v>
      </c>
      <c r="F1294">
        <v>26</v>
      </c>
      <c r="G1294">
        <v>165</v>
      </c>
      <c r="H1294" s="31">
        <v>1.2380952380952381</v>
      </c>
      <c r="I1294" s="8">
        <v>0.30812229536233193</v>
      </c>
      <c r="J1294" s="8">
        <v>0.34052775391275936</v>
      </c>
      <c r="K1294" s="8">
        <v>0.46784748615954125</v>
      </c>
    </row>
    <row r="1295" spans="1:24" x14ac:dyDescent="0.2">
      <c r="A1295" t="s">
        <v>2569</v>
      </c>
      <c r="B1295" t="s">
        <v>5170</v>
      </c>
      <c r="C1295" t="s">
        <v>2570</v>
      </c>
      <c r="D1295" s="8">
        <v>7.9299999999999995E-2</v>
      </c>
      <c r="E1295">
        <v>1</v>
      </c>
      <c r="F1295">
        <v>9</v>
      </c>
      <c r="G1295">
        <v>45</v>
      </c>
      <c r="H1295" s="31">
        <v>0.91666666666666663</v>
      </c>
      <c r="I1295" s="8">
        <v>-0.12553088208385899</v>
      </c>
      <c r="J1295" s="8">
        <v>0.54606143394572026</v>
      </c>
      <c r="K1295" s="8">
        <v>0.26275849479938723</v>
      </c>
    </row>
    <row r="1296" spans="1:24" x14ac:dyDescent="0.2">
      <c r="A1296" t="s">
        <v>2571</v>
      </c>
      <c r="B1296" t="s">
        <v>5171</v>
      </c>
      <c r="C1296" t="s">
        <v>2572</v>
      </c>
      <c r="D1296" s="8">
        <v>5.74E-2</v>
      </c>
      <c r="E1296">
        <v>4</v>
      </c>
      <c r="F1296">
        <v>8</v>
      </c>
      <c r="G1296">
        <v>46</v>
      </c>
      <c r="H1296" s="31">
        <v>1.5833333333333333</v>
      </c>
      <c r="I1296" s="8">
        <v>0.66296501272242936</v>
      </c>
      <c r="J1296" s="8">
        <v>0.10369240617808451</v>
      </c>
      <c r="K1296" s="8">
        <v>0.98425304761976251</v>
      </c>
    </row>
    <row r="1297" spans="1:18" x14ac:dyDescent="0.2">
      <c r="A1297" t="s">
        <v>2573</v>
      </c>
      <c r="B1297" t="s">
        <v>5172</v>
      </c>
      <c r="C1297" t="s">
        <v>2574</v>
      </c>
      <c r="D1297" s="8">
        <v>0.27300000000000002</v>
      </c>
      <c r="E1297">
        <v>1</v>
      </c>
      <c r="F1297">
        <v>8</v>
      </c>
      <c r="G1297">
        <v>28</v>
      </c>
      <c r="H1297" s="31">
        <v>2</v>
      </c>
      <c r="I1297" s="8">
        <v>1</v>
      </c>
      <c r="J1297" s="8">
        <v>0.15993052742645153</v>
      </c>
      <c r="K1297" s="8">
        <v>0.79606863051614518</v>
      </c>
    </row>
    <row r="1298" spans="1:18" x14ac:dyDescent="0.2">
      <c r="A1298" t="s">
        <v>2575</v>
      </c>
      <c r="B1298" t="s">
        <v>5173</v>
      </c>
      <c r="C1298" t="s">
        <v>2576</v>
      </c>
      <c r="D1298" s="8">
        <v>0.15409999999999999</v>
      </c>
      <c r="E1298">
        <v>1</v>
      </c>
      <c r="F1298">
        <v>20</v>
      </c>
      <c r="G1298">
        <v>108</v>
      </c>
      <c r="H1298" s="31">
        <v>1.2318840579710144</v>
      </c>
      <c r="I1298" s="8">
        <v>0.30086647935953265</v>
      </c>
      <c r="J1298" s="8">
        <v>0.33139344978582025</v>
      </c>
      <c r="K1298" s="8">
        <v>0.47965607995406073</v>
      </c>
    </row>
    <row r="1299" spans="1:18" x14ac:dyDescent="0.2">
      <c r="A1299" t="s">
        <v>2577</v>
      </c>
      <c r="B1299" t="s">
        <v>5174</v>
      </c>
      <c r="C1299" t="s">
        <v>2578</v>
      </c>
      <c r="D1299" s="8">
        <v>0.26229999999999998</v>
      </c>
      <c r="E1299">
        <v>1</v>
      </c>
      <c r="F1299">
        <v>12</v>
      </c>
      <c r="G1299">
        <v>61</v>
      </c>
      <c r="H1299" s="31">
        <v>1.1190476190476191</v>
      </c>
      <c r="I1299" s="8">
        <v>0.16227142889887711</v>
      </c>
      <c r="J1299" s="8">
        <v>0.63376904117068156</v>
      </c>
      <c r="K1299" s="8">
        <v>0.19806897937280205</v>
      </c>
    </row>
    <row r="1300" spans="1:18" x14ac:dyDescent="0.2">
      <c r="A1300" t="s">
        <v>2579</v>
      </c>
      <c r="B1300" t="s">
        <v>3998</v>
      </c>
      <c r="C1300" t="s">
        <v>2580</v>
      </c>
      <c r="D1300" s="8">
        <v>0.18429999999999999</v>
      </c>
      <c r="E1300">
        <v>2</v>
      </c>
      <c r="F1300">
        <v>13</v>
      </c>
      <c r="G1300">
        <v>81</v>
      </c>
      <c r="H1300" s="31">
        <v>1.2549019607843137</v>
      </c>
      <c r="I1300" s="8">
        <v>0.32757465802850438</v>
      </c>
      <c r="J1300" s="8">
        <v>0.45361642166749438</v>
      </c>
      <c r="K1300" s="8">
        <v>0.34331123164935906</v>
      </c>
    </row>
    <row r="1301" spans="1:18" x14ac:dyDescent="0.2">
      <c r="A1301" t="s">
        <v>2581</v>
      </c>
      <c r="B1301" t="s">
        <v>5175</v>
      </c>
      <c r="C1301" t="s">
        <v>2582</v>
      </c>
      <c r="D1301" s="8">
        <v>0.25359999999999999</v>
      </c>
      <c r="E1301">
        <v>1</v>
      </c>
      <c r="F1301">
        <v>7</v>
      </c>
      <c r="G1301">
        <v>39</v>
      </c>
      <c r="H1301" s="31">
        <v>1.2916666666666667</v>
      </c>
      <c r="I1301" s="8">
        <v>0.36923380966571911</v>
      </c>
      <c r="J1301" s="8">
        <v>0.1624895490959192</v>
      </c>
      <c r="K1301" s="8">
        <v>0.78917456647545137</v>
      </c>
    </row>
    <row r="1302" spans="1:18" x14ac:dyDescent="0.2">
      <c r="A1302" t="s">
        <v>2583</v>
      </c>
      <c r="B1302" t="s">
        <v>5176</v>
      </c>
      <c r="C1302" t="s">
        <v>2584</v>
      </c>
      <c r="D1302" s="8">
        <v>0.12939999999999999</v>
      </c>
      <c r="E1302">
        <v>1</v>
      </c>
      <c r="F1302">
        <v>8</v>
      </c>
      <c r="G1302">
        <v>22</v>
      </c>
      <c r="H1302" s="31">
        <v>7</v>
      </c>
      <c r="I1302" s="8">
        <v>2.8073549220576042</v>
      </c>
      <c r="J1302" s="8">
        <v>0.11584000000000003</v>
      </c>
      <c r="K1302" s="8">
        <v>0.93614145114692826</v>
      </c>
    </row>
    <row r="1303" spans="1:18" x14ac:dyDescent="0.2">
      <c r="A1303" t="s">
        <v>2585</v>
      </c>
      <c r="B1303" t="s">
        <v>5177</v>
      </c>
      <c r="C1303" t="s">
        <v>2586</v>
      </c>
      <c r="D1303" s="8">
        <v>0.23880000000000001</v>
      </c>
      <c r="E1303">
        <v>1</v>
      </c>
      <c r="F1303">
        <v>9</v>
      </c>
      <c r="G1303">
        <v>39</v>
      </c>
      <c r="H1303" s="31">
        <v>2.2666666666666666</v>
      </c>
      <c r="I1303" s="8">
        <v>1.1805722456418208</v>
      </c>
      <c r="J1303" s="8">
        <v>9.9617024194302628E-2</v>
      </c>
      <c r="K1303" s="8">
        <v>1.0016664358549565</v>
      </c>
    </row>
    <row r="1304" spans="1:18" x14ac:dyDescent="0.2">
      <c r="A1304" t="s">
        <v>2587</v>
      </c>
      <c r="B1304" t="s">
        <v>5178</v>
      </c>
      <c r="C1304" t="s">
        <v>2588</v>
      </c>
      <c r="D1304" s="8">
        <v>0.44040000000000001</v>
      </c>
      <c r="E1304">
        <v>1</v>
      </c>
      <c r="F1304">
        <v>17</v>
      </c>
      <c r="G1304">
        <v>136</v>
      </c>
      <c r="H1304" s="31">
        <v>1.345679012345679</v>
      </c>
      <c r="I1304" s="8">
        <v>0.42833432189230164</v>
      </c>
      <c r="J1304" s="8">
        <v>0.27412812458302183</v>
      </c>
      <c r="K1304" s="8">
        <v>0.56204640508576242</v>
      </c>
      <c r="Q1304" s="9">
        <v>0.56204640508576242</v>
      </c>
    </row>
    <row r="1305" spans="1:18" x14ac:dyDescent="0.2">
      <c r="A1305" t="s">
        <v>2589</v>
      </c>
      <c r="B1305" t="s">
        <v>5179</v>
      </c>
      <c r="C1305" t="s">
        <v>2590</v>
      </c>
      <c r="D1305" s="8">
        <v>0.21279999999999999</v>
      </c>
      <c r="E1305">
        <v>1</v>
      </c>
      <c r="F1305">
        <v>7</v>
      </c>
      <c r="G1305">
        <v>26</v>
      </c>
      <c r="H1305" s="31">
        <v>1.8333333333333333</v>
      </c>
      <c r="I1305" s="8">
        <v>0.87446911791614101</v>
      </c>
      <c r="J1305" s="8">
        <v>0.15282223238327491</v>
      </c>
      <c r="K1305" s="8">
        <v>0.81581346055735726</v>
      </c>
    </row>
    <row r="1306" spans="1:18" x14ac:dyDescent="0.2">
      <c r="A1306" t="s">
        <v>2591</v>
      </c>
      <c r="B1306" t="s">
        <v>5180</v>
      </c>
      <c r="C1306" t="s">
        <v>2592</v>
      </c>
      <c r="D1306" s="8">
        <v>0.4597</v>
      </c>
      <c r="E1306">
        <v>1</v>
      </c>
      <c r="F1306">
        <v>6</v>
      </c>
      <c r="G1306">
        <v>30</v>
      </c>
      <c r="H1306" s="31">
        <v>4.666666666666667</v>
      </c>
      <c r="I1306" s="8">
        <v>2.2223924213364481</v>
      </c>
      <c r="J1306" s="8">
        <v>4.6419872909274733E-2</v>
      </c>
      <c r="K1306" s="8">
        <v>1.3332960529123339</v>
      </c>
    </row>
    <row r="1307" spans="1:18" x14ac:dyDescent="0.2">
      <c r="A1307" t="s">
        <v>2593</v>
      </c>
      <c r="B1307" t="s">
        <v>5181</v>
      </c>
      <c r="C1307" t="s">
        <v>2594</v>
      </c>
      <c r="D1307" s="8">
        <v>0.39369999999999999</v>
      </c>
      <c r="E1307">
        <v>1</v>
      </c>
      <c r="F1307">
        <v>18</v>
      </c>
      <c r="G1307">
        <v>153</v>
      </c>
      <c r="H1307" s="31">
        <v>0.97435897435897434</v>
      </c>
      <c r="I1307" s="8">
        <v>-3.7474705418662879E-2</v>
      </c>
      <c r="J1307" s="8">
        <v>0.80126233989579176</v>
      </c>
      <c r="K1307" s="8">
        <v>9.6225269039575526E-2</v>
      </c>
    </row>
    <row r="1308" spans="1:18" x14ac:dyDescent="0.2">
      <c r="A1308" t="s">
        <v>2595</v>
      </c>
      <c r="B1308" t="s">
        <v>5182</v>
      </c>
      <c r="C1308" t="s">
        <v>2596</v>
      </c>
      <c r="D1308" s="8">
        <v>0.23910000000000001</v>
      </c>
      <c r="E1308">
        <v>1</v>
      </c>
      <c r="F1308">
        <v>6</v>
      </c>
      <c r="G1308">
        <v>31</v>
      </c>
      <c r="H1308" s="31">
        <v>1.3888888888888891</v>
      </c>
      <c r="I1308" s="8">
        <v>0.47393118833241249</v>
      </c>
      <c r="J1308" s="8">
        <v>0.32852412323290359</v>
      </c>
      <c r="K1308" s="8">
        <v>0.48343273507746354</v>
      </c>
    </row>
    <row r="1309" spans="1:18" x14ac:dyDescent="0.2">
      <c r="A1309" t="s">
        <v>2597</v>
      </c>
      <c r="B1309" t="s">
        <v>5183</v>
      </c>
      <c r="C1309" t="s">
        <v>2598</v>
      </c>
      <c r="D1309" s="8">
        <v>0.14899999999999999</v>
      </c>
      <c r="E1309">
        <v>2</v>
      </c>
      <c r="F1309">
        <v>15</v>
      </c>
      <c r="G1309">
        <v>64</v>
      </c>
      <c r="H1309" s="31">
        <v>1.0888888888888888</v>
      </c>
      <c r="I1309" s="8">
        <v>0.12285674778553339</v>
      </c>
      <c r="J1309" s="8">
        <v>0.76061466477139539</v>
      </c>
      <c r="K1309" s="8">
        <v>0.11883530557721182</v>
      </c>
    </row>
    <row r="1310" spans="1:18" x14ac:dyDescent="0.2">
      <c r="A1310" t="s">
        <v>2599</v>
      </c>
      <c r="B1310" t="s">
        <v>5184</v>
      </c>
      <c r="C1310" t="s">
        <v>2600</v>
      </c>
      <c r="D1310" s="8">
        <v>0.40910000000000002</v>
      </c>
      <c r="E1310">
        <v>1</v>
      </c>
      <c r="F1310">
        <v>8</v>
      </c>
      <c r="G1310">
        <v>31</v>
      </c>
      <c r="H1310" s="31">
        <v>0.95833333333333337</v>
      </c>
      <c r="I1310" s="8">
        <v>-6.1400544664143256E-2</v>
      </c>
      <c r="J1310" s="8">
        <v>0.92007407125811103</v>
      </c>
      <c r="K1310" s="8">
        <v>3.6177208041677122E-2</v>
      </c>
      <c r="O1310" s="9">
        <v>3.6177208041677122E-2</v>
      </c>
    </row>
    <row r="1311" spans="1:18" x14ac:dyDescent="0.2">
      <c r="A1311" t="s">
        <v>2601</v>
      </c>
      <c r="B1311" t="s">
        <v>5185</v>
      </c>
      <c r="C1311" t="s">
        <v>2602</v>
      </c>
      <c r="D1311" s="8">
        <v>0.35799999999999998</v>
      </c>
      <c r="E1311">
        <v>1</v>
      </c>
      <c r="F1311">
        <v>21</v>
      </c>
      <c r="G1311">
        <v>289</v>
      </c>
      <c r="H1311" s="31">
        <v>1.3567251461988303</v>
      </c>
      <c r="I1311" s="8">
        <v>0.44012848024167422</v>
      </c>
      <c r="J1311" s="8">
        <v>2.8851642194516497E-2</v>
      </c>
      <c r="K1311" s="8">
        <v>1.5398294623793316</v>
      </c>
    </row>
    <row r="1312" spans="1:18" x14ac:dyDescent="0.2">
      <c r="A1312" t="s">
        <v>2603</v>
      </c>
      <c r="B1312" t="s">
        <v>5186</v>
      </c>
      <c r="C1312" t="s">
        <v>2604</v>
      </c>
      <c r="D1312" s="8">
        <v>0.42430000000000001</v>
      </c>
      <c r="E1312">
        <v>1</v>
      </c>
      <c r="F1312">
        <v>14</v>
      </c>
      <c r="G1312">
        <v>181</v>
      </c>
      <c r="H1312" s="31">
        <v>1.2136752136752138</v>
      </c>
      <c r="I1312" s="8">
        <v>0.27938239992127772</v>
      </c>
      <c r="J1312" s="8">
        <v>0.23067525058687008</v>
      </c>
      <c r="K1312" s="8">
        <v>0.63699899893423084</v>
      </c>
      <c r="R1312" s="9">
        <v>0.63699899893423084</v>
      </c>
    </row>
    <row r="1313" spans="1:11" x14ac:dyDescent="0.2">
      <c r="A1313" t="s">
        <v>2605</v>
      </c>
      <c r="B1313" t="s">
        <v>5187</v>
      </c>
      <c r="C1313" t="s">
        <v>2606</v>
      </c>
      <c r="D1313" s="8">
        <v>0.1739</v>
      </c>
      <c r="E1313">
        <v>2</v>
      </c>
      <c r="F1313">
        <v>4</v>
      </c>
      <c r="G1313">
        <v>93</v>
      </c>
      <c r="H1313" s="31">
        <v>0.21052631578947367</v>
      </c>
      <c r="I1313" s="8">
        <v>-2.2479275134435857</v>
      </c>
      <c r="J1313" s="8">
        <v>1.9164763969098138E-7</v>
      </c>
      <c r="K1313" s="8">
        <v>6.7174965250947043</v>
      </c>
    </row>
    <row r="1314" spans="1:11" x14ac:dyDescent="0.2">
      <c r="A1314" t="s">
        <v>2607</v>
      </c>
      <c r="B1314" t="s">
        <v>5188</v>
      </c>
      <c r="C1314" t="s">
        <v>2608</v>
      </c>
      <c r="D1314" s="8">
        <v>0.16500000000000001</v>
      </c>
      <c r="E1314">
        <v>2</v>
      </c>
      <c r="F1314">
        <v>14</v>
      </c>
      <c r="G1314">
        <v>43</v>
      </c>
      <c r="H1314" s="31">
        <v>1.6260162601626015E-2</v>
      </c>
      <c r="I1314" s="8">
        <v>-5.9425145053392407</v>
      </c>
      <c r="J1314" s="8">
        <v>2.1281689896297102E-5</v>
      </c>
      <c r="K1314" s="8">
        <v>4.6719938893705288</v>
      </c>
    </row>
    <row r="1315" spans="1:11" x14ac:dyDescent="0.2">
      <c r="A1315" t="s">
        <v>2609</v>
      </c>
      <c r="B1315" t="s">
        <v>5189</v>
      </c>
      <c r="C1315" t="s">
        <v>2610</v>
      </c>
      <c r="D1315" s="8">
        <v>0.14199999999999999</v>
      </c>
      <c r="E1315">
        <v>1</v>
      </c>
      <c r="F1315">
        <v>7</v>
      </c>
      <c r="G1315">
        <v>29</v>
      </c>
      <c r="H1315" s="31">
        <v>0.74074074074074081</v>
      </c>
      <c r="I1315" s="8">
        <v>-0.4329594072761061</v>
      </c>
      <c r="J1315" s="8">
        <v>0.38301380451672012</v>
      </c>
      <c r="K1315" s="8">
        <v>0.41678557298334551</v>
      </c>
    </row>
    <row r="1316" spans="1:11" x14ac:dyDescent="0.2">
      <c r="A1316" t="s">
        <v>2611</v>
      </c>
      <c r="B1316" t="s">
        <v>5190</v>
      </c>
      <c r="C1316" t="s">
        <v>2612</v>
      </c>
      <c r="D1316" s="8">
        <v>0.10390000000000001</v>
      </c>
      <c r="E1316">
        <v>3</v>
      </c>
      <c r="F1316">
        <v>20</v>
      </c>
      <c r="G1316">
        <v>69</v>
      </c>
      <c r="H1316" s="31">
        <v>1.4358974358974359</v>
      </c>
      <c r="I1316" s="8">
        <v>0.5219527031953558</v>
      </c>
      <c r="J1316" s="8">
        <v>4.8394805375502718E-2</v>
      </c>
      <c r="K1316" s="8">
        <v>1.3152012523602987</v>
      </c>
    </row>
    <row r="1317" spans="1:11" x14ac:dyDescent="0.2">
      <c r="A1317" t="s">
        <v>2613</v>
      </c>
      <c r="B1317" t="s">
        <v>5191</v>
      </c>
      <c r="C1317" t="s">
        <v>2614</v>
      </c>
      <c r="D1317" s="8">
        <v>0.26450000000000001</v>
      </c>
      <c r="E1317">
        <v>2</v>
      </c>
      <c r="F1317">
        <v>11</v>
      </c>
      <c r="G1317">
        <v>76</v>
      </c>
      <c r="H1317" s="31">
        <v>1.3555555555555554</v>
      </c>
      <c r="I1317" s="8">
        <v>0.43888424123321146</v>
      </c>
      <c r="J1317" s="8">
        <v>5.5041264295585181E-2</v>
      </c>
      <c r="K1317" s="8">
        <v>1.2593115989315211</v>
      </c>
    </row>
    <row r="1318" spans="1:11" x14ac:dyDescent="0.2">
      <c r="A1318" t="s">
        <v>2615</v>
      </c>
      <c r="B1318" t="s">
        <v>5192</v>
      </c>
      <c r="C1318" t="s">
        <v>2616</v>
      </c>
      <c r="D1318" s="8">
        <v>0.45119999999999999</v>
      </c>
      <c r="E1318">
        <v>2</v>
      </c>
      <c r="F1318">
        <v>8</v>
      </c>
      <c r="G1318">
        <v>30</v>
      </c>
      <c r="H1318" s="31">
        <v>9.6666666666666661</v>
      </c>
      <c r="I1318" s="8">
        <v>3.2730184944064158</v>
      </c>
      <c r="J1318" s="8">
        <v>0.18980790109881152</v>
      </c>
      <c r="K1318" s="8">
        <v>0.72168571323541408</v>
      </c>
    </row>
    <row r="1319" spans="1:11" x14ac:dyDescent="0.2">
      <c r="A1319" t="s">
        <v>2617</v>
      </c>
      <c r="B1319" t="s">
        <v>5193</v>
      </c>
      <c r="C1319" t="s">
        <v>2618</v>
      </c>
      <c r="D1319" s="8">
        <v>0.1779</v>
      </c>
      <c r="E1319">
        <v>2</v>
      </c>
      <c r="F1319">
        <v>14</v>
      </c>
      <c r="G1319">
        <v>106</v>
      </c>
      <c r="H1319" s="31">
        <v>1.875</v>
      </c>
      <c r="I1319" s="8">
        <v>0.90689059560851848</v>
      </c>
      <c r="J1319" s="8">
        <v>6.2271323817748962E-3</v>
      </c>
      <c r="K1319" s="8">
        <v>2.2057119015721245</v>
      </c>
    </row>
    <row r="1320" spans="1:11" x14ac:dyDescent="0.2">
      <c r="A1320" t="s">
        <v>2619</v>
      </c>
      <c r="B1320" t="s">
        <v>5194</v>
      </c>
      <c r="C1320" t="s">
        <v>2620</v>
      </c>
      <c r="D1320" s="8">
        <v>0.26469999999999999</v>
      </c>
      <c r="E1320">
        <v>1</v>
      </c>
      <c r="F1320">
        <v>10</v>
      </c>
      <c r="G1320">
        <v>89</v>
      </c>
      <c r="H1320" s="31">
        <v>0.76543209876543217</v>
      </c>
      <c r="I1320" s="8">
        <v>-0.38565369249774939</v>
      </c>
      <c r="J1320" s="8">
        <v>7.6871889012591149E-2</v>
      </c>
      <c r="K1320" s="8">
        <v>1.1142324466572242</v>
      </c>
    </row>
    <row r="1321" spans="1:11" x14ac:dyDescent="0.2">
      <c r="A1321" t="s">
        <v>2621</v>
      </c>
      <c r="B1321" t="s">
        <v>5195</v>
      </c>
      <c r="C1321" t="s">
        <v>2622</v>
      </c>
      <c r="D1321" s="8">
        <v>0.16400000000000001</v>
      </c>
      <c r="E1321">
        <v>1</v>
      </c>
      <c r="F1321">
        <v>6</v>
      </c>
      <c r="G1321">
        <v>32</v>
      </c>
      <c r="H1321" s="31">
        <v>1.4444444444444444</v>
      </c>
      <c r="I1321" s="8">
        <v>0.53051471669877981</v>
      </c>
      <c r="J1321" s="8">
        <v>0.3737705425857602</v>
      </c>
      <c r="K1321" s="8">
        <v>0.42739492900471893</v>
      </c>
    </row>
    <row r="1322" spans="1:11" x14ac:dyDescent="0.2">
      <c r="A1322" t="s">
        <v>2623</v>
      </c>
      <c r="B1322" t="s">
        <v>5196</v>
      </c>
      <c r="C1322" t="s">
        <v>2624</v>
      </c>
      <c r="D1322" s="8">
        <v>0.23480000000000001</v>
      </c>
      <c r="E1322">
        <v>1</v>
      </c>
      <c r="F1322">
        <v>9</v>
      </c>
      <c r="G1322">
        <v>40</v>
      </c>
      <c r="H1322" s="31">
        <v>1.5714285714285714</v>
      </c>
      <c r="I1322" s="8">
        <v>0.65207669657969314</v>
      </c>
      <c r="J1322" s="8">
        <v>0.32966187912525335</v>
      </c>
      <c r="K1322" s="8">
        <v>0.4819312701535709</v>
      </c>
    </row>
    <row r="1323" spans="1:11" x14ac:dyDescent="0.2">
      <c r="A1323" t="s">
        <v>2625</v>
      </c>
      <c r="B1323" t="s">
        <v>5197</v>
      </c>
      <c r="C1323" t="s">
        <v>2626</v>
      </c>
      <c r="D1323" s="8">
        <v>0.224</v>
      </c>
      <c r="E1323">
        <v>1</v>
      </c>
      <c r="F1323">
        <v>11</v>
      </c>
      <c r="G1323">
        <v>76</v>
      </c>
      <c r="H1323" s="31">
        <v>0.87301587301587291</v>
      </c>
      <c r="I1323" s="8">
        <v>-0.19592020997525705</v>
      </c>
      <c r="J1323" s="8">
        <v>0.37377054258575998</v>
      </c>
      <c r="K1323" s="8">
        <v>0.4273949290047192</v>
      </c>
    </row>
    <row r="1324" spans="1:11" x14ac:dyDescent="0.2">
      <c r="A1324" t="s">
        <v>2627</v>
      </c>
      <c r="B1324" t="s">
        <v>5198</v>
      </c>
      <c r="C1324" t="s">
        <v>2628</v>
      </c>
      <c r="D1324" s="8">
        <v>0.12989999999999999</v>
      </c>
      <c r="E1324">
        <v>1</v>
      </c>
      <c r="F1324">
        <v>6</v>
      </c>
      <c r="G1324">
        <v>27</v>
      </c>
      <c r="H1324" s="31">
        <v>0.56666666666666665</v>
      </c>
      <c r="I1324" s="8">
        <v>-0.81942775435817916</v>
      </c>
      <c r="J1324" s="8">
        <v>2.5395209882841607E-2</v>
      </c>
      <c r="K1324" s="8">
        <v>1.5952481935231846</v>
      </c>
    </row>
    <row r="1325" spans="1:11" x14ac:dyDescent="0.2">
      <c r="A1325" t="s">
        <v>2629</v>
      </c>
      <c r="B1325" t="s">
        <v>5199</v>
      </c>
      <c r="C1325" t="s">
        <v>2630</v>
      </c>
      <c r="D1325" s="8">
        <v>0.30449999999999999</v>
      </c>
      <c r="E1325">
        <v>1</v>
      </c>
      <c r="F1325">
        <v>6</v>
      </c>
      <c r="G1325">
        <v>38</v>
      </c>
      <c r="H1325" s="31">
        <v>1.074074074074074</v>
      </c>
      <c r="I1325" s="8">
        <v>0.10309349296410343</v>
      </c>
      <c r="J1325" s="8">
        <v>0.80696081354081894</v>
      </c>
      <c r="K1325" s="8">
        <v>9.314755434384521E-2</v>
      </c>
    </row>
    <row r="1326" spans="1:11" x14ac:dyDescent="0.2">
      <c r="A1326" t="s">
        <v>2631</v>
      </c>
      <c r="B1326" t="s">
        <v>5200</v>
      </c>
      <c r="C1326" t="s">
        <v>2632</v>
      </c>
      <c r="D1326" s="8">
        <v>0.16420000000000001</v>
      </c>
      <c r="E1326">
        <v>2</v>
      </c>
      <c r="F1326">
        <v>14</v>
      </c>
      <c r="G1326">
        <v>49</v>
      </c>
      <c r="H1326" s="31">
        <v>1.3</v>
      </c>
      <c r="I1326" s="8">
        <v>0.37851162325372983</v>
      </c>
      <c r="J1326" s="8">
        <v>0.23277857216320547</v>
      </c>
      <c r="K1326" s="8">
        <v>0.63305700005129639</v>
      </c>
    </row>
    <row r="1327" spans="1:11" x14ac:dyDescent="0.2">
      <c r="A1327" t="s">
        <v>2633</v>
      </c>
      <c r="B1327" t="s">
        <v>5201</v>
      </c>
      <c r="C1327" t="s">
        <v>2634</v>
      </c>
      <c r="D1327" s="8">
        <v>0.1242</v>
      </c>
      <c r="E1327">
        <v>1</v>
      </c>
      <c r="F1327">
        <v>12</v>
      </c>
      <c r="G1327">
        <v>27</v>
      </c>
      <c r="H1327" s="31">
        <v>0.79166666666666663</v>
      </c>
      <c r="I1327" s="8">
        <v>-0.33703498727757075</v>
      </c>
      <c r="J1327" s="8">
        <v>0.63376904117068156</v>
      </c>
      <c r="K1327" s="8">
        <v>0.19806897937280205</v>
      </c>
    </row>
    <row r="1328" spans="1:11" x14ac:dyDescent="0.2">
      <c r="A1328" t="s">
        <v>2635</v>
      </c>
      <c r="B1328" t="s">
        <v>5202</v>
      </c>
      <c r="C1328" t="s">
        <v>2636</v>
      </c>
      <c r="D1328" s="8">
        <v>0.15909999999999999</v>
      </c>
      <c r="E1328">
        <v>2</v>
      </c>
      <c r="F1328">
        <v>22</v>
      </c>
      <c r="G1328">
        <v>86</v>
      </c>
      <c r="H1328" s="31">
        <v>1.1754385964912279</v>
      </c>
      <c r="I1328" s="8">
        <v>0.23319917629303064</v>
      </c>
      <c r="J1328" s="8">
        <v>0.67081831856094276</v>
      </c>
      <c r="K1328" s="8">
        <v>0.17339508628463512</v>
      </c>
    </row>
    <row r="1329" spans="1:32" x14ac:dyDescent="0.2">
      <c r="A1329" t="s">
        <v>2637</v>
      </c>
      <c r="B1329" t="s">
        <v>5203</v>
      </c>
      <c r="C1329" t="s">
        <v>2638</v>
      </c>
      <c r="D1329" s="8">
        <v>0.36859999999999998</v>
      </c>
      <c r="E1329">
        <v>2</v>
      </c>
      <c r="F1329">
        <v>17</v>
      </c>
      <c r="G1329">
        <v>193</v>
      </c>
      <c r="H1329" s="31">
        <v>1.8111111111111111</v>
      </c>
      <c r="I1329" s="8">
        <v>0.85687505790140295</v>
      </c>
      <c r="J1329" s="8">
        <v>9.0917940257547424E-3</v>
      </c>
      <c r="K1329" s="8">
        <v>2.0413504117604635</v>
      </c>
    </row>
    <row r="1330" spans="1:32" x14ac:dyDescent="0.2">
      <c r="A1330" t="s">
        <v>2639</v>
      </c>
      <c r="B1330" t="s">
        <v>5204</v>
      </c>
      <c r="C1330" t="s">
        <v>2640</v>
      </c>
      <c r="D1330" s="8">
        <v>0.58699999999999997</v>
      </c>
      <c r="E1330">
        <v>1</v>
      </c>
      <c r="F1330">
        <v>6</v>
      </c>
      <c r="G1330">
        <v>74</v>
      </c>
      <c r="H1330" s="31">
        <v>3.7777777777777781</v>
      </c>
      <c r="I1330" s="8">
        <v>1.9175378398080272</v>
      </c>
      <c r="J1330" s="8">
        <v>3.9802974541552884E-2</v>
      </c>
      <c r="K1330" s="8">
        <v>1.4000844711747737</v>
      </c>
      <c r="R1330" s="9">
        <v>1.4000844711747737</v>
      </c>
      <c r="AF1330" s="9">
        <v>1.4000844711747737</v>
      </c>
    </row>
    <row r="1331" spans="1:32" x14ac:dyDescent="0.2">
      <c r="A1331" t="s">
        <v>2641</v>
      </c>
      <c r="B1331" t="s">
        <v>5205</v>
      </c>
      <c r="C1331" t="s">
        <v>2642</v>
      </c>
      <c r="D1331" s="8">
        <v>8.9499999999999996E-2</v>
      </c>
      <c r="E1331">
        <v>1</v>
      </c>
      <c r="F1331">
        <v>10</v>
      </c>
      <c r="G1331">
        <v>35</v>
      </c>
      <c r="H1331" s="31">
        <v>1.6111111111111109</v>
      </c>
      <c r="I1331" s="8">
        <v>0.6880559936852596</v>
      </c>
      <c r="J1331" s="8">
        <v>0.34521664728813645</v>
      </c>
      <c r="K1331" s="8">
        <v>0.46190826958761433</v>
      </c>
    </row>
    <row r="1332" spans="1:32" x14ac:dyDescent="0.2">
      <c r="A1332" t="s">
        <v>2643</v>
      </c>
      <c r="B1332" t="s">
        <v>5206</v>
      </c>
      <c r="C1332" t="s">
        <v>2644</v>
      </c>
      <c r="D1332" s="8">
        <v>0.1295</v>
      </c>
      <c r="E1332">
        <v>1</v>
      </c>
      <c r="F1332">
        <v>15</v>
      </c>
      <c r="G1332">
        <v>74</v>
      </c>
      <c r="H1332" s="31">
        <v>0.96491228070175428</v>
      </c>
      <c r="I1332" s="8">
        <v>-5.1530300640082231E-2</v>
      </c>
      <c r="J1332" s="8">
        <v>0.84284151489618764</v>
      </c>
      <c r="K1332" s="8">
        <v>7.4254080982435647E-2</v>
      </c>
    </row>
    <row r="1333" spans="1:32" x14ac:dyDescent="0.2">
      <c r="A1333" t="s">
        <v>2645</v>
      </c>
      <c r="B1333" t="s">
        <v>5207</v>
      </c>
      <c r="C1333" t="s">
        <v>2646</v>
      </c>
      <c r="D1333" s="8">
        <v>0.53849999999999998</v>
      </c>
      <c r="E1333">
        <v>3</v>
      </c>
      <c r="F1333">
        <v>8</v>
      </c>
      <c r="G1333">
        <v>202</v>
      </c>
      <c r="H1333" s="31">
        <v>1.8387096774193548</v>
      </c>
      <c r="I1333" s="8">
        <v>0.87869370377786649</v>
      </c>
      <c r="J1333" s="8">
        <v>7.0691751736755959E-2</v>
      </c>
      <c r="K1333" s="8">
        <v>1.1506312564179078</v>
      </c>
    </row>
    <row r="1334" spans="1:32" x14ac:dyDescent="0.2">
      <c r="A1334" t="s">
        <v>2647</v>
      </c>
      <c r="B1334" t="s">
        <v>5208</v>
      </c>
      <c r="C1334" t="s">
        <v>2648</v>
      </c>
      <c r="D1334" s="8">
        <v>0.35599999999999998</v>
      </c>
      <c r="E1334">
        <v>1</v>
      </c>
      <c r="F1334">
        <v>6</v>
      </c>
      <c r="G1334">
        <v>51</v>
      </c>
      <c r="H1334" s="31">
        <v>1.3666666666666667</v>
      </c>
      <c r="I1334" s="8">
        <v>0.45066140900956519</v>
      </c>
      <c r="J1334" s="8">
        <v>0.22859672968586173</v>
      </c>
      <c r="K1334" s="8">
        <v>0.64092998693086645</v>
      </c>
    </row>
    <row r="1335" spans="1:32" x14ac:dyDescent="0.2">
      <c r="A1335" t="s">
        <v>2649</v>
      </c>
      <c r="B1335" t="s">
        <v>5209</v>
      </c>
      <c r="C1335" t="s">
        <v>2650</v>
      </c>
      <c r="D1335" s="8">
        <v>0.2024</v>
      </c>
      <c r="E1335">
        <v>1</v>
      </c>
      <c r="F1335">
        <v>18</v>
      </c>
      <c r="G1335">
        <v>71</v>
      </c>
      <c r="H1335" s="31">
        <v>1.1458333333333333</v>
      </c>
      <c r="I1335" s="8">
        <v>0.19639721280350331</v>
      </c>
      <c r="J1335" s="8">
        <v>0.56372848717037294</v>
      </c>
      <c r="K1335" s="8">
        <v>0.24893001820749144</v>
      </c>
    </row>
    <row r="1336" spans="1:32" x14ac:dyDescent="0.2">
      <c r="A1336" t="s">
        <v>2651</v>
      </c>
      <c r="B1336" t="s">
        <v>5210</v>
      </c>
      <c r="C1336" t="s">
        <v>2652</v>
      </c>
      <c r="D1336" s="8">
        <v>0.29380000000000001</v>
      </c>
      <c r="E1336">
        <v>1</v>
      </c>
      <c r="F1336">
        <v>6</v>
      </c>
      <c r="G1336">
        <v>53</v>
      </c>
      <c r="H1336" s="31">
        <v>3.2</v>
      </c>
      <c r="I1336" s="8">
        <v>1.6780719051126378</v>
      </c>
      <c r="J1336" s="8">
        <v>6.635347249896683E-3</v>
      </c>
      <c r="K1336" s="8">
        <v>2.178136344123172</v>
      </c>
      <c r="R1336" s="9">
        <v>2.178136344123172</v>
      </c>
    </row>
    <row r="1337" spans="1:32" x14ac:dyDescent="0.2">
      <c r="A1337" t="s">
        <v>2653</v>
      </c>
      <c r="B1337" t="s">
        <v>5211</v>
      </c>
      <c r="C1337" t="s">
        <v>2654</v>
      </c>
      <c r="D1337" s="8">
        <v>0.27039999999999997</v>
      </c>
      <c r="E1337">
        <v>1</v>
      </c>
      <c r="F1337">
        <v>5</v>
      </c>
      <c r="G1337">
        <v>31</v>
      </c>
      <c r="H1337" s="31">
        <v>1.7333333333333332</v>
      </c>
      <c r="I1337" s="8">
        <v>0.79354912253257348</v>
      </c>
      <c r="J1337" s="8">
        <v>3.0790760826713694E-2</v>
      </c>
      <c r="K1337" s="8">
        <v>1.5115795797307381</v>
      </c>
      <c r="V1337" s="9">
        <v>1.5115795797307381</v>
      </c>
    </row>
    <row r="1338" spans="1:32" x14ac:dyDescent="0.2">
      <c r="A1338" t="s">
        <v>2655</v>
      </c>
      <c r="B1338" t="s">
        <v>5212</v>
      </c>
      <c r="C1338" t="s">
        <v>2656</v>
      </c>
      <c r="D1338" s="8">
        <v>0.12609999999999999</v>
      </c>
      <c r="E1338">
        <v>1</v>
      </c>
      <c r="F1338">
        <v>6</v>
      </c>
      <c r="G1338">
        <v>53</v>
      </c>
      <c r="H1338" s="31">
        <v>1.1388888888888888</v>
      </c>
      <c r="I1338" s="8">
        <v>0.18762700317577127</v>
      </c>
      <c r="J1338" s="8">
        <v>0.51138709663570681</v>
      </c>
      <c r="K1338" s="8">
        <v>0.29125023432808084</v>
      </c>
    </row>
    <row r="1339" spans="1:32" x14ac:dyDescent="0.2">
      <c r="A1339" t="s">
        <v>2657</v>
      </c>
      <c r="B1339" t="s">
        <v>5213</v>
      </c>
      <c r="C1339" t="s">
        <v>2658</v>
      </c>
      <c r="D1339" s="8">
        <v>0.32440000000000002</v>
      </c>
      <c r="E1339">
        <v>1</v>
      </c>
      <c r="F1339">
        <v>9</v>
      </c>
      <c r="G1339">
        <v>50</v>
      </c>
      <c r="H1339" s="31">
        <v>1.1818181818181819</v>
      </c>
      <c r="I1339" s="8">
        <v>0.24100809950379498</v>
      </c>
      <c r="J1339" s="8">
        <v>0.56276449604176648</v>
      </c>
      <c r="K1339" s="8">
        <v>0.24967330935300341</v>
      </c>
    </row>
    <row r="1340" spans="1:32" x14ac:dyDescent="0.2">
      <c r="A1340" t="s">
        <v>2659</v>
      </c>
      <c r="B1340" t="s">
        <v>5214</v>
      </c>
      <c r="C1340" t="s">
        <v>2660</v>
      </c>
      <c r="D1340" s="8">
        <v>0.5988</v>
      </c>
      <c r="E1340">
        <v>1</v>
      </c>
      <c r="F1340">
        <v>8</v>
      </c>
      <c r="G1340">
        <v>128</v>
      </c>
      <c r="H1340" s="31">
        <v>2.3333333333333335</v>
      </c>
      <c r="I1340" s="8">
        <v>1.2223924213364481</v>
      </c>
      <c r="J1340" s="8">
        <v>0.17684533432813687</v>
      </c>
      <c r="K1340" s="8">
        <v>0.75240639359462791</v>
      </c>
    </row>
    <row r="1341" spans="1:32" x14ac:dyDescent="0.2">
      <c r="A1341" t="s">
        <v>2661</v>
      </c>
      <c r="B1341" t="s">
        <v>5215</v>
      </c>
      <c r="C1341" t="s">
        <v>2662</v>
      </c>
      <c r="D1341" s="8">
        <v>0.30559999999999998</v>
      </c>
      <c r="E1341">
        <v>1</v>
      </c>
      <c r="F1341">
        <v>7</v>
      </c>
      <c r="G1341">
        <v>37</v>
      </c>
      <c r="H1341" s="31">
        <v>1.0370370370370372</v>
      </c>
      <c r="I1341" s="8">
        <v>5.2467419894135787E-2</v>
      </c>
      <c r="J1341" s="8">
        <v>0.89745615205340723</v>
      </c>
      <c r="K1341" s="8">
        <v>4.6986761007515483E-2</v>
      </c>
    </row>
    <row r="1342" spans="1:32" x14ac:dyDescent="0.2">
      <c r="A1342" t="s">
        <v>2663</v>
      </c>
      <c r="B1342" t="s">
        <v>5216</v>
      </c>
      <c r="C1342" t="s">
        <v>2664</v>
      </c>
      <c r="D1342" s="8">
        <v>0.2074</v>
      </c>
      <c r="E1342">
        <v>1</v>
      </c>
      <c r="F1342">
        <v>13</v>
      </c>
      <c r="G1342">
        <v>43</v>
      </c>
      <c r="H1342" s="31">
        <v>2.0555555555555558</v>
      </c>
      <c r="I1342" s="8">
        <v>1.0395283641866375</v>
      </c>
      <c r="J1342" s="8">
        <v>8.2580913648108004E-2</v>
      </c>
      <c r="K1342" s="8">
        <v>1.0831203165432166</v>
      </c>
    </row>
    <row r="1343" spans="1:32" x14ac:dyDescent="0.2">
      <c r="A1343" t="s">
        <v>2665</v>
      </c>
      <c r="B1343" t="s">
        <v>5217</v>
      </c>
      <c r="C1343" t="s">
        <v>2666</v>
      </c>
      <c r="D1343" s="8">
        <v>0.42820000000000003</v>
      </c>
      <c r="E1343">
        <v>1</v>
      </c>
      <c r="F1343">
        <v>13</v>
      </c>
      <c r="G1343">
        <v>138</v>
      </c>
      <c r="H1343" s="31">
        <v>1.2</v>
      </c>
      <c r="I1343" s="8">
        <v>0.26303440583379378</v>
      </c>
      <c r="J1343" s="8">
        <v>0.19458607311520551</v>
      </c>
      <c r="K1343" s="8">
        <v>0.71088824621390356</v>
      </c>
    </row>
    <row r="1344" spans="1:32" x14ac:dyDescent="0.2">
      <c r="A1344" t="s">
        <v>2667</v>
      </c>
      <c r="B1344" t="s">
        <v>5218</v>
      </c>
      <c r="C1344" t="s">
        <v>2668</v>
      </c>
      <c r="D1344" s="8">
        <v>0.16669999999999999</v>
      </c>
      <c r="E1344">
        <v>1</v>
      </c>
      <c r="F1344">
        <v>6</v>
      </c>
      <c r="G1344">
        <v>25</v>
      </c>
      <c r="H1344" s="31">
        <v>0.8571428571428571</v>
      </c>
      <c r="I1344" s="8">
        <v>-0.22239242133644802</v>
      </c>
      <c r="J1344" s="8">
        <v>0.70725906061363442</v>
      </c>
      <c r="K1344" s="8">
        <v>0.15042148013919537</v>
      </c>
    </row>
    <row r="1345" spans="1:11" x14ac:dyDescent="0.2">
      <c r="A1345" t="s">
        <v>2669</v>
      </c>
      <c r="B1345" t="s">
        <v>5219</v>
      </c>
      <c r="C1345" t="s">
        <v>2670</v>
      </c>
      <c r="D1345" s="8">
        <v>0.1535</v>
      </c>
      <c r="E1345">
        <v>1</v>
      </c>
      <c r="F1345">
        <v>7</v>
      </c>
      <c r="G1345">
        <v>24</v>
      </c>
      <c r="H1345" s="31">
        <v>0.28205128205128205</v>
      </c>
      <c r="I1345" s="8">
        <v>-1.8259706002249512</v>
      </c>
      <c r="J1345" s="8">
        <v>2.0747389860632476E-3</v>
      </c>
      <c r="K1345" s="8">
        <v>2.6830365322254326</v>
      </c>
    </row>
    <row r="1346" spans="1:11" x14ac:dyDescent="0.2">
      <c r="A1346" t="s">
        <v>2671</v>
      </c>
      <c r="B1346" t="s">
        <v>5220</v>
      </c>
      <c r="C1346" t="s">
        <v>2672</v>
      </c>
      <c r="D1346" s="8">
        <v>0.2492</v>
      </c>
      <c r="E1346">
        <v>1</v>
      </c>
      <c r="F1346">
        <v>18</v>
      </c>
      <c r="G1346">
        <v>132</v>
      </c>
      <c r="H1346" s="31">
        <v>1.1333333333333333</v>
      </c>
      <c r="I1346" s="8">
        <v>0.18057224564182084</v>
      </c>
      <c r="J1346" s="8">
        <v>0.28387987240774082</v>
      </c>
      <c r="K1346" s="8">
        <v>0.54686539864051065</v>
      </c>
    </row>
    <row r="1347" spans="1:11" x14ac:dyDescent="0.2">
      <c r="A1347" t="s">
        <v>2673</v>
      </c>
      <c r="B1347" t="s">
        <v>5221</v>
      </c>
      <c r="C1347" t="s">
        <v>2674</v>
      </c>
      <c r="D1347" s="8">
        <v>4.3499999999999997E-2</v>
      </c>
      <c r="E1347">
        <v>1</v>
      </c>
      <c r="F1347">
        <v>18</v>
      </c>
      <c r="G1347">
        <v>60</v>
      </c>
      <c r="H1347" s="31">
        <v>1.3333333333333333</v>
      </c>
      <c r="I1347" s="8">
        <v>0.4150374992788437</v>
      </c>
      <c r="J1347" s="8">
        <v>0.20703124999999997</v>
      </c>
      <c r="K1347" s="8">
        <v>0.68396409571106054</v>
      </c>
    </row>
    <row r="1348" spans="1:11" x14ac:dyDescent="0.2">
      <c r="A1348" t="s">
        <v>2675</v>
      </c>
      <c r="B1348" t="s">
        <v>5222</v>
      </c>
      <c r="C1348" t="s">
        <v>2676</v>
      </c>
      <c r="D1348" s="8">
        <v>0.37280000000000002</v>
      </c>
      <c r="E1348">
        <v>1</v>
      </c>
      <c r="F1348">
        <v>13</v>
      </c>
      <c r="G1348">
        <v>66</v>
      </c>
      <c r="H1348" s="31">
        <v>1.8666666666666667</v>
      </c>
      <c r="I1348" s="8">
        <v>0.90046432644908558</v>
      </c>
      <c r="J1348" s="8">
        <v>0.18980790109881152</v>
      </c>
      <c r="K1348" s="8">
        <v>0.72168571323541408</v>
      </c>
    </row>
    <row r="1349" spans="1:11" x14ac:dyDescent="0.2">
      <c r="A1349" t="s">
        <v>2677</v>
      </c>
      <c r="B1349" t="s">
        <v>5223</v>
      </c>
      <c r="C1349" t="s">
        <v>2678</v>
      </c>
      <c r="D1349" s="8">
        <v>0.15279999999999999</v>
      </c>
      <c r="E1349">
        <v>1</v>
      </c>
      <c r="F1349">
        <v>8</v>
      </c>
      <c r="G1349">
        <v>43</v>
      </c>
      <c r="H1349" s="31">
        <v>1.2592592592592593</v>
      </c>
      <c r="I1349" s="8">
        <v>0.33257533908687092</v>
      </c>
      <c r="J1349" s="8">
        <v>0.30705792168509849</v>
      </c>
      <c r="K1349" s="8">
        <v>0.51277969391852662</v>
      </c>
    </row>
    <row r="1350" spans="1:11" x14ac:dyDescent="0.2">
      <c r="A1350" t="s">
        <v>2679</v>
      </c>
      <c r="B1350" t="s">
        <v>5224</v>
      </c>
      <c r="C1350" t="s">
        <v>2680</v>
      </c>
      <c r="D1350" s="8">
        <v>0.34039999999999998</v>
      </c>
      <c r="E1350">
        <v>1</v>
      </c>
      <c r="F1350">
        <v>12</v>
      </c>
      <c r="G1350">
        <v>69</v>
      </c>
      <c r="H1350" s="31">
        <v>1.3095238095238095</v>
      </c>
      <c r="I1350" s="8">
        <v>0.3890422907458993</v>
      </c>
      <c r="J1350" s="8">
        <v>7.1368166920273701E-2</v>
      </c>
      <c r="K1350" s="8">
        <v>1.1464954578827482</v>
      </c>
    </row>
    <row r="1351" spans="1:11" x14ac:dyDescent="0.2">
      <c r="A1351" t="s">
        <v>2681</v>
      </c>
      <c r="B1351" t="s">
        <v>5225</v>
      </c>
      <c r="C1351" t="s">
        <v>2682</v>
      </c>
      <c r="D1351" s="8">
        <v>0.28570000000000001</v>
      </c>
      <c r="E1351">
        <v>1</v>
      </c>
      <c r="F1351">
        <v>2</v>
      </c>
      <c r="G1351">
        <v>28</v>
      </c>
      <c r="H1351" s="31">
        <v>1</v>
      </c>
      <c r="I1351" s="8">
        <v>0</v>
      </c>
      <c r="J1351" s="8">
        <v>1</v>
      </c>
      <c r="K1351" s="8">
        <v>0</v>
      </c>
    </row>
    <row r="1352" spans="1:11" x14ac:dyDescent="0.2">
      <c r="A1352" t="s">
        <v>2683</v>
      </c>
      <c r="B1352" t="s">
        <v>5226</v>
      </c>
      <c r="C1352" t="s">
        <v>2684</v>
      </c>
      <c r="D1352" s="8">
        <v>0.1439</v>
      </c>
      <c r="E1352">
        <v>1</v>
      </c>
      <c r="F1352">
        <v>6</v>
      </c>
      <c r="G1352">
        <v>29</v>
      </c>
      <c r="H1352" s="31">
        <v>1.0476190476190477</v>
      </c>
      <c r="I1352" s="8">
        <v>6.7114195858537049E-2</v>
      </c>
      <c r="J1352" s="8">
        <v>0.84284151489618764</v>
      </c>
      <c r="K1352" s="8">
        <v>7.4254080982435647E-2</v>
      </c>
    </row>
    <row r="1353" spans="1:11" x14ac:dyDescent="0.2">
      <c r="A1353" t="s">
        <v>2685</v>
      </c>
      <c r="B1353" t="s">
        <v>5227</v>
      </c>
      <c r="C1353" t="s">
        <v>2686</v>
      </c>
      <c r="D1353" s="8">
        <v>0.2442</v>
      </c>
      <c r="E1353">
        <v>1</v>
      </c>
      <c r="F1353">
        <v>14</v>
      </c>
      <c r="G1353">
        <v>90</v>
      </c>
      <c r="H1353" s="31">
        <v>1.3333333333333333</v>
      </c>
      <c r="I1353" s="8">
        <v>0.4150374992788437</v>
      </c>
      <c r="J1353" s="8">
        <v>5.2907780360720448E-2</v>
      </c>
      <c r="K1353" s="8">
        <v>1.2764804580353502</v>
      </c>
    </row>
    <row r="1354" spans="1:11" x14ac:dyDescent="0.2">
      <c r="A1354" t="s">
        <v>2687</v>
      </c>
      <c r="B1354" t="s">
        <v>5228</v>
      </c>
      <c r="C1354" t="s">
        <v>2688</v>
      </c>
      <c r="D1354" s="8">
        <v>0.30690000000000001</v>
      </c>
      <c r="E1354">
        <v>2</v>
      </c>
      <c r="F1354">
        <v>9</v>
      </c>
      <c r="G1354">
        <v>32</v>
      </c>
      <c r="H1354" s="31">
        <v>1.1904761904761905</v>
      </c>
      <c r="I1354" s="8">
        <v>0.25153876699596439</v>
      </c>
      <c r="J1354" s="8">
        <v>0.48805269099201154</v>
      </c>
      <c r="K1354" s="8">
        <v>0.31153328830104648</v>
      </c>
    </row>
    <row r="1355" spans="1:11" x14ac:dyDescent="0.2">
      <c r="A1355" t="s">
        <v>2689</v>
      </c>
      <c r="B1355" t="s">
        <v>5229</v>
      </c>
      <c r="C1355" t="s">
        <v>2690</v>
      </c>
      <c r="D1355" s="8">
        <v>0.43419999999999997</v>
      </c>
      <c r="E1355">
        <v>7</v>
      </c>
      <c r="F1355">
        <v>33</v>
      </c>
      <c r="G1355">
        <v>211</v>
      </c>
      <c r="H1355" s="31">
        <v>0.92261904761904756</v>
      </c>
      <c r="I1355" s="8">
        <v>-0.11619301750452282</v>
      </c>
      <c r="J1355" s="8">
        <v>0.23991011185713682</v>
      </c>
      <c r="K1355" s="8">
        <v>0.61995144677495018</v>
      </c>
    </row>
    <row r="1356" spans="1:11" x14ac:dyDescent="0.2">
      <c r="A1356" t="s">
        <v>2691</v>
      </c>
      <c r="B1356" t="s">
        <v>5230</v>
      </c>
      <c r="C1356" t="s">
        <v>2692</v>
      </c>
      <c r="D1356" s="8">
        <v>0.39129999999999998</v>
      </c>
      <c r="E1356">
        <v>1</v>
      </c>
      <c r="F1356">
        <v>6</v>
      </c>
      <c r="G1356">
        <v>90</v>
      </c>
      <c r="H1356" s="31">
        <v>1.5416666666666667</v>
      </c>
      <c r="I1356" s="8">
        <v>0.62449086490779371</v>
      </c>
      <c r="J1356" s="8">
        <v>0.24407500014551051</v>
      </c>
      <c r="K1356" s="8">
        <v>0.61247670175804336</v>
      </c>
    </row>
    <row r="1357" spans="1:11" x14ac:dyDescent="0.2">
      <c r="A1357" t="s">
        <v>2693</v>
      </c>
      <c r="B1357" t="s">
        <v>5231</v>
      </c>
      <c r="C1357" t="s">
        <v>2694</v>
      </c>
      <c r="D1357" s="8">
        <v>0.13450000000000001</v>
      </c>
      <c r="E1357">
        <v>1</v>
      </c>
      <c r="F1357">
        <v>7</v>
      </c>
      <c r="G1357">
        <v>33</v>
      </c>
      <c r="H1357" s="31">
        <v>1.5</v>
      </c>
      <c r="I1357" s="8">
        <v>0.58496250072115619</v>
      </c>
      <c r="J1357" s="8">
        <v>0.23277857216320547</v>
      </c>
      <c r="K1357" s="8">
        <v>0.63305700005129639</v>
      </c>
    </row>
    <row r="1358" spans="1:11" x14ac:dyDescent="0.2">
      <c r="A1358" t="s">
        <v>2695</v>
      </c>
      <c r="B1358" t="s">
        <v>5232</v>
      </c>
      <c r="C1358" t="s">
        <v>2696</v>
      </c>
      <c r="D1358" s="8">
        <v>0.1888</v>
      </c>
      <c r="E1358">
        <v>2</v>
      </c>
      <c r="F1358">
        <v>6</v>
      </c>
      <c r="G1358">
        <v>36</v>
      </c>
      <c r="H1358" s="31">
        <v>1.3809523809523809</v>
      </c>
      <c r="I1358" s="8">
        <v>0.46566357234881184</v>
      </c>
      <c r="J1358" s="8">
        <v>0.39804138391628174</v>
      </c>
      <c r="K1358" s="8">
        <v>0.40007177246866876</v>
      </c>
    </row>
    <row r="1359" spans="1:11" x14ac:dyDescent="0.2">
      <c r="A1359" t="s">
        <v>2697</v>
      </c>
      <c r="B1359" t="s">
        <v>5233</v>
      </c>
      <c r="C1359" t="s">
        <v>2698</v>
      </c>
      <c r="D1359" s="8">
        <v>0.1578</v>
      </c>
      <c r="E1359">
        <v>1</v>
      </c>
      <c r="F1359">
        <v>5</v>
      </c>
      <c r="G1359">
        <v>41</v>
      </c>
      <c r="H1359" s="31">
        <v>1.0333333333333334</v>
      </c>
      <c r="I1359" s="8">
        <v>4.7305714778356822E-2</v>
      </c>
      <c r="J1359" s="8">
        <v>0.9262482196705657</v>
      </c>
      <c r="K1359" s="8">
        <v>3.3272613763484359E-2</v>
      </c>
    </row>
    <row r="1360" spans="1:11" x14ac:dyDescent="0.2">
      <c r="A1360" t="s">
        <v>2699</v>
      </c>
      <c r="B1360" t="s">
        <v>5234</v>
      </c>
      <c r="C1360" t="s">
        <v>2700</v>
      </c>
      <c r="D1360" s="8">
        <v>0.28010000000000002</v>
      </c>
      <c r="E1360">
        <v>1</v>
      </c>
      <c r="F1360">
        <v>16</v>
      </c>
      <c r="G1360">
        <v>159</v>
      </c>
      <c r="H1360" s="31">
        <v>1.3229166666666667</v>
      </c>
      <c r="I1360" s="8">
        <v>0.40372218605100979</v>
      </c>
      <c r="J1360" s="8">
        <v>0.10676234536456133</v>
      </c>
      <c r="K1360" s="8">
        <v>0.97158189416048679</v>
      </c>
    </row>
    <row r="1361" spans="1:18" x14ac:dyDescent="0.2">
      <c r="A1361" t="s">
        <v>2701</v>
      </c>
      <c r="B1361" t="s">
        <v>5235</v>
      </c>
      <c r="C1361" t="s">
        <v>2702</v>
      </c>
      <c r="D1361" s="8">
        <v>0.5</v>
      </c>
      <c r="E1361">
        <v>1</v>
      </c>
      <c r="F1361">
        <v>14</v>
      </c>
      <c r="G1361">
        <v>150</v>
      </c>
      <c r="H1361" s="31">
        <v>1.2795698924731183</v>
      </c>
      <c r="I1361" s="8">
        <v>0.35565895219991212</v>
      </c>
      <c r="J1361" s="8">
        <v>0.13681301995418896</v>
      </c>
      <c r="K1361" s="8">
        <v>0.86387257056040234</v>
      </c>
    </row>
    <row r="1362" spans="1:18" x14ac:dyDescent="0.2">
      <c r="A1362" t="s">
        <v>2703</v>
      </c>
      <c r="B1362" t="s">
        <v>5236</v>
      </c>
      <c r="C1362" t="s">
        <v>2704</v>
      </c>
      <c r="D1362" s="8">
        <v>0.36309999999999998</v>
      </c>
      <c r="E1362">
        <v>2</v>
      </c>
      <c r="F1362">
        <v>7</v>
      </c>
      <c r="G1362">
        <v>51</v>
      </c>
      <c r="H1362" s="31">
        <v>1.2121212121212122</v>
      </c>
      <c r="I1362" s="8">
        <v>0.27753397552890896</v>
      </c>
      <c r="J1362" s="8">
        <v>0.58998880584685331</v>
      </c>
      <c r="K1362" s="8">
        <v>0.22915622836643426</v>
      </c>
    </row>
    <row r="1363" spans="1:18" x14ac:dyDescent="0.2">
      <c r="A1363" t="s">
        <v>2705</v>
      </c>
      <c r="B1363" t="s">
        <v>5237</v>
      </c>
      <c r="C1363" t="s">
        <v>2706</v>
      </c>
      <c r="D1363" s="8">
        <v>0.43219999999999997</v>
      </c>
      <c r="E1363">
        <v>3</v>
      </c>
      <c r="F1363">
        <v>6</v>
      </c>
      <c r="G1363">
        <v>28</v>
      </c>
      <c r="H1363" s="31">
        <v>1.2222222222222221</v>
      </c>
      <c r="I1363" s="8">
        <v>0.28950661719498472</v>
      </c>
      <c r="J1363" s="8">
        <v>0.41975308641975301</v>
      </c>
      <c r="K1363" s="8">
        <v>0.37700610183639471</v>
      </c>
    </row>
    <row r="1364" spans="1:18" x14ac:dyDescent="0.2">
      <c r="A1364" t="s">
        <v>2707</v>
      </c>
      <c r="B1364" t="s">
        <v>5238</v>
      </c>
      <c r="C1364" t="s">
        <v>2708</v>
      </c>
      <c r="D1364" s="8">
        <v>0.44629999999999997</v>
      </c>
      <c r="E1364">
        <v>1</v>
      </c>
      <c r="F1364">
        <v>9</v>
      </c>
      <c r="G1364">
        <v>51</v>
      </c>
      <c r="H1364" s="31">
        <v>0.97435897435897434</v>
      </c>
      <c r="I1364" s="8">
        <v>-3.7474705418662879E-2</v>
      </c>
      <c r="J1364" s="8">
        <v>0.88919411408360183</v>
      </c>
      <c r="K1364" s="8">
        <v>5.1003420725040882E-2</v>
      </c>
    </row>
    <row r="1365" spans="1:18" x14ac:dyDescent="0.2">
      <c r="A1365" t="s">
        <v>2709</v>
      </c>
      <c r="B1365" t="s">
        <v>5239</v>
      </c>
      <c r="C1365" t="s">
        <v>2710</v>
      </c>
      <c r="D1365" s="8">
        <v>0.32819999999999999</v>
      </c>
      <c r="E1365">
        <v>1</v>
      </c>
      <c r="F1365">
        <v>5</v>
      </c>
      <c r="G1365">
        <v>31</v>
      </c>
      <c r="H1365" s="31">
        <v>0.95833333333333337</v>
      </c>
      <c r="I1365" s="8">
        <v>-6.1400544664143256E-2</v>
      </c>
      <c r="J1365" s="8">
        <v>0.90094963478837964</v>
      </c>
      <c r="K1365" s="8">
        <v>4.5299486429217502E-2</v>
      </c>
    </row>
    <row r="1366" spans="1:18" x14ac:dyDescent="0.2">
      <c r="A1366" t="s">
        <v>2711</v>
      </c>
      <c r="B1366" t="s">
        <v>5240</v>
      </c>
      <c r="C1366" t="s">
        <v>2712</v>
      </c>
      <c r="D1366" s="8">
        <v>0.246</v>
      </c>
      <c r="E1366">
        <v>1</v>
      </c>
      <c r="F1366">
        <v>12</v>
      </c>
      <c r="G1366">
        <v>50</v>
      </c>
      <c r="H1366" s="31">
        <v>0.94871794871794879</v>
      </c>
      <c r="I1366" s="8">
        <v>-7.5948853233298461E-2</v>
      </c>
      <c r="J1366" s="8">
        <v>0.72460476366002635</v>
      </c>
      <c r="K1366" s="8">
        <v>0.1398988151752569</v>
      </c>
    </row>
    <row r="1367" spans="1:18" x14ac:dyDescent="0.2">
      <c r="A1367" t="s">
        <v>2713</v>
      </c>
      <c r="B1367" t="s">
        <v>5241</v>
      </c>
      <c r="C1367" t="s">
        <v>2714</v>
      </c>
      <c r="D1367" s="8">
        <v>0.21</v>
      </c>
      <c r="E1367">
        <v>1</v>
      </c>
      <c r="F1367">
        <v>13</v>
      </c>
      <c r="G1367">
        <v>43</v>
      </c>
      <c r="H1367" s="31">
        <v>0.96969696969696961</v>
      </c>
      <c r="I1367" s="8">
        <v>-4.4394119358453561E-2</v>
      </c>
      <c r="J1367" s="8">
        <v>0.91827214506354859</v>
      </c>
      <c r="K1367" s="8">
        <v>3.7028589404741054E-2</v>
      </c>
    </row>
    <row r="1368" spans="1:18" x14ac:dyDescent="0.2">
      <c r="A1368" t="s">
        <v>2715</v>
      </c>
      <c r="B1368" t="s">
        <v>5242</v>
      </c>
      <c r="C1368" t="s">
        <v>2716</v>
      </c>
      <c r="D1368" s="8">
        <v>0.2868</v>
      </c>
      <c r="E1368">
        <v>1</v>
      </c>
      <c r="F1368">
        <v>8</v>
      </c>
      <c r="G1368">
        <v>70</v>
      </c>
      <c r="H1368" s="31">
        <v>1.2222222222222221</v>
      </c>
      <c r="I1368" s="8">
        <v>0.28950661719498472</v>
      </c>
      <c r="J1368" s="8">
        <v>0.11436368319070241</v>
      </c>
      <c r="K1368" s="8">
        <v>0.94171186622381242</v>
      </c>
    </row>
    <row r="1369" spans="1:18" x14ac:dyDescent="0.2">
      <c r="A1369" t="s">
        <v>2717</v>
      </c>
      <c r="B1369" t="s">
        <v>5243</v>
      </c>
      <c r="C1369" t="s">
        <v>2718</v>
      </c>
      <c r="D1369" s="8">
        <v>0.28699999999999998</v>
      </c>
      <c r="E1369">
        <v>3</v>
      </c>
      <c r="F1369">
        <v>9</v>
      </c>
      <c r="G1369">
        <v>40</v>
      </c>
      <c r="H1369" s="31">
        <v>13</v>
      </c>
      <c r="I1369" s="8">
        <v>3.7004397181410922</v>
      </c>
      <c r="J1369" s="8">
        <v>8.582732014852117E-3</v>
      </c>
      <c r="K1369" s="8">
        <v>2.066374447569205</v>
      </c>
    </row>
    <row r="1370" spans="1:18" x14ac:dyDescent="0.2">
      <c r="A1370" t="s">
        <v>2719</v>
      </c>
      <c r="B1370" t="s">
        <v>5244</v>
      </c>
      <c r="C1370" t="s">
        <v>2720</v>
      </c>
      <c r="D1370" s="8">
        <v>0.25900000000000001</v>
      </c>
      <c r="E1370">
        <v>2</v>
      </c>
      <c r="F1370">
        <v>12</v>
      </c>
      <c r="G1370">
        <v>89</v>
      </c>
      <c r="H1370" s="31">
        <v>0.95652173913043481</v>
      </c>
      <c r="I1370" s="8">
        <v>-6.4130337419715577E-2</v>
      </c>
      <c r="J1370" s="8">
        <v>0.72460476366002569</v>
      </c>
      <c r="K1370" s="8">
        <v>0.13989881517525729</v>
      </c>
    </row>
    <row r="1371" spans="1:18" x14ac:dyDescent="0.2">
      <c r="A1371" t="s">
        <v>2721</v>
      </c>
      <c r="B1371" t="s">
        <v>5245</v>
      </c>
      <c r="C1371" t="s">
        <v>2722</v>
      </c>
      <c r="D1371" s="8">
        <v>0.1268</v>
      </c>
      <c r="E1371">
        <v>6</v>
      </c>
      <c r="F1371">
        <v>3</v>
      </c>
      <c r="G1371">
        <v>67</v>
      </c>
      <c r="H1371" s="31">
        <v>1.0625</v>
      </c>
      <c r="I1371" s="8">
        <v>8.7462841250339401E-2</v>
      </c>
      <c r="J1371" s="8">
        <v>0.69726088605054337</v>
      </c>
      <c r="K1371" s="8">
        <v>0.15660469654592216</v>
      </c>
    </row>
    <row r="1372" spans="1:18" x14ac:dyDescent="0.2">
      <c r="A1372" t="s">
        <v>2723</v>
      </c>
      <c r="B1372" t="s">
        <v>5246</v>
      </c>
      <c r="C1372" t="s">
        <v>2724</v>
      </c>
      <c r="D1372" s="8">
        <v>0.1072</v>
      </c>
      <c r="E1372">
        <v>6</v>
      </c>
      <c r="F1372">
        <v>4</v>
      </c>
      <c r="G1372">
        <v>67</v>
      </c>
      <c r="H1372" s="31">
        <v>1.1555555555555554</v>
      </c>
      <c r="I1372" s="8">
        <v>0.20858662181141729</v>
      </c>
      <c r="J1372" s="8">
        <v>0.25766276204180599</v>
      </c>
      <c r="K1372" s="8">
        <v>0.58894834205572144</v>
      </c>
    </row>
    <row r="1373" spans="1:18" x14ac:dyDescent="0.2">
      <c r="A1373" t="s">
        <v>2725</v>
      </c>
      <c r="B1373" t="s">
        <v>5247</v>
      </c>
      <c r="C1373" t="s">
        <v>2726</v>
      </c>
      <c r="D1373" s="8">
        <v>0.53680000000000005</v>
      </c>
      <c r="E1373">
        <v>1</v>
      </c>
      <c r="F1373">
        <v>25</v>
      </c>
      <c r="G1373">
        <v>273</v>
      </c>
      <c r="H1373" s="31">
        <v>1.3836477987421383</v>
      </c>
      <c r="I1373" s="8">
        <v>0.46847675824030416</v>
      </c>
      <c r="J1373" s="8">
        <v>0.11057742467721013</v>
      </c>
      <c r="K1373" s="8">
        <v>0.9563335288981043</v>
      </c>
      <c r="R1373" s="9">
        <v>0.9563335288981043</v>
      </c>
    </row>
    <row r="1374" spans="1:18" x14ac:dyDescent="0.2">
      <c r="A1374" t="s">
        <v>2727</v>
      </c>
      <c r="B1374" t="s">
        <v>5248</v>
      </c>
      <c r="C1374" t="s">
        <v>2728</v>
      </c>
      <c r="D1374" s="8">
        <v>0.2344</v>
      </c>
      <c r="E1374">
        <v>1</v>
      </c>
      <c r="F1374">
        <v>9</v>
      </c>
      <c r="G1374">
        <v>29</v>
      </c>
      <c r="H1374" s="31">
        <v>1.0476190476190477</v>
      </c>
      <c r="I1374" s="8">
        <v>6.7114195858537049E-2</v>
      </c>
      <c r="J1374" s="8">
        <v>0.84284151489618764</v>
      </c>
      <c r="K1374" s="8">
        <v>7.4254080982435647E-2</v>
      </c>
    </row>
    <row r="1375" spans="1:18" x14ac:dyDescent="0.2">
      <c r="A1375" t="s">
        <v>2729</v>
      </c>
      <c r="B1375" t="s">
        <v>5249</v>
      </c>
      <c r="C1375" t="s">
        <v>2730</v>
      </c>
      <c r="D1375" s="8">
        <v>0.28749999999999998</v>
      </c>
      <c r="E1375">
        <v>3</v>
      </c>
      <c r="F1375">
        <v>18</v>
      </c>
      <c r="G1375">
        <v>170</v>
      </c>
      <c r="H1375" s="31">
        <v>1.1196581196581197</v>
      </c>
      <c r="I1375" s="8">
        <v>0.16305828195404579</v>
      </c>
      <c r="J1375" s="8">
        <v>0.38301380451672012</v>
      </c>
      <c r="K1375" s="8">
        <v>0.41678557298334551</v>
      </c>
    </row>
    <row r="1376" spans="1:18" x14ac:dyDescent="0.2">
      <c r="A1376" t="s">
        <v>2731</v>
      </c>
      <c r="B1376" t="s">
        <v>5250</v>
      </c>
      <c r="C1376" t="s">
        <v>2732</v>
      </c>
      <c r="D1376" s="8">
        <v>0.40849999999999997</v>
      </c>
      <c r="E1376">
        <v>2</v>
      </c>
      <c r="F1376">
        <v>22</v>
      </c>
      <c r="G1376">
        <v>255</v>
      </c>
      <c r="H1376" s="31">
        <v>1.4751773049645389</v>
      </c>
      <c r="I1376" s="8">
        <v>0.5608883657422985</v>
      </c>
      <c r="J1376" s="8">
        <v>2.8587804132194911E-4</v>
      </c>
      <c r="K1376" s="8">
        <v>3.5438192021060022</v>
      </c>
    </row>
    <row r="1377" spans="1:24" x14ac:dyDescent="0.2">
      <c r="A1377" t="s">
        <v>2733</v>
      </c>
      <c r="B1377" t="s">
        <v>5251</v>
      </c>
      <c r="C1377" t="s">
        <v>2734</v>
      </c>
      <c r="D1377" s="8">
        <v>0.1542</v>
      </c>
      <c r="E1377">
        <v>1</v>
      </c>
      <c r="F1377">
        <v>8</v>
      </c>
      <c r="G1377">
        <v>25</v>
      </c>
      <c r="H1377" s="31">
        <v>0.8571428571428571</v>
      </c>
      <c r="I1377" s="8">
        <v>-0.22239242133644802</v>
      </c>
      <c r="J1377" s="8">
        <v>0.84570543412185883</v>
      </c>
      <c r="K1377" s="8">
        <v>7.2780878819217576E-2</v>
      </c>
    </row>
    <row r="1378" spans="1:24" x14ac:dyDescent="0.2">
      <c r="A1378" t="s">
        <v>2735</v>
      </c>
      <c r="B1378" t="s">
        <v>3999</v>
      </c>
      <c r="C1378" t="s">
        <v>2736</v>
      </c>
      <c r="D1378" s="8">
        <v>0.38729999999999998</v>
      </c>
      <c r="E1378">
        <v>2</v>
      </c>
      <c r="F1378">
        <v>26</v>
      </c>
      <c r="G1378">
        <v>220</v>
      </c>
      <c r="H1378" s="31">
        <v>0.97619047619047616</v>
      </c>
      <c r="I1378" s="8">
        <v>-3.4765418160676638E-2</v>
      </c>
      <c r="J1378" s="8">
        <v>0.77152413593273061</v>
      </c>
      <c r="K1378" s="8">
        <v>0.11265048316085802</v>
      </c>
    </row>
    <row r="1379" spans="1:24" x14ac:dyDescent="0.2">
      <c r="A1379" t="s">
        <v>2737</v>
      </c>
      <c r="B1379" t="s">
        <v>5252</v>
      </c>
      <c r="C1379" t="s">
        <v>2738</v>
      </c>
      <c r="D1379" s="8">
        <v>0.2707</v>
      </c>
      <c r="E1379">
        <v>1</v>
      </c>
      <c r="F1379">
        <v>11</v>
      </c>
      <c r="G1379">
        <v>73</v>
      </c>
      <c r="H1379" s="31">
        <v>2.3703703703703702</v>
      </c>
      <c r="I1379" s="8">
        <v>1.2451124978365313</v>
      </c>
      <c r="J1379" s="8">
        <v>3.1399915630982767E-2</v>
      </c>
      <c r="K1379" s="8">
        <v>1.503071518839137</v>
      </c>
      <c r="X1379" s="9">
        <v>1.503071518839137</v>
      </c>
    </row>
    <row r="1380" spans="1:24" x14ac:dyDescent="0.2">
      <c r="A1380" t="s">
        <v>2739</v>
      </c>
      <c r="B1380" t="s">
        <v>5253</v>
      </c>
      <c r="C1380" t="s">
        <v>2740</v>
      </c>
      <c r="D1380" s="8">
        <v>9.8799999999999999E-2</v>
      </c>
      <c r="E1380">
        <v>1</v>
      </c>
      <c r="F1380">
        <v>4</v>
      </c>
      <c r="G1380">
        <v>33</v>
      </c>
      <c r="H1380" s="31">
        <v>0.88888888888888884</v>
      </c>
      <c r="I1380" s="8">
        <v>-0.16992500144231246</v>
      </c>
      <c r="J1380" s="8">
        <v>0.62530059187035203</v>
      </c>
      <c r="K1380" s="8">
        <v>0.20391116024319803</v>
      </c>
    </row>
    <row r="1381" spans="1:24" x14ac:dyDescent="0.2">
      <c r="A1381" t="s">
        <v>2741</v>
      </c>
      <c r="B1381" t="s">
        <v>5254</v>
      </c>
      <c r="C1381" t="s">
        <v>2742</v>
      </c>
      <c r="D1381" s="8">
        <v>0.45900000000000002</v>
      </c>
      <c r="E1381">
        <v>2</v>
      </c>
      <c r="F1381">
        <v>14</v>
      </c>
      <c r="G1381">
        <v>105</v>
      </c>
      <c r="H1381" s="31">
        <v>1.125</v>
      </c>
      <c r="I1381" s="8">
        <v>0.16992500144231237</v>
      </c>
      <c r="J1381" s="8">
        <v>0.15145400164755018</v>
      </c>
      <c r="K1381" s="8">
        <v>0.81971924745169034</v>
      </c>
    </row>
    <row r="1382" spans="1:24" x14ac:dyDescent="0.2">
      <c r="A1382" t="s">
        <v>2743</v>
      </c>
      <c r="B1382" t="s">
        <v>5255</v>
      </c>
      <c r="C1382" t="s">
        <v>2744</v>
      </c>
      <c r="D1382" s="8">
        <v>0.20349999999999999</v>
      </c>
      <c r="E1382">
        <v>1</v>
      </c>
      <c r="F1382">
        <v>10</v>
      </c>
      <c r="G1382">
        <v>47</v>
      </c>
      <c r="H1382" s="31">
        <v>0.64583333333333337</v>
      </c>
      <c r="I1382" s="8">
        <v>-0.63076619033428083</v>
      </c>
      <c r="J1382" s="8">
        <v>0.19988092933595383</v>
      </c>
      <c r="K1382" s="8">
        <v>0.69922863999521867</v>
      </c>
    </row>
    <row r="1383" spans="1:24" x14ac:dyDescent="0.2">
      <c r="A1383" t="s">
        <v>2745</v>
      </c>
      <c r="B1383" t="s">
        <v>5256</v>
      </c>
      <c r="C1383" t="s">
        <v>2746</v>
      </c>
      <c r="D1383" s="8">
        <v>0.63029999999999997</v>
      </c>
      <c r="E1383">
        <v>1</v>
      </c>
      <c r="F1383">
        <v>7</v>
      </c>
      <c r="G1383">
        <v>110</v>
      </c>
      <c r="H1383" s="31">
        <v>1.5964912280701753</v>
      </c>
      <c r="I1383" s="8">
        <v>0.67490462603395451</v>
      </c>
      <c r="J1383" s="8">
        <v>2.2890784903602569E-2</v>
      </c>
      <c r="K1383" s="8">
        <v>1.6403393155185921</v>
      </c>
    </row>
    <row r="1384" spans="1:24" x14ac:dyDescent="0.2">
      <c r="A1384" t="s">
        <v>2747</v>
      </c>
      <c r="B1384" t="s">
        <v>5257</v>
      </c>
      <c r="C1384" t="s">
        <v>2748</v>
      </c>
      <c r="D1384" s="8">
        <v>0.2084</v>
      </c>
      <c r="E1384">
        <v>2</v>
      </c>
      <c r="F1384">
        <v>16</v>
      </c>
      <c r="G1384">
        <v>83</v>
      </c>
      <c r="H1384" s="31">
        <v>0.98412698412698418</v>
      </c>
      <c r="I1384" s="8">
        <v>-2.308361311304118E-2</v>
      </c>
      <c r="J1384" s="8">
        <v>0.94352650903472557</v>
      </c>
      <c r="K1384" s="8">
        <v>2.5245893521549746E-2</v>
      </c>
    </row>
    <row r="1385" spans="1:24" x14ac:dyDescent="0.2">
      <c r="A1385" t="s">
        <v>2749</v>
      </c>
      <c r="B1385" t="s">
        <v>5258</v>
      </c>
      <c r="C1385" t="s">
        <v>2750</v>
      </c>
      <c r="D1385" s="8">
        <v>0.51690000000000003</v>
      </c>
      <c r="E1385">
        <v>1</v>
      </c>
      <c r="F1385">
        <v>5</v>
      </c>
      <c r="G1385">
        <v>33</v>
      </c>
      <c r="H1385" s="31">
        <v>1.5</v>
      </c>
      <c r="I1385" s="8">
        <v>0.58496250072115619</v>
      </c>
      <c r="J1385" s="8">
        <v>0.10343716546451466</v>
      </c>
      <c r="K1385" s="8">
        <v>0.9853233891329507</v>
      </c>
    </row>
    <row r="1386" spans="1:24" x14ac:dyDescent="0.2">
      <c r="A1386" t="s">
        <v>2751</v>
      </c>
      <c r="B1386" t="s">
        <v>5259</v>
      </c>
      <c r="C1386" t="s">
        <v>2752</v>
      </c>
      <c r="D1386" s="8">
        <v>0.13750000000000001</v>
      </c>
      <c r="E1386">
        <v>2</v>
      </c>
      <c r="F1386">
        <v>7</v>
      </c>
      <c r="G1386">
        <v>20</v>
      </c>
      <c r="H1386" s="31">
        <v>1.8888888888888891</v>
      </c>
      <c r="I1386" s="8">
        <v>0.91753783980802728</v>
      </c>
      <c r="J1386" s="8">
        <v>0.52604856724687798</v>
      </c>
      <c r="K1386" s="8">
        <v>0.27897415791163704</v>
      </c>
    </row>
    <row r="1387" spans="1:24" x14ac:dyDescent="0.2">
      <c r="A1387" t="s">
        <v>2753</v>
      </c>
      <c r="B1387" t="s">
        <v>5260</v>
      </c>
      <c r="C1387" t="s">
        <v>2754</v>
      </c>
      <c r="D1387" s="8">
        <v>0.31159999999999999</v>
      </c>
      <c r="E1387">
        <v>1</v>
      </c>
      <c r="F1387">
        <v>9</v>
      </c>
      <c r="G1387">
        <v>85</v>
      </c>
      <c r="H1387" s="31">
        <v>1.0833333333333335</v>
      </c>
      <c r="I1387" s="8">
        <v>0.11547721741993618</v>
      </c>
      <c r="J1387" s="8">
        <v>0.603645056510136</v>
      </c>
      <c r="K1387" s="8">
        <v>0.21921835162767628</v>
      </c>
    </row>
    <row r="1388" spans="1:24" x14ac:dyDescent="0.2">
      <c r="A1388" t="s">
        <v>2755</v>
      </c>
      <c r="B1388" t="s">
        <v>5261</v>
      </c>
      <c r="C1388" t="s">
        <v>2756</v>
      </c>
      <c r="D1388" s="8">
        <v>0.31409999999999999</v>
      </c>
      <c r="E1388">
        <v>1</v>
      </c>
      <c r="F1388">
        <v>1</v>
      </c>
      <c r="G1388">
        <v>111</v>
      </c>
      <c r="H1388" s="31">
        <v>1.037037037037037</v>
      </c>
      <c r="I1388" s="8">
        <v>5.2467419894135482E-2</v>
      </c>
      <c r="J1388" s="8">
        <v>0.79502755968965544</v>
      </c>
      <c r="K1388" s="8">
        <v>9.9617816231976977E-2</v>
      </c>
    </row>
    <row r="1389" spans="1:24" x14ac:dyDescent="0.2">
      <c r="A1389" t="s">
        <v>2757</v>
      </c>
      <c r="B1389" t="s">
        <v>5262</v>
      </c>
      <c r="C1389" t="s">
        <v>2758</v>
      </c>
      <c r="D1389" s="8">
        <v>0.19339999999999999</v>
      </c>
      <c r="E1389">
        <v>1</v>
      </c>
      <c r="F1389">
        <v>41</v>
      </c>
      <c r="G1389">
        <v>171</v>
      </c>
      <c r="H1389" s="31">
        <v>1.0238095238095237</v>
      </c>
      <c r="I1389" s="8">
        <v>3.3947331923337536E-2</v>
      </c>
      <c r="J1389" s="8">
        <v>0.87645674871337786</v>
      </c>
      <c r="K1389" s="8">
        <v>5.7269510555443381E-2</v>
      </c>
    </row>
    <row r="1390" spans="1:24" x14ac:dyDescent="0.2">
      <c r="A1390" t="s">
        <v>2759</v>
      </c>
      <c r="B1390" t="s">
        <v>5263</v>
      </c>
      <c r="C1390" t="s">
        <v>2760</v>
      </c>
      <c r="D1390" s="8">
        <v>0.20349999999999999</v>
      </c>
      <c r="E1390">
        <v>1</v>
      </c>
      <c r="F1390">
        <v>13</v>
      </c>
      <c r="G1390">
        <v>36</v>
      </c>
      <c r="H1390" s="31">
        <v>2.6666666666666665</v>
      </c>
      <c r="I1390" s="8">
        <v>1.4150374992788437</v>
      </c>
      <c r="J1390" s="8">
        <v>7.3561162994671525E-2</v>
      </c>
      <c r="K1390" s="8">
        <v>1.1333514132271132</v>
      </c>
    </row>
    <row r="1391" spans="1:24" x14ac:dyDescent="0.2">
      <c r="A1391" t="s">
        <v>2761</v>
      </c>
      <c r="B1391" t="s">
        <v>5264</v>
      </c>
      <c r="C1391" t="s">
        <v>2762</v>
      </c>
      <c r="D1391" s="8">
        <v>0.38879999999999998</v>
      </c>
      <c r="E1391">
        <v>2</v>
      </c>
      <c r="F1391">
        <v>27</v>
      </c>
      <c r="G1391">
        <v>306</v>
      </c>
      <c r="H1391" s="31">
        <v>1.144927536231884</v>
      </c>
      <c r="I1391" s="8">
        <v>0.19525629139893386</v>
      </c>
      <c r="J1391" s="8">
        <v>0.35292247888193462</v>
      </c>
      <c r="K1391" s="8">
        <v>0.45232067900621292</v>
      </c>
    </row>
    <row r="1392" spans="1:24" x14ac:dyDescent="0.2">
      <c r="A1392" t="s">
        <v>2763</v>
      </c>
      <c r="B1392" t="s">
        <v>5265</v>
      </c>
      <c r="C1392" t="s">
        <v>2764</v>
      </c>
      <c r="D1392" s="8">
        <v>0.10730000000000001</v>
      </c>
      <c r="E1392">
        <v>1</v>
      </c>
      <c r="F1392">
        <v>5</v>
      </c>
      <c r="G1392">
        <v>26</v>
      </c>
      <c r="H1392" s="31">
        <v>0.62962962962962965</v>
      </c>
      <c r="I1392" s="8">
        <v>-0.66742466091312913</v>
      </c>
      <c r="J1392" s="8">
        <v>3.3797787500090867E-2</v>
      </c>
      <c r="K1392" s="8">
        <v>1.4711117289516922</v>
      </c>
    </row>
    <row r="1393" spans="1:11" x14ac:dyDescent="0.2">
      <c r="A1393" t="s">
        <v>2765</v>
      </c>
      <c r="B1393" t="s">
        <v>5266</v>
      </c>
      <c r="C1393" t="s">
        <v>2766</v>
      </c>
      <c r="D1393" s="8">
        <v>8.8700000000000001E-2</v>
      </c>
      <c r="E1393">
        <v>1</v>
      </c>
      <c r="F1393">
        <v>9</v>
      </c>
      <c r="G1393">
        <v>29</v>
      </c>
      <c r="H1393" s="31">
        <v>0.74074074074074081</v>
      </c>
      <c r="I1393" s="8">
        <v>-0.4329594072761061</v>
      </c>
      <c r="J1393" s="8">
        <v>0.38301380451672012</v>
      </c>
      <c r="K1393" s="8">
        <v>0.41678557298334551</v>
      </c>
    </row>
    <row r="1394" spans="1:11" x14ac:dyDescent="0.2">
      <c r="A1394" t="s">
        <v>2767</v>
      </c>
      <c r="B1394" t="s">
        <v>5267</v>
      </c>
      <c r="C1394" t="s">
        <v>2768</v>
      </c>
      <c r="D1394" s="8">
        <v>0.34150000000000003</v>
      </c>
      <c r="E1394">
        <v>1</v>
      </c>
      <c r="F1394">
        <v>8</v>
      </c>
      <c r="G1394">
        <v>84</v>
      </c>
      <c r="H1394" s="31">
        <v>1.3137254901960784</v>
      </c>
      <c r="I1394" s="8">
        <v>0.39366384848627684</v>
      </c>
      <c r="J1394" s="8">
        <v>8.7080022537269472E-2</v>
      </c>
      <c r="K1394" s="8">
        <v>1.0600814672307308</v>
      </c>
    </row>
    <row r="1395" spans="1:11" x14ac:dyDescent="0.2">
      <c r="A1395" t="s">
        <v>2769</v>
      </c>
      <c r="B1395" t="s">
        <v>5268</v>
      </c>
      <c r="C1395" t="s">
        <v>2770</v>
      </c>
      <c r="D1395" s="8">
        <v>0.42180000000000001</v>
      </c>
      <c r="E1395">
        <v>1</v>
      </c>
      <c r="F1395">
        <v>5</v>
      </c>
      <c r="G1395">
        <v>38</v>
      </c>
      <c r="H1395" s="31">
        <v>0.72222222222222221</v>
      </c>
      <c r="I1395" s="8">
        <v>-0.4694852833012203</v>
      </c>
      <c r="J1395" s="8">
        <v>0.11436368319070223</v>
      </c>
      <c r="K1395" s="8">
        <v>0.94171186622381309</v>
      </c>
    </row>
    <row r="1396" spans="1:11" x14ac:dyDescent="0.2">
      <c r="A1396" t="s">
        <v>2771</v>
      </c>
      <c r="B1396" t="s">
        <v>5269</v>
      </c>
      <c r="C1396" t="s">
        <v>2772</v>
      </c>
      <c r="D1396" s="8">
        <v>0.2797</v>
      </c>
      <c r="E1396">
        <v>1</v>
      </c>
      <c r="F1396">
        <v>21</v>
      </c>
      <c r="G1396">
        <v>102</v>
      </c>
      <c r="H1396" s="31">
        <v>1.0266666666666666</v>
      </c>
      <c r="I1396" s="8">
        <v>3.7967850199020416E-2</v>
      </c>
      <c r="J1396" s="8">
        <v>0.84907443932229976</v>
      </c>
      <c r="K1396" s="8">
        <v>7.1054232995472547E-2</v>
      </c>
    </row>
    <row r="1397" spans="1:11" x14ac:dyDescent="0.2">
      <c r="A1397" t="s">
        <v>2773</v>
      </c>
      <c r="B1397" t="s">
        <v>5270</v>
      </c>
      <c r="C1397" t="s">
        <v>2774</v>
      </c>
      <c r="D1397" s="8">
        <v>0.39610000000000001</v>
      </c>
      <c r="E1397">
        <v>1</v>
      </c>
      <c r="F1397">
        <v>6</v>
      </c>
      <c r="G1397">
        <v>29</v>
      </c>
      <c r="H1397" s="31">
        <v>0.74074074074074081</v>
      </c>
      <c r="I1397" s="8">
        <v>-0.4329594072761061</v>
      </c>
      <c r="J1397" s="8">
        <v>0.19747302644349032</v>
      </c>
      <c r="K1397" s="8">
        <v>0.70449221784397043</v>
      </c>
    </row>
    <row r="1398" spans="1:11" x14ac:dyDescent="0.2">
      <c r="A1398" t="s">
        <v>2775</v>
      </c>
      <c r="B1398" t="s">
        <v>5271</v>
      </c>
      <c r="C1398" t="s">
        <v>2776</v>
      </c>
      <c r="D1398" s="8">
        <v>0.2</v>
      </c>
      <c r="E1398">
        <v>1</v>
      </c>
      <c r="F1398">
        <v>12</v>
      </c>
      <c r="G1398">
        <v>52</v>
      </c>
      <c r="H1398" s="31">
        <v>0.8222222222222223</v>
      </c>
      <c r="I1398" s="8">
        <v>-0.28239973070072483</v>
      </c>
      <c r="J1398" s="8">
        <v>0.52604856724687798</v>
      </c>
      <c r="K1398" s="8">
        <v>0.27897415791163704</v>
      </c>
    </row>
    <row r="1399" spans="1:11" x14ac:dyDescent="0.2">
      <c r="A1399" t="s">
        <v>2777</v>
      </c>
      <c r="B1399" t="s">
        <v>5272</v>
      </c>
      <c r="C1399" t="s">
        <v>2778</v>
      </c>
      <c r="D1399" s="8">
        <v>0.10100000000000001</v>
      </c>
      <c r="E1399">
        <v>4</v>
      </c>
      <c r="F1399">
        <v>10</v>
      </c>
      <c r="G1399">
        <v>29</v>
      </c>
      <c r="H1399" s="31">
        <v>1.6</v>
      </c>
      <c r="I1399" s="8">
        <v>0.67807190511263782</v>
      </c>
      <c r="J1399" s="8">
        <v>0.48450722915835753</v>
      </c>
      <c r="K1399" s="8">
        <v>0.31469973861288342</v>
      </c>
    </row>
    <row r="1400" spans="1:11" x14ac:dyDescent="0.2">
      <c r="A1400" t="s">
        <v>2779</v>
      </c>
      <c r="B1400" t="s">
        <v>5273</v>
      </c>
      <c r="C1400" t="s">
        <v>2780</v>
      </c>
      <c r="D1400" s="8">
        <v>0.2072</v>
      </c>
      <c r="E1400">
        <v>2</v>
      </c>
      <c r="F1400">
        <v>18</v>
      </c>
      <c r="G1400">
        <v>68</v>
      </c>
      <c r="H1400" s="31">
        <v>1.2857142857142858</v>
      </c>
      <c r="I1400" s="8">
        <v>0.36257007938470842</v>
      </c>
      <c r="J1400" s="8">
        <v>0.47493700632440439</v>
      </c>
      <c r="K1400" s="8">
        <v>0.32336398957500445</v>
      </c>
    </row>
    <row r="1401" spans="1:11" x14ac:dyDescent="0.2">
      <c r="A1401" t="s">
        <v>2781</v>
      </c>
      <c r="B1401" t="s">
        <v>5274</v>
      </c>
      <c r="C1401" t="s">
        <v>2782</v>
      </c>
      <c r="D1401" s="8">
        <v>0.11260000000000001</v>
      </c>
      <c r="E1401">
        <v>1</v>
      </c>
      <c r="F1401">
        <v>5</v>
      </c>
      <c r="G1401">
        <v>33</v>
      </c>
      <c r="H1401" s="31">
        <v>0.88888888888888884</v>
      </c>
      <c r="I1401" s="8">
        <v>-0.16992500144231246</v>
      </c>
      <c r="J1401" s="8">
        <v>0.72460476366002569</v>
      </c>
      <c r="K1401" s="8">
        <v>0.13989881517525729</v>
      </c>
    </row>
    <row r="1402" spans="1:11" x14ac:dyDescent="0.2">
      <c r="A1402" t="s">
        <v>2783</v>
      </c>
      <c r="B1402" t="s">
        <v>5275</v>
      </c>
      <c r="C1402" t="s">
        <v>2784</v>
      </c>
      <c r="D1402" s="8">
        <v>0.23380000000000001</v>
      </c>
      <c r="E1402">
        <v>6</v>
      </c>
      <c r="F1402">
        <v>8</v>
      </c>
      <c r="G1402">
        <v>48</v>
      </c>
      <c r="H1402" s="31">
        <v>1.6666666666666667</v>
      </c>
      <c r="I1402" s="8">
        <v>0.73696559416620622</v>
      </c>
      <c r="J1402" s="8">
        <v>7.0987654320987553E-2</v>
      </c>
      <c r="K1402" s="8">
        <v>1.1488171741890199</v>
      </c>
    </row>
    <row r="1403" spans="1:11" x14ac:dyDescent="0.2">
      <c r="A1403" t="s">
        <v>2785</v>
      </c>
      <c r="B1403" t="s">
        <v>5276</v>
      </c>
      <c r="C1403" t="s">
        <v>2786</v>
      </c>
      <c r="D1403" s="8">
        <v>0.20280000000000001</v>
      </c>
      <c r="E1403">
        <v>3</v>
      </c>
      <c r="F1403">
        <v>9</v>
      </c>
      <c r="G1403">
        <v>34</v>
      </c>
      <c r="H1403" s="31">
        <v>0.33333333333333337</v>
      </c>
      <c r="I1403" s="8">
        <v>-1.5849625007211561</v>
      </c>
      <c r="J1403" s="8">
        <v>2.8804031030217874E-2</v>
      </c>
      <c r="K1403" s="8">
        <v>1.5405467298909385</v>
      </c>
    </row>
    <row r="1404" spans="1:11" x14ac:dyDescent="0.2">
      <c r="A1404" t="s">
        <v>2787</v>
      </c>
      <c r="B1404" t="s">
        <v>5277</v>
      </c>
      <c r="C1404" t="s">
        <v>2788</v>
      </c>
      <c r="D1404" s="8">
        <v>0.38700000000000001</v>
      </c>
      <c r="E1404">
        <v>1</v>
      </c>
      <c r="F1404">
        <v>23</v>
      </c>
      <c r="G1404">
        <v>191</v>
      </c>
      <c r="H1404" s="31">
        <v>1.0507246376811594</v>
      </c>
      <c r="I1404" s="8">
        <v>7.138463323676543E-2</v>
      </c>
      <c r="J1404" s="8">
        <v>0.67899336434886148</v>
      </c>
      <c r="K1404" s="8">
        <v>0.16813446996214187</v>
      </c>
    </row>
    <row r="1405" spans="1:11" x14ac:dyDescent="0.2">
      <c r="A1405" t="s">
        <v>2789</v>
      </c>
      <c r="B1405" t="s">
        <v>5278</v>
      </c>
      <c r="C1405" t="s">
        <v>2790</v>
      </c>
      <c r="D1405" s="8">
        <v>0.60360000000000003</v>
      </c>
      <c r="E1405">
        <v>1</v>
      </c>
      <c r="F1405">
        <v>6</v>
      </c>
      <c r="G1405">
        <v>99</v>
      </c>
      <c r="H1405" s="31">
        <v>2.9666666666666668</v>
      </c>
      <c r="I1405" s="8">
        <v>1.5688428353578792</v>
      </c>
      <c r="J1405" s="8">
        <v>3.9616954178376629E-2</v>
      </c>
      <c r="K1405" s="8">
        <v>1.4021189168431951</v>
      </c>
    </row>
    <row r="1406" spans="1:11" x14ac:dyDescent="0.2">
      <c r="A1406" t="s">
        <v>2791</v>
      </c>
      <c r="B1406" t="s">
        <v>5279</v>
      </c>
      <c r="C1406" t="s">
        <v>2792</v>
      </c>
      <c r="D1406" s="8">
        <v>0.5161</v>
      </c>
      <c r="E1406">
        <v>1</v>
      </c>
      <c r="F1406">
        <v>8</v>
      </c>
      <c r="G1406">
        <v>67</v>
      </c>
      <c r="H1406" s="31">
        <v>1.3846153846153846</v>
      </c>
      <c r="I1406" s="8">
        <v>0.46948528330122019</v>
      </c>
      <c r="J1406" s="8">
        <v>2.5889007584134892E-2</v>
      </c>
      <c r="K1406" s="8">
        <v>1.5868845972667402</v>
      </c>
    </row>
    <row r="1407" spans="1:11" x14ac:dyDescent="0.2">
      <c r="A1407" t="s">
        <v>2793</v>
      </c>
      <c r="B1407" t="s">
        <v>5280</v>
      </c>
      <c r="C1407" t="s">
        <v>2794</v>
      </c>
      <c r="D1407" s="8">
        <v>7.1199999999999999E-2</v>
      </c>
      <c r="E1407">
        <v>3</v>
      </c>
      <c r="F1407">
        <v>9</v>
      </c>
      <c r="G1407">
        <v>29</v>
      </c>
      <c r="H1407" s="31">
        <v>1.0476190476190477</v>
      </c>
      <c r="I1407" s="8">
        <v>6.7114195858537049E-2</v>
      </c>
      <c r="J1407" s="8">
        <v>0.88919411408360183</v>
      </c>
      <c r="K1407" s="8">
        <v>5.1003420725040882E-2</v>
      </c>
    </row>
    <row r="1408" spans="1:11" x14ac:dyDescent="0.2">
      <c r="A1408" t="s">
        <v>2795</v>
      </c>
      <c r="B1408" t="s">
        <v>5281</v>
      </c>
      <c r="C1408" t="s">
        <v>2796</v>
      </c>
      <c r="D1408" s="8">
        <v>0.13700000000000001</v>
      </c>
      <c r="E1408">
        <v>1</v>
      </c>
      <c r="F1408">
        <v>8</v>
      </c>
      <c r="G1408">
        <v>25</v>
      </c>
      <c r="H1408" s="31">
        <v>1.0555555555555556</v>
      </c>
      <c r="I1408" s="8">
        <v>7.8002512001273172E-2</v>
      </c>
      <c r="J1408" s="8">
        <v>0.90094963478837964</v>
      </c>
      <c r="K1408" s="8">
        <v>4.5299486429217502E-2</v>
      </c>
    </row>
    <row r="1409" spans="1:15" x14ac:dyDescent="0.2">
      <c r="A1409" t="s">
        <v>2797</v>
      </c>
      <c r="B1409" t="s">
        <v>5282</v>
      </c>
      <c r="C1409" t="s">
        <v>2798</v>
      </c>
      <c r="D1409" s="8">
        <v>0.21690000000000001</v>
      </c>
      <c r="E1409">
        <v>1</v>
      </c>
      <c r="F1409">
        <v>3</v>
      </c>
      <c r="G1409">
        <v>47</v>
      </c>
      <c r="H1409" s="31">
        <v>1.2333333333333334</v>
      </c>
      <c r="I1409" s="8">
        <v>0.3025627700204313</v>
      </c>
      <c r="J1409" s="8">
        <v>0.42635961961383417</v>
      </c>
      <c r="K1409" s="8">
        <v>0.37022393392830316</v>
      </c>
    </row>
    <row r="1410" spans="1:15" x14ac:dyDescent="0.2">
      <c r="A1410" t="s">
        <v>2799</v>
      </c>
      <c r="B1410" t="s">
        <v>5283</v>
      </c>
      <c r="C1410" t="s">
        <v>2800</v>
      </c>
      <c r="D1410" s="8">
        <v>0.25800000000000001</v>
      </c>
      <c r="E1410">
        <v>1</v>
      </c>
      <c r="F1410">
        <v>2</v>
      </c>
      <c r="G1410">
        <v>51</v>
      </c>
      <c r="H1410" s="31">
        <v>0.97435897435897434</v>
      </c>
      <c r="I1410" s="8">
        <v>-3.7474705418662879E-2</v>
      </c>
      <c r="J1410" s="8">
        <v>0.80696081354081894</v>
      </c>
      <c r="K1410" s="8">
        <v>9.314755434384521E-2</v>
      </c>
    </row>
    <row r="1411" spans="1:15" x14ac:dyDescent="0.2">
      <c r="A1411" t="s">
        <v>2801</v>
      </c>
      <c r="B1411" t="s">
        <v>5284</v>
      </c>
      <c r="C1411" t="s">
        <v>2802</v>
      </c>
      <c r="D1411" s="8">
        <v>0.1552</v>
      </c>
      <c r="E1411">
        <v>1</v>
      </c>
      <c r="F1411">
        <v>7</v>
      </c>
      <c r="G1411">
        <v>31</v>
      </c>
      <c r="H1411" s="31">
        <v>1.3888888888888891</v>
      </c>
      <c r="I1411" s="8">
        <v>0.47393118833241249</v>
      </c>
      <c r="J1411" s="8">
        <v>0.1624895490959192</v>
      </c>
      <c r="K1411" s="8">
        <v>0.78917456647545137</v>
      </c>
    </row>
    <row r="1412" spans="1:15" x14ac:dyDescent="0.2">
      <c r="A1412" t="s">
        <v>2803</v>
      </c>
      <c r="B1412" t="s">
        <v>5285</v>
      </c>
      <c r="C1412" t="s">
        <v>2804</v>
      </c>
      <c r="D1412" s="8">
        <v>0.52339999999999998</v>
      </c>
      <c r="E1412">
        <v>1</v>
      </c>
      <c r="F1412">
        <v>8</v>
      </c>
      <c r="G1412">
        <v>35</v>
      </c>
      <c r="H1412" s="31">
        <v>1.3333333333333335</v>
      </c>
      <c r="I1412" s="8">
        <v>0.41503749927884398</v>
      </c>
      <c r="J1412" s="8">
        <v>0.30705792168509849</v>
      </c>
      <c r="K1412" s="8">
        <v>0.51277969391852662</v>
      </c>
    </row>
    <row r="1413" spans="1:15" x14ac:dyDescent="0.2">
      <c r="A1413" t="s">
        <v>2805</v>
      </c>
      <c r="B1413" t="s">
        <v>5286</v>
      </c>
      <c r="C1413" t="s">
        <v>2806</v>
      </c>
      <c r="D1413" s="8">
        <v>0.16550000000000001</v>
      </c>
      <c r="E1413">
        <v>1</v>
      </c>
      <c r="F1413">
        <v>14</v>
      </c>
      <c r="G1413">
        <v>68</v>
      </c>
      <c r="H1413" s="31">
        <v>0.74603174603174605</v>
      </c>
      <c r="I1413" s="8">
        <v>-0.42269107182227911</v>
      </c>
      <c r="J1413" s="8">
        <v>0.17684533432813671</v>
      </c>
      <c r="K1413" s="8">
        <v>0.75240639359462835</v>
      </c>
    </row>
    <row r="1414" spans="1:15" x14ac:dyDescent="0.2">
      <c r="A1414" t="s">
        <v>2807</v>
      </c>
      <c r="B1414" t="s">
        <v>5287</v>
      </c>
      <c r="C1414" t="s">
        <v>2808</v>
      </c>
      <c r="D1414" s="8">
        <v>0.23649999999999999</v>
      </c>
      <c r="E1414">
        <v>1</v>
      </c>
      <c r="F1414">
        <v>30</v>
      </c>
      <c r="G1414">
        <v>233</v>
      </c>
      <c r="H1414" s="31">
        <v>1.1320754716981132</v>
      </c>
      <c r="I1414" s="8">
        <v>0.17897014104531933</v>
      </c>
      <c r="J1414" s="8">
        <v>0.15005317140272581</v>
      </c>
      <c r="K1414" s="8">
        <v>0.8237548212444693</v>
      </c>
    </row>
    <row r="1415" spans="1:15" x14ac:dyDescent="0.2">
      <c r="A1415" t="s">
        <v>2809</v>
      </c>
      <c r="B1415" t="s">
        <v>5288</v>
      </c>
      <c r="C1415" t="s">
        <v>2810</v>
      </c>
      <c r="D1415" s="8">
        <v>5.6399999999999999E-2</v>
      </c>
      <c r="E1415">
        <v>1</v>
      </c>
      <c r="F1415">
        <v>6</v>
      </c>
      <c r="G1415">
        <v>29</v>
      </c>
      <c r="H1415" s="31">
        <v>0.74074074074074081</v>
      </c>
      <c r="I1415" s="8">
        <v>-0.4329594072761061</v>
      </c>
      <c r="J1415" s="8">
        <v>0.12405779738653863</v>
      </c>
      <c r="K1415" s="8">
        <v>0.90637593388654425</v>
      </c>
    </row>
    <row r="1416" spans="1:15" x14ac:dyDescent="0.2">
      <c r="A1416" t="s">
        <v>2811</v>
      </c>
      <c r="B1416" t="s">
        <v>5289</v>
      </c>
      <c r="C1416" t="s">
        <v>2812</v>
      </c>
      <c r="D1416" s="8">
        <v>0.32850000000000001</v>
      </c>
      <c r="E1416">
        <v>1</v>
      </c>
      <c r="F1416">
        <v>18</v>
      </c>
      <c r="G1416">
        <v>129</v>
      </c>
      <c r="H1416" s="31">
        <v>1.149425287356322</v>
      </c>
      <c r="I1416" s="8">
        <v>0.20091269392599662</v>
      </c>
      <c r="J1416" s="8">
        <v>5.9252627660253548E-2</v>
      </c>
      <c r="K1416" s="8">
        <v>1.2272923853508662</v>
      </c>
    </row>
    <row r="1417" spans="1:15" x14ac:dyDescent="0.2">
      <c r="A1417" t="s">
        <v>2813</v>
      </c>
      <c r="B1417" t="s">
        <v>5290</v>
      </c>
      <c r="C1417" t="s">
        <v>2814</v>
      </c>
      <c r="D1417" s="8">
        <v>0.27189999999999998</v>
      </c>
      <c r="E1417">
        <v>1</v>
      </c>
      <c r="F1417">
        <v>9</v>
      </c>
      <c r="G1417">
        <v>97</v>
      </c>
      <c r="H1417" s="31">
        <v>1.368421052631579</v>
      </c>
      <c r="I1417" s="8">
        <v>0.45251220469750669</v>
      </c>
      <c r="J1417" s="8">
        <v>0.17453764155559157</v>
      </c>
      <c r="K1417" s="8">
        <v>0.75811089674509979</v>
      </c>
    </row>
    <row r="1418" spans="1:15" x14ac:dyDescent="0.2">
      <c r="A1418" t="s">
        <v>2815</v>
      </c>
      <c r="B1418" t="s">
        <v>5291</v>
      </c>
      <c r="C1418" t="s">
        <v>2816</v>
      </c>
      <c r="D1418" s="8">
        <v>0.44309999999999999</v>
      </c>
      <c r="E1418">
        <v>1</v>
      </c>
      <c r="F1418">
        <v>15</v>
      </c>
      <c r="G1418">
        <v>103</v>
      </c>
      <c r="H1418" s="31">
        <v>1.4736842105263157</v>
      </c>
      <c r="I1418" s="8">
        <v>0.55942740861401863</v>
      </c>
      <c r="J1418" s="8">
        <v>0.16883488811819611</v>
      </c>
      <c r="K1418" s="8">
        <v>0.77253780562724861</v>
      </c>
    </row>
    <row r="1419" spans="1:15" x14ac:dyDescent="0.2">
      <c r="A1419" t="s">
        <v>2817</v>
      </c>
      <c r="B1419" t="s">
        <v>5292</v>
      </c>
      <c r="C1419" t="s">
        <v>2818</v>
      </c>
      <c r="D1419" s="8">
        <v>0.2072</v>
      </c>
      <c r="E1419">
        <v>1</v>
      </c>
      <c r="F1419">
        <v>12</v>
      </c>
      <c r="G1419">
        <v>54</v>
      </c>
      <c r="H1419" s="31">
        <v>1.303030303030303</v>
      </c>
      <c r="I1419" s="8">
        <v>0.38187063534364446</v>
      </c>
      <c r="J1419" s="8">
        <v>0.18802689876727874</v>
      </c>
      <c r="K1419" s="8">
        <v>0.72578001695675609</v>
      </c>
    </row>
    <row r="1420" spans="1:15" x14ac:dyDescent="0.2">
      <c r="A1420" t="s">
        <v>2819</v>
      </c>
      <c r="B1420" t="s">
        <v>5293</v>
      </c>
      <c r="C1420" t="s">
        <v>2820</v>
      </c>
      <c r="D1420" s="8">
        <v>0.12180000000000001</v>
      </c>
      <c r="E1420">
        <v>1</v>
      </c>
      <c r="F1420">
        <v>6</v>
      </c>
      <c r="G1420">
        <v>27</v>
      </c>
      <c r="H1420" s="31">
        <v>0.56666666666666665</v>
      </c>
      <c r="I1420" s="8">
        <v>-0.81942775435817916</v>
      </c>
      <c r="J1420" s="8">
        <v>2.5395209882841607E-2</v>
      </c>
      <c r="K1420" s="8">
        <v>1.5952481935231846</v>
      </c>
    </row>
    <row r="1421" spans="1:15" x14ac:dyDescent="0.2">
      <c r="A1421" t="s">
        <v>2821</v>
      </c>
      <c r="B1421" t="s">
        <v>5294</v>
      </c>
      <c r="C1421" t="s">
        <v>2822</v>
      </c>
      <c r="D1421" s="8">
        <v>0.24210000000000001</v>
      </c>
      <c r="E1421">
        <v>1</v>
      </c>
      <c r="F1421">
        <v>21</v>
      </c>
      <c r="G1421">
        <v>123</v>
      </c>
      <c r="H1421" s="31">
        <v>1.1851851851851851</v>
      </c>
      <c r="I1421" s="8">
        <v>0.24511249783653138</v>
      </c>
      <c r="J1421" s="8">
        <v>0.28320902654946883</v>
      </c>
      <c r="K1421" s="8">
        <v>0.54789290875715735</v>
      </c>
    </row>
    <row r="1422" spans="1:15" x14ac:dyDescent="0.2">
      <c r="A1422" t="s">
        <v>2823</v>
      </c>
      <c r="B1422" t="s">
        <v>5295</v>
      </c>
      <c r="C1422" t="s">
        <v>2824</v>
      </c>
      <c r="D1422" s="8">
        <v>0.2727</v>
      </c>
      <c r="E1422">
        <v>1</v>
      </c>
      <c r="F1422">
        <v>4</v>
      </c>
      <c r="G1422">
        <v>30</v>
      </c>
      <c r="H1422" s="31">
        <v>0.91666666666666663</v>
      </c>
      <c r="I1422" s="8">
        <v>-0.12553088208385899</v>
      </c>
      <c r="J1422" s="8">
        <v>0.79337499364934172</v>
      </c>
      <c r="K1422" s="8">
        <v>0.10052149215434553</v>
      </c>
    </row>
    <row r="1423" spans="1:15" x14ac:dyDescent="0.2">
      <c r="A1423" t="s">
        <v>2825</v>
      </c>
      <c r="B1423" t="s">
        <v>5296</v>
      </c>
      <c r="C1423" t="s">
        <v>2826</v>
      </c>
      <c r="D1423" s="8">
        <v>0.33439999999999998</v>
      </c>
      <c r="E1423">
        <v>1</v>
      </c>
      <c r="F1423">
        <v>8</v>
      </c>
      <c r="G1423">
        <v>41</v>
      </c>
      <c r="H1423" s="31">
        <v>1.375</v>
      </c>
      <c r="I1423" s="8">
        <v>0.45943161863729726</v>
      </c>
      <c r="J1423" s="8">
        <v>0.50089377692918835</v>
      </c>
      <c r="K1423" s="8">
        <v>0.3002543639225892</v>
      </c>
    </row>
    <row r="1424" spans="1:15" x14ac:dyDescent="0.2">
      <c r="A1424" t="s">
        <v>2827</v>
      </c>
      <c r="B1424" t="s">
        <v>5297</v>
      </c>
      <c r="C1424" t="s">
        <v>2828</v>
      </c>
      <c r="D1424" s="8">
        <v>0.3483</v>
      </c>
      <c r="E1424">
        <v>1</v>
      </c>
      <c r="F1424">
        <v>7</v>
      </c>
      <c r="G1424">
        <v>45</v>
      </c>
      <c r="H1424" s="31">
        <v>2.666666666666667</v>
      </c>
      <c r="I1424" s="8">
        <v>1.4150374992788439</v>
      </c>
      <c r="J1424" s="8">
        <v>3.6772579883956109E-2</v>
      </c>
      <c r="K1424" s="8">
        <v>1.4344758999091705</v>
      </c>
      <c r="O1424" s="9">
        <v>1.4344758999091705</v>
      </c>
    </row>
    <row r="1425" spans="1:22" x14ac:dyDescent="0.2">
      <c r="A1425" t="s">
        <v>2829</v>
      </c>
      <c r="B1425" t="s">
        <v>5298</v>
      </c>
      <c r="C1425" t="s">
        <v>2830</v>
      </c>
      <c r="D1425" s="8">
        <v>0.44130000000000003</v>
      </c>
      <c r="E1425">
        <v>1</v>
      </c>
      <c r="F1425">
        <v>11</v>
      </c>
      <c r="G1425">
        <v>45</v>
      </c>
      <c r="H1425" s="31">
        <v>1.8095238095238095</v>
      </c>
      <c r="I1425" s="8">
        <v>0.85561009066482518</v>
      </c>
      <c r="J1425" s="8">
        <v>0.10490743688702139</v>
      </c>
      <c r="K1425" s="8">
        <v>0.97919372358420176</v>
      </c>
    </row>
    <row r="1426" spans="1:22" x14ac:dyDescent="0.2">
      <c r="A1426" t="s">
        <v>2831</v>
      </c>
      <c r="B1426" t="s">
        <v>5299</v>
      </c>
      <c r="C1426" t="s">
        <v>2832</v>
      </c>
      <c r="D1426" s="8">
        <v>0.39350000000000002</v>
      </c>
      <c r="E1426">
        <v>1</v>
      </c>
      <c r="F1426">
        <v>8</v>
      </c>
      <c r="G1426">
        <v>69</v>
      </c>
      <c r="H1426" s="31">
        <v>1.4358974358974359</v>
      </c>
      <c r="I1426" s="8">
        <v>0.5219527031953558</v>
      </c>
      <c r="J1426" s="8">
        <v>0.10490743688702127</v>
      </c>
      <c r="K1426" s="8">
        <v>0.97919372358420231</v>
      </c>
    </row>
    <row r="1427" spans="1:22" x14ac:dyDescent="0.2">
      <c r="A1427" t="s">
        <v>2833</v>
      </c>
      <c r="B1427" t="s">
        <v>5300</v>
      </c>
      <c r="C1427" t="s">
        <v>2834</v>
      </c>
      <c r="D1427" s="8">
        <v>0.33329999999999999</v>
      </c>
      <c r="E1427">
        <v>1</v>
      </c>
      <c r="F1427">
        <v>5</v>
      </c>
      <c r="G1427">
        <v>33</v>
      </c>
      <c r="H1427" s="31">
        <v>1.8666666666666667</v>
      </c>
      <c r="I1427" s="8">
        <v>0.90046432644908558</v>
      </c>
      <c r="J1427" s="8">
        <v>1.6006342873583913E-2</v>
      </c>
      <c r="K1427" s="8">
        <v>1.795707884273837</v>
      </c>
      <c r="Q1427" s="9">
        <v>1.795707884273837</v>
      </c>
      <c r="V1427" s="9">
        <v>1.795707884273837</v>
      </c>
    </row>
    <row r="1428" spans="1:22" x14ac:dyDescent="0.2">
      <c r="A1428" t="s">
        <v>2835</v>
      </c>
      <c r="B1428" t="s">
        <v>5301</v>
      </c>
      <c r="C1428" t="s">
        <v>2836</v>
      </c>
      <c r="D1428" s="8">
        <v>0.32629999999999998</v>
      </c>
      <c r="E1428">
        <v>1</v>
      </c>
      <c r="F1428">
        <v>10</v>
      </c>
      <c r="G1428">
        <v>96</v>
      </c>
      <c r="H1428" s="31">
        <v>1</v>
      </c>
      <c r="I1428" s="8">
        <v>0</v>
      </c>
      <c r="J1428" s="8">
        <v>1</v>
      </c>
      <c r="K1428" s="8">
        <v>0</v>
      </c>
    </row>
    <row r="1429" spans="1:22" x14ac:dyDescent="0.2">
      <c r="A1429" t="s">
        <v>2837</v>
      </c>
      <c r="B1429" t="s">
        <v>5302</v>
      </c>
      <c r="C1429" t="s">
        <v>2838</v>
      </c>
      <c r="D1429" s="8">
        <v>0.43980000000000002</v>
      </c>
      <c r="E1429">
        <v>1</v>
      </c>
      <c r="F1429">
        <v>8</v>
      </c>
      <c r="G1429">
        <v>73</v>
      </c>
      <c r="H1429" s="31">
        <v>2.1</v>
      </c>
      <c r="I1429" s="8">
        <v>1.0703893278913981</v>
      </c>
      <c r="J1429" s="8">
        <v>4.144666547969438E-3</v>
      </c>
      <c r="K1429" s="8">
        <v>2.3825104041250884</v>
      </c>
    </row>
    <row r="1430" spans="1:22" x14ac:dyDescent="0.2">
      <c r="A1430" t="s">
        <v>2839</v>
      </c>
      <c r="B1430" t="s">
        <v>5303</v>
      </c>
      <c r="C1430" t="s">
        <v>2840</v>
      </c>
      <c r="D1430" s="8">
        <v>0.20380000000000001</v>
      </c>
      <c r="E1430">
        <v>1</v>
      </c>
      <c r="F1430">
        <v>11</v>
      </c>
      <c r="G1430">
        <v>34</v>
      </c>
      <c r="H1430" s="31">
        <v>0.61111111111111105</v>
      </c>
      <c r="I1430" s="8">
        <v>-0.71049338280501528</v>
      </c>
      <c r="J1430" s="8">
        <v>0.1804157659422185</v>
      </c>
      <c r="K1430" s="8">
        <v>0.74372551356498806</v>
      </c>
    </row>
    <row r="1431" spans="1:22" x14ac:dyDescent="0.2">
      <c r="A1431" t="s">
        <v>2841</v>
      </c>
      <c r="B1431" t="s">
        <v>5304</v>
      </c>
      <c r="C1431" t="s">
        <v>2842</v>
      </c>
      <c r="D1431" s="8">
        <v>0.16919999999999999</v>
      </c>
      <c r="E1431">
        <v>1</v>
      </c>
      <c r="F1431">
        <v>8</v>
      </c>
      <c r="G1431">
        <v>31</v>
      </c>
      <c r="H1431" s="31">
        <v>0.7</v>
      </c>
      <c r="I1431" s="8">
        <v>-0.51457317282975834</v>
      </c>
      <c r="J1431" s="8">
        <v>0.26656970338006902</v>
      </c>
      <c r="K1431" s="8">
        <v>0.57418921127075584</v>
      </c>
    </row>
    <row r="1432" spans="1:22" x14ac:dyDescent="0.2">
      <c r="A1432" t="s">
        <v>2843</v>
      </c>
      <c r="B1432" t="s">
        <v>5305</v>
      </c>
      <c r="C1432" t="s">
        <v>2844</v>
      </c>
      <c r="D1432" s="8">
        <v>9.7799999999999998E-2</v>
      </c>
      <c r="E1432">
        <v>1</v>
      </c>
      <c r="F1432">
        <v>13</v>
      </c>
      <c r="G1432">
        <v>61</v>
      </c>
      <c r="H1432" s="31">
        <v>0.86274509803921562</v>
      </c>
      <c r="I1432" s="8">
        <v>-0.21299372333419844</v>
      </c>
      <c r="J1432" s="8">
        <v>0.48215212453670098</v>
      </c>
      <c r="K1432" s="8">
        <v>0.3168159152397183</v>
      </c>
    </row>
    <row r="1433" spans="1:22" x14ac:dyDescent="0.2">
      <c r="A1433" t="s">
        <v>2845</v>
      </c>
      <c r="B1433" t="s">
        <v>5306</v>
      </c>
      <c r="C1433" t="s">
        <v>2846</v>
      </c>
      <c r="D1433" s="8">
        <v>7.3300000000000004E-2</v>
      </c>
      <c r="E1433">
        <v>2</v>
      </c>
      <c r="F1433">
        <v>18</v>
      </c>
      <c r="G1433">
        <v>51</v>
      </c>
      <c r="H1433" s="31">
        <v>0.8</v>
      </c>
      <c r="I1433" s="8">
        <v>-0.32192809488736229</v>
      </c>
      <c r="J1433" s="8">
        <v>0.53380768030045556</v>
      </c>
      <c r="K1433" s="8">
        <v>0.27261518197580265</v>
      </c>
    </row>
    <row r="1434" spans="1:22" x14ac:dyDescent="0.2">
      <c r="A1434" t="s">
        <v>2847</v>
      </c>
      <c r="B1434" t="s">
        <v>5307</v>
      </c>
      <c r="C1434" t="s">
        <v>2848</v>
      </c>
      <c r="D1434" s="8">
        <v>0.21299999999999999</v>
      </c>
      <c r="E1434">
        <v>1</v>
      </c>
      <c r="F1434">
        <v>18</v>
      </c>
      <c r="G1434">
        <v>83</v>
      </c>
      <c r="H1434" s="31">
        <v>0.98412698412698418</v>
      </c>
      <c r="I1434" s="8">
        <v>-2.308361311304118E-2</v>
      </c>
      <c r="J1434" s="8">
        <v>0.92758051836172384</v>
      </c>
      <c r="K1434" s="8">
        <v>3.2648381268257226E-2</v>
      </c>
    </row>
    <row r="1435" spans="1:22" x14ac:dyDescent="0.2">
      <c r="A1435" t="s">
        <v>2849</v>
      </c>
      <c r="B1435" t="s">
        <v>5308</v>
      </c>
      <c r="C1435" t="s">
        <v>2850</v>
      </c>
      <c r="D1435" s="8">
        <v>0.36109999999999998</v>
      </c>
      <c r="E1435">
        <v>1</v>
      </c>
      <c r="F1435">
        <v>34</v>
      </c>
      <c r="G1435">
        <v>238</v>
      </c>
      <c r="H1435" s="31">
        <v>1.0833333333333333</v>
      </c>
      <c r="I1435" s="8">
        <v>0.11547721741993588</v>
      </c>
      <c r="J1435" s="8">
        <v>0.57482250879996188</v>
      </c>
      <c r="K1435" s="8">
        <v>0.24046623417695154</v>
      </c>
    </row>
    <row r="1436" spans="1:22" x14ac:dyDescent="0.2">
      <c r="A1436" t="s">
        <v>2851</v>
      </c>
      <c r="B1436" t="s">
        <v>5309</v>
      </c>
      <c r="C1436" t="s">
        <v>2852</v>
      </c>
      <c r="D1436" s="8">
        <v>0.2918</v>
      </c>
      <c r="E1436">
        <v>1</v>
      </c>
      <c r="F1436">
        <v>8</v>
      </c>
      <c r="G1436">
        <v>66</v>
      </c>
      <c r="H1436" s="31">
        <v>1.8666666666666667</v>
      </c>
      <c r="I1436" s="8">
        <v>0.90046432644908558</v>
      </c>
      <c r="J1436" s="8">
        <v>5.925262766025359E-2</v>
      </c>
      <c r="K1436" s="8">
        <v>1.2272923853508659</v>
      </c>
    </row>
    <row r="1437" spans="1:22" x14ac:dyDescent="0.2">
      <c r="A1437" t="s">
        <v>2853</v>
      </c>
      <c r="B1437" t="s">
        <v>5310</v>
      </c>
      <c r="C1437" t="s">
        <v>2854</v>
      </c>
      <c r="D1437" s="8">
        <v>0.28710000000000002</v>
      </c>
      <c r="E1437">
        <v>1</v>
      </c>
      <c r="F1437">
        <v>15</v>
      </c>
      <c r="G1437">
        <v>91</v>
      </c>
      <c r="H1437" s="31">
        <v>1.5625</v>
      </c>
      <c r="I1437" s="8">
        <v>0.6438561897747247</v>
      </c>
      <c r="J1437" s="8">
        <v>0.10343716546451466</v>
      </c>
      <c r="K1437" s="8">
        <v>0.9853233891329507</v>
      </c>
      <c r="R1437" s="9">
        <v>0.9853233891329507</v>
      </c>
    </row>
    <row r="1438" spans="1:22" x14ac:dyDescent="0.2">
      <c r="A1438" t="s">
        <v>2855</v>
      </c>
      <c r="B1438" t="s">
        <v>5311</v>
      </c>
      <c r="C1438" t="s">
        <v>2856</v>
      </c>
      <c r="D1438" s="8">
        <v>0.25850000000000001</v>
      </c>
      <c r="E1438">
        <v>2</v>
      </c>
      <c r="F1438">
        <v>14</v>
      </c>
      <c r="G1438">
        <v>101</v>
      </c>
      <c r="H1438" s="31">
        <v>1.35</v>
      </c>
      <c r="I1438" s="8">
        <v>0.43295940727610632</v>
      </c>
      <c r="J1438" s="8">
        <v>3.7174937682627349E-2</v>
      </c>
      <c r="K1438" s="8">
        <v>1.4297497508252079</v>
      </c>
    </row>
    <row r="1439" spans="1:22" x14ac:dyDescent="0.2">
      <c r="A1439" t="s">
        <v>2857</v>
      </c>
      <c r="B1439" t="s">
        <v>5312</v>
      </c>
      <c r="C1439" t="s">
        <v>2858</v>
      </c>
      <c r="D1439" s="8">
        <v>0.17269999999999999</v>
      </c>
      <c r="E1439">
        <v>1</v>
      </c>
      <c r="F1439">
        <v>11</v>
      </c>
      <c r="G1439">
        <v>36</v>
      </c>
      <c r="H1439" s="31">
        <v>1.1666666666666667</v>
      </c>
      <c r="I1439" s="8">
        <v>0.22239242133644802</v>
      </c>
      <c r="J1439" s="8">
        <v>0.62776580026390594</v>
      </c>
      <c r="K1439" s="8">
        <v>0.20220234770134554</v>
      </c>
    </row>
    <row r="1440" spans="1:22" x14ac:dyDescent="0.2">
      <c r="A1440" t="s">
        <v>2859</v>
      </c>
      <c r="B1440" t="s">
        <v>5313</v>
      </c>
      <c r="C1440" t="s">
        <v>2860</v>
      </c>
      <c r="D1440" s="8">
        <v>9.2700000000000005E-2</v>
      </c>
      <c r="E1440">
        <v>1</v>
      </c>
      <c r="F1440">
        <v>6</v>
      </c>
      <c r="G1440">
        <v>18</v>
      </c>
      <c r="H1440" s="31">
        <v>1.9607843137254902E-2</v>
      </c>
      <c r="I1440" s="8">
        <v>-5.6724253419714961</v>
      </c>
      <c r="J1440" s="8">
        <v>6.3383749959682973E-7</v>
      </c>
      <c r="K1440" s="8">
        <v>6.1980220703110565</v>
      </c>
    </row>
    <row r="1441" spans="1:16" x14ac:dyDescent="0.2">
      <c r="A1441" t="s">
        <v>2861</v>
      </c>
      <c r="B1441" t="s">
        <v>5314</v>
      </c>
      <c r="C1441" t="s">
        <v>2862</v>
      </c>
      <c r="D1441" s="8">
        <v>0.17749999999999999</v>
      </c>
      <c r="E1441">
        <v>1</v>
      </c>
      <c r="F1441">
        <v>8</v>
      </c>
      <c r="G1441">
        <v>36</v>
      </c>
      <c r="H1441" s="31">
        <v>1.3809523809523809</v>
      </c>
      <c r="I1441" s="8">
        <v>0.46566357234881184</v>
      </c>
      <c r="J1441" s="8">
        <v>0.27965829090465782</v>
      </c>
      <c r="K1441" s="8">
        <v>0.55337230081001054</v>
      </c>
      <c r="P1441" s="9">
        <v>0.55337230081001054</v>
      </c>
    </row>
    <row r="1442" spans="1:16" x14ac:dyDescent="0.2">
      <c r="A1442" t="s">
        <v>2863</v>
      </c>
      <c r="B1442" t="s">
        <v>5315</v>
      </c>
      <c r="C1442" t="s">
        <v>2864</v>
      </c>
      <c r="D1442" s="8">
        <v>0.17219999999999999</v>
      </c>
      <c r="E1442">
        <v>2</v>
      </c>
      <c r="F1442">
        <v>14</v>
      </c>
      <c r="G1442">
        <v>70</v>
      </c>
      <c r="H1442" s="31">
        <v>0.83333333333333337</v>
      </c>
      <c r="I1442" s="8">
        <v>-0.26303440583379378</v>
      </c>
      <c r="J1442" s="8">
        <v>0.34052775391275969</v>
      </c>
      <c r="K1442" s="8">
        <v>0.46784748615954086</v>
      </c>
    </row>
    <row r="1443" spans="1:16" x14ac:dyDescent="0.2">
      <c r="A1443" t="s">
        <v>2865</v>
      </c>
      <c r="B1443" t="s">
        <v>5316</v>
      </c>
      <c r="C1443" t="s">
        <v>2866</v>
      </c>
      <c r="D1443" s="8">
        <v>0.49099999999999999</v>
      </c>
      <c r="E1443">
        <v>1</v>
      </c>
      <c r="F1443">
        <v>14</v>
      </c>
      <c r="G1443">
        <v>102</v>
      </c>
      <c r="H1443" s="31">
        <v>2.7575757575757573</v>
      </c>
      <c r="I1443" s="8">
        <v>1.4634005208402427</v>
      </c>
      <c r="J1443" s="8">
        <v>9.0648455236471123E-2</v>
      </c>
      <c r="K1443" s="8">
        <v>1.0426395924288447</v>
      </c>
      <c r="P1443" s="9">
        <v>1.0426395924288447</v>
      </c>
    </row>
    <row r="1444" spans="1:16" x14ac:dyDescent="0.2">
      <c r="A1444" t="s">
        <v>2867</v>
      </c>
      <c r="B1444" t="s">
        <v>5317</v>
      </c>
      <c r="C1444" t="s">
        <v>2868</v>
      </c>
      <c r="D1444" s="8">
        <v>0.14799999999999999</v>
      </c>
      <c r="E1444">
        <v>1</v>
      </c>
      <c r="F1444">
        <v>19</v>
      </c>
      <c r="G1444">
        <v>97</v>
      </c>
      <c r="H1444" s="31">
        <v>1.0724637681159421</v>
      </c>
      <c r="I1444" s="8">
        <v>0.10092890885078087</v>
      </c>
      <c r="J1444" s="8">
        <v>0.5754616504274328</v>
      </c>
      <c r="K1444" s="8">
        <v>0.23998361306406515</v>
      </c>
    </row>
    <row r="1445" spans="1:16" x14ac:dyDescent="0.2">
      <c r="A1445" t="s">
        <v>2869</v>
      </c>
      <c r="B1445" t="s">
        <v>5318</v>
      </c>
      <c r="C1445" t="s">
        <v>2870</v>
      </c>
      <c r="D1445" s="8">
        <v>0.10059999999999999</v>
      </c>
      <c r="E1445">
        <v>1</v>
      </c>
      <c r="F1445">
        <v>12</v>
      </c>
      <c r="G1445">
        <v>40</v>
      </c>
      <c r="H1445" s="31">
        <v>1.5714285714285714</v>
      </c>
      <c r="I1445" s="8">
        <v>0.65207669657969314</v>
      </c>
      <c r="J1445" s="8">
        <v>0.15993052742645153</v>
      </c>
      <c r="K1445" s="8">
        <v>0.79606863051614518</v>
      </c>
      <c r="N1445" s="9">
        <v>0.79606863051614518</v>
      </c>
    </row>
    <row r="1446" spans="1:16" x14ac:dyDescent="0.2">
      <c r="A1446" t="s">
        <v>2871</v>
      </c>
      <c r="B1446" t="s">
        <v>5319</v>
      </c>
      <c r="C1446" t="s">
        <v>2872</v>
      </c>
      <c r="D1446" s="8">
        <v>0.20380000000000001</v>
      </c>
      <c r="E1446">
        <v>1</v>
      </c>
      <c r="F1446">
        <v>29</v>
      </c>
      <c r="G1446">
        <v>103</v>
      </c>
      <c r="H1446" s="31">
        <v>1.2272727272727273</v>
      </c>
      <c r="I1446" s="8">
        <v>0.2954558835261713</v>
      </c>
      <c r="J1446" s="8">
        <v>0.37581778408044214</v>
      </c>
      <c r="K1446" s="8">
        <v>0.42502267249186293</v>
      </c>
    </row>
    <row r="1447" spans="1:16" x14ac:dyDescent="0.2">
      <c r="A1447" t="s">
        <v>2873</v>
      </c>
      <c r="B1447" t="s">
        <v>5320</v>
      </c>
      <c r="C1447" t="s">
        <v>2874</v>
      </c>
      <c r="D1447" s="8">
        <v>9.9500000000000005E-2</v>
      </c>
      <c r="E1447">
        <v>6</v>
      </c>
      <c r="F1447">
        <v>5</v>
      </c>
      <c r="G1447">
        <v>23</v>
      </c>
      <c r="H1447" s="31">
        <v>2.2222222222222223</v>
      </c>
      <c r="I1447" s="8">
        <v>1.15200309344505</v>
      </c>
      <c r="J1447" s="8">
        <v>0.30294257628857874</v>
      </c>
      <c r="K1447" s="8">
        <v>0.51863968557183737</v>
      </c>
    </row>
    <row r="1448" spans="1:16" x14ac:dyDescent="0.2">
      <c r="A1448" t="s">
        <v>2875</v>
      </c>
      <c r="B1448" t="s">
        <v>5321</v>
      </c>
      <c r="C1448" t="s">
        <v>2876</v>
      </c>
      <c r="D1448" s="8">
        <v>0.37309999999999999</v>
      </c>
      <c r="E1448">
        <v>1</v>
      </c>
      <c r="F1448">
        <v>3</v>
      </c>
      <c r="G1448">
        <v>49</v>
      </c>
      <c r="H1448" s="31">
        <v>1.1515151515151514</v>
      </c>
      <c r="I1448" s="8">
        <v>0.20353339408513191</v>
      </c>
      <c r="J1448" s="8">
        <v>0.52649996154041001</v>
      </c>
      <c r="K1448" s="8">
        <v>0.27860165620268901</v>
      </c>
    </row>
    <row r="1449" spans="1:16" x14ac:dyDescent="0.2">
      <c r="A1449" t="s">
        <v>2877</v>
      </c>
      <c r="B1449" t="s">
        <v>5322</v>
      </c>
      <c r="C1449" t="s">
        <v>2878</v>
      </c>
      <c r="D1449" s="8">
        <v>0.13980000000000001</v>
      </c>
      <c r="E1449">
        <v>2</v>
      </c>
      <c r="F1449">
        <v>14</v>
      </c>
      <c r="G1449">
        <v>75</v>
      </c>
      <c r="H1449" s="31">
        <v>1.1372549019607843</v>
      </c>
      <c r="I1449" s="8">
        <v>0.1855556531560765</v>
      </c>
      <c r="J1449" s="8">
        <v>0.5317119284081544</v>
      </c>
      <c r="K1449" s="8">
        <v>0.27432359662821382</v>
      </c>
    </row>
    <row r="1450" spans="1:16" x14ac:dyDescent="0.2">
      <c r="A1450" t="s">
        <v>2879</v>
      </c>
      <c r="B1450" t="s">
        <v>5323</v>
      </c>
      <c r="C1450" t="s">
        <v>2880</v>
      </c>
      <c r="D1450" s="8">
        <v>0.40479999999999999</v>
      </c>
      <c r="E1450">
        <v>1</v>
      </c>
      <c r="F1450">
        <v>28</v>
      </c>
      <c r="G1450">
        <v>202</v>
      </c>
      <c r="H1450" s="31">
        <v>1.5370370370370372</v>
      </c>
      <c r="I1450" s="8">
        <v>0.62015192918345641</v>
      </c>
      <c r="J1450" s="8">
        <v>2.0527933275071935E-3</v>
      </c>
      <c r="K1450" s="8">
        <v>2.6876547726173912</v>
      </c>
    </row>
    <row r="1451" spans="1:16" x14ac:dyDescent="0.2">
      <c r="A1451" t="s">
        <v>2881</v>
      </c>
      <c r="B1451" t="s">
        <v>5324</v>
      </c>
      <c r="C1451" t="s">
        <v>2882</v>
      </c>
      <c r="D1451" s="8">
        <v>0.48049999999999998</v>
      </c>
      <c r="E1451">
        <v>1</v>
      </c>
      <c r="F1451">
        <v>8</v>
      </c>
      <c r="G1451">
        <v>56</v>
      </c>
      <c r="H1451" s="31">
        <v>1.2222222222222221</v>
      </c>
      <c r="I1451" s="8">
        <v>0.28950661719498472</v>
      </c>
      <c r="J1451" s="8">
        <v>0.27965829090465782</v>
      </c>
      <c r="K1451" s="8">
        <v>0.55337230081001054</v>
      </c>
    </row>
    <row r="1452" spans="1:16" x14ac:dyDescent="0.2">
      <c r="A1452" t="s">
        <v>2883</v>
      </c>
      <c r="B1452" t="s">
        <v>5325</v>
      </c>
      <c r="C1452" t="s">
        <v>2884</v>
      </c>
      <c r="D1452" s="8">
        <v>0.37090000000000001</v>
      </c>
      <c r="E1452">
        <v>1</v>
      </c>
      <c r="F1452">
        <v>12</v>
      </c>
      <c r="G1452">
        <v>79</v>
      </c>
      <c r="H1452" s="31">
        <v>1.6923076923076923</v>
      </c>
      <c r="I1452" s="8">
        <v>0.75899190049620513</v>
      </c>
      <c r="J1452" s="8">
        <v>6.6847515230959539E-2</v>
      </c>
      <c r="K1452" s="8">
        <v>1.1749147311325678</v>
      </c>
    </row>
    <row r="1453" spans="1:16" x14ac:dyDescent="0.2">
      <c r="A1453" t="s">
        <v>2885</v>
      </c>
      <c r="B1453" t="s">
        <v>5326</v>
      </c>
      <c r="C1453" t="s">
        <v>2886</v>
      </c>
      <c r="D1453" s="8">
        <v>0.25240000000000001</v>
      </c>
      <c r="E1453">
        <v>1</v>
      </c>
      <c r="F1453">
        <v>31</v>
      </c>
      <c r="G1453">
        <v>128</v>
      </c>
      <c r="H1453" s="31">
        <v>1.3733333333333335</v>
      </c>
      <c r="I1453" s="8">
        <v>0.4576818366873377</v>
      </c>
      <c r="J1453" s="8">
        <v>0.24014547132453917</v>
      </c>
      <c r="K1453" s="8">
        <v>0.61952559889513215</v>
      </c>
    </row>
    <row r="1454" spans="1:16" x14ac:dyDescent="0.2">
      <c r="A1454" t="s">
        <v>2887</v>
      </c>
      <c r="B1454" t="s">
        <v>5327</v>
      </c>
      <c r="C1454" t="s">
        <v>2888</v>
      </c>
      <c r="D1454" s="8">
        <v>0.26740000000000003</v>
      </c>
      <c r="E1454">
        <v>1</v>
      </c>
      <c r="F1454">
        <v>11</v>
      </c>
      <c r="G1454">
        <v>63</v>
      </c>
      <c r="H1454" s="31">
        <v>1.7666666666666668</v>
      </c>
      <c r="I1454" s="8">
        <v>0.82102985895468072</v>
      </c>
      <c r="J1454" s="8">
        <v>8.2723210797087388E-3</v>
      </c>
      <c r="K1454" s="8">
        <v>2.082372617330456</v>
      </c>
    </row>
    <row r="1455" spans="1:16" x14ac:dyDescent="0.2">
      <c r="A1455" t="s">
        <v>2889</v>
      </c>
      <c r="B1455" t="s">
        <v>5328</v>
      </c>
      <c r="C1455" t="s">
        <v>2890</v>
      </c>
      <c r="D1455" s="8">
        <v>0.67190000000000005</v>
      </c>
      <c r="E1455">
        <v>2</v>
      </c>
      <c r="F1455">
        <v>19</v>
      </c>
      <c r="G1455">
        <v>199</v>
      </c>
      <c r="H1455" s="31">
        <v>1.5092592592592593</v>
      </c>
      <c r="I1455" s="8">
        <v>0.59384065206760905</v>
      </c>
      <c r="J1455" s="8">
        <v>1.48910151525208E-3</v>
      </c>
      <c r="K1455" s="8">
        <v>2.8270756944499711</v>
      </c>
    </row>
    <row r="1456" spans="1:16" x14ac:dyDescent="0.2">
      <c r="A1456" t="s">
        <v>2891</v>
      </c>
      <c r="B1456" t="s">
        <v>5329</v>
      </c>
      <c r="C1456" t="s">
        <v>2892</v>
      </c>
      <c r="D1456" s="8">
        <v>0.2135</v>
      </c>
      <c r="E1456">
        <v>1</v>
      </c>
      <c r="F1456">
        <v>6</v>
      </c>
      <c r="G1456">
        <v>34</v>
      </c>
      <c r="H1456" s="31">
        <v>0.92592592592592604</v>
      </c>
      <c r="I1456" s="8">
        <v>-0.11103131238874367</v>
      </c>
      <c r="J1456" s="8">
        <v>0.75453957150235096</v>
      </c>
      <c r="K1456" s="8">
        <v>0.12231797890435446</v>
      </c>
    </row>
    <row r="1457" spans="1:32" x14ac:dyDescent="0.2">
      <c r="A1457" t="s">
        <v>2893</v>
      </c>
      <c r="B1457" t="s">
        <v>5330</v>
      </c>
      <c r="C1457" t="s">
        <v>2894</v>
      </c>
      <c r="D1457" s="8">
        <v>0.36680000000000001</v>
      </c>
      <c r="E1457">
        <v>1</v>
      </c>
      <c r="F1457">
        <v>12</v>
      </c>
      <c r="G1457">
        <v>101</v>
      </c>
      <c r="H1457" s="31">
        <v>1.4385964912280702</v>
      </c>
      <c r="I1457" s="8">
        <v>0.52466199045334205</v>
      </c>
      <c r="J1457" s="8">
        <v>6.206794201705966E-2</v>
      </c>
      <c r="K1457" s="8">
        <v>1.2071326542513361</v>
      </c>
    </row>
    <row r="1458" spans="1:32" x14ac:dyDescent="0.2">
      <c r="A1458" t="s">
        <v>2895</v>
      </c>
      <c r="B1458" t="s">
        <v>5331</v>
      </c>
      <c r="C1458" t="s">
        <v>2896</v>
      </c>
      <c r="D1458" s="8">
        <v>0.1988</v>
      </c>
      <c r="E1458">
        <v>1</v>
      </c>
      <c r="F1458">
        <v>10</v>
      </c>
      <c r="G1458">
        <v>61</v>
      </c>
      <c r="H1458" s="31">
        <v>1.0222222222222224</v>
      </c>
      <c r="I1458" s="8">
        <v>3.1708859727338362E-2</v>
      </c>
      <c r="J1458" s="8">
        <v>0.88919411408360183</v>
      </c>
      <c r="K1458" s="8">
        <v>5.1003420725040882E-2</v>
      </c>
    </row>
    <row r="1459" spans="1:32" x14ac:dyDescent="0.2">
      <c r="A1459" t="s">
        <v>2897</v>
      </c>
      <c r="B1459" t="s">
        <v>5332</v>
      </c>
      <c r="C1459" t="s">
        <v>2898</v>
      </c>
      <c r="D1459" s="8">
        <v>0.1469</v>
      </c>
      <c r="E1459">
        <v>3</v>
      </c>
      <c r="F1459">
        <v>10</v>
      </c>
      <c r="G1459">
        <v>39</v>
      </c>
      <c r="H1459" s="31">
        <v>1.1111111111111112</v>
      </c>
      <c r="I1459" s="8">
        <v>0.15200309344505006</v>
      </c>
      <c r="J1459" s="8">
        <v>0.68616413406843924</v>
      </c>
      <c r="K1459" s="8">
        <v>0.16357198634287104</v>
      </c>
    </row>
    <row r="1460" spans="1:32" x14ac:dyDescent="0.2">
      <c r="A1460" t="s">
        <v>2899</v>
      </c>
      <c r="B1460" t="s">
        <v>5333</v>
      </c>
      <c r="C1460" t="s">
        <v>2900</v>
      </c>
      <c r="D1460" s="8">
        <v>0.61280000000000001</v>
      </c>
      <c r="E1460">
        <v>1</v>
      </c>
      <c r="F1460">
        <v>28</v>
      </c>
      <c r="G1460">
        <v>348</v>
      </c>
      <c r="H1460" s="31">
        <v>1.2557077625570776</v>
      </c>
      <c r="I1460" s="8">
        <v>0.32850074881084856</v>
      </c>
      <c r="J1460" s="8">
        <v>2.2019577443272386E-2</v>
      </c>
      <c r="K1460" s="8">
        <v>1.6571910194158521</v>
      </c>
      <c r="R1460" s="9">
        <v>1.6571910194158521</v>
      </c>
      <c r="AF1460" s="9">
        <v>1.6571910194158521</v>
      </c>
    </row>
    <row r="1461" spans="1:32" x14ac:dyDescent="0.2">
      <c r="A1461" t="s">
        <v>2901</v>
      </c>
      <c r="B1461" t="s">
        <v>5334</v>
      </c>
      <c r="C1461" t="s">
        <v>2902</v>
      </c>
      <c r="D1461" s="8">
        <v>0.30359999999999998</v>
      </c>
      <c r="E1461">
        <v>1</v>
      </c>
      <c r="F1461">
        <v>11</v>
      </c>
      <c r="G1461">
        <v>79</v>
      </c>
      <c r="H1461" s="31">
        <v>1.4222222222222221</v>
      </c>
      <c r="I1461" s="8">
        <v>0.50814690367032511</v>
      </c>
      <c r="J1461" s="8">
        <v>1.4598051609045946E-2</v>
      </c>
      <c r="K1461" s="8">
        <v>1.8357051053050577</v>
      </c>
    </row>
    <row r="1462" spans="1:32" x14ac:dyDescent="0.2">
      <c r="A1462" t="s">
        <v>2903</v>
      </c>
      <c r="B1462" t="s">
        <v>5335</v>
      </c>
      <c r="C1462" t="s">
        <v>2904</v>
      </c>
      <c r="D1462" s="8">
        <v>0.22270000000000001</v>
      </c>
      <c r="E1462">
        <v>1</v>
      </c>
      <c r="F1462">
        <v>16</v>
      </c>
      <c r="G1462">
        <v>59</v>
      </c>
      <c r="H1462" s="31">
        <v>0.97777777777777775</v>
      </c>
      <c r="I1462" s="8">
        <v>-3.2421477692377507E-2</v>
      </c>
      <c r="J1462" s="8">
        <v>0.87854782847420565</v>
      </c>
      <c r="K1462" s="8">
        <v>5.6234590370157947E-2</v>
      </c>
    </row>
    <row r="1463" spans="1:32" x14ac:dyDescent="0.2">
      <c r="A1463" t="s">
        <v>2905</v>
      </c>
      <c r="B1463" t="s">
        <v>5336</v>
      </c>
      <c r="C1463" t="s">
        <v>2906</v>
      </c>
      <c r="D1463" s="8">
        <v>7.1800000000000003E-2</v>
      </c>
      <c r="E1463">
        <v>1</v>
      </c>
      <c r="F1463">
        <v>5</v>
      </c>
      <c r="G1463">
        <v>27</v>
      </c>
      <c r="H1463" s="31">
        <v>0.95238095238095244</v>
      </c>
      <c r="I1463" s="8">
        <v>-7.038932789139786E-2</v>
      </c>
      <c r="J1463" s="8">
        <v>0.8640941349883795</v>
      </c>
      <c r="K1463" s="8">
        <v>6.3438942614794672E-2</v>
      </c>
    </row>
    <row r="1464" spans="1:32" x14ac:dyDescent="0.2">
      <c r="A1464" t="s">
        <v>2907</v>
      </c>
      <c r="B1464" t="s">
        <v>5337</v>
      </c>
      <c r="C1464" t="s">
        <v>2908</v>
      </c>
      <c r="D1464" s="8">
        <v>0.35439999999999999</v>
      </c>
      <c r="E1464">
        <v>1</v>
      </c>
      <c r="F1464">
        <v>15</v>
      </c>
      <c r="G1464">
        <v>191</v>
      </c>
      <c r="H1464" s="31">
        <v>1.5959595959595958</v>
      </c>
      <c r="I1464" s="8">
        <v>0.67442412809749319</v>
      </c>
      <c r="J1464" s="8">
        <v>5.8206040980349847E-3</v>
      </c>
      <c r="K1464" s="8">
        <v>2.2350319392627971</v>
      </c>
      <c r="Z1464" s="9">
        <v>2.2350319392627971</v>
      </c>
    </row>
    <row r="1465" spans="1:32" x14ac:dyDescent="0.2">
      <c r="A1465" t="s">
        <v>2909</v>
      </c>
      <c r="B1465" t="s">
        <v>5338</v>
      </c>
      <c r="C1465" t="s">
        <v>2910</v>
      </c>
      <c r="D1465" s="8">
        <v>0.36349999999999999</v>
      </c>
      <c r="E1465">
        <v>1</v>
      </c>
      <c r="F1465">
        <v>19</v>
      </c>
      <c r="G1465">
        <v>222</v>
      </c>
      <c r="H1465" s="31">
        <v>1.2411347517730498</v>
      </c>
      <c r="I1465" s="8">
        <v>0.31165975943353541</v>
      </c>
      <c r="J1465" s="8">
        <v>0.24170457769896997</v>
      </c>
      <c r="K1465" s="8">
        <v>0.61671512431069431</v>
      </c>
    </row>
    <row r="1466" spans="1:32" x14ac:dyDescent="0.2">
      <c r="A1466" t="s">
        <v>2911</v>
      </c>
      <c r="B1466" t="s">
        <v>5339</v>
      </c>
      <c r="C1466" t="s">
        <v>2912</v>
      </c>
      <c r="D1466" s="8">
        <v>0.219</v>
      </c>
      <c r="E1466">
        <v>1</v>
      </c>
      <c r="F1466">
        <v>12</v>
      </c>
      <c r="G1466">
        <v>52</v>
      </c>
      <c r="H1466" s="31">
        <v>1.2424242424242424</v>
      </c>
      <c r="I1466" s="8">
        <v>0.31315788525963029</v>
      </c>
      <c r="J1466" s="8">
        <v>7.0987654320987664E-2</v>
      </c>
      <c r="K1466" s="8">
        <v>1.1488171741890192</v>
      </c>
    </row>
    <row r="1467" spans="1:32" x14ac:dyDescent="0.2">
      <c r="A1467" t="s">
        <v>2913</v>
      </c>
      <c r="B1467" t="s">
        <v>5340</v>
      </c>
      <c r="C1467" t="s">
        <v>2914</v>
      </c>
      <c r="D1467" s="8">
        <v>0.22470000000000001</v>
      </c>
      <c r="E1467">
        <v>1</v>
      </c>
      <c r="F1467">
        <v>15</v>
      </c>
      <c r="G1467">
        <v>49</v>
      </c>
      <c r="H1467" s="31">
        <v>0.75555555555555565</v>
      </c>
      <c r="I1467" s="8">
        <v>-0.40439025507933513</v>
      </c>
      <c r="J1467" s="8">
        <v>0.18968554278574679</v>
      </c>
      <c r="K1467" s="8">
        <v>0.72196576836088078</v>
      </c>
    </row>
    <row r="1468" spans="1:32" x14ac:dyDescent="0.2">
      <c r="A1468" t="s">
        <v>2915</v>
      </c>
      <c r="B1468" t="s">
        <v>5341</v>
      </c>
      <c r="C1468" t="s">
        <v>2916</v>
      </c>
      <c r="D1468" s="8">
        <v>0.28549999999999998</v>
      </c>
      <c r="E1468">
        <v>1</v>
      </c>
      <c r="F1468">
        <v>1</v>
      </c>
      <c r="G1468">
        <v>368</v>
      </c>
      <c r="H1468" s="31">
        <v>1.1626016260162602</v>
      </c>
      <c r="I1468" s="8">
        <v>0.21735683143914955</v>
      </c>
      <c r="J1468" s="8">
        <v>0.47198475629627523</v>
      </c>
      <c r="K1468" s="8">
        <v>0.32607202755938169</v>
      </c>
    </row>
    <row r="1469" spans="1:32" x14ac:dyDescent="0.2">
      <c r="A1469" t="s">
        <v>2917</v>
      </c>
      <c r="B1469" t="s">
        <v>5342</v>
      </c>
      <c r="C1469" t="s">
        <v>2918</v>
      </c>
      <c r="D1469" s="8">
        <v>0.10150000000000001</v>
      </c>
      <c r="E1469">
        <v>1</v>
      </c>
      <c r="F1469">
        <v>8</v>
      </c>
      <c r="G1469">
        <v>26</v>
      </c>
      <c r="H1469" s="31">
        <v>1.4</v>
      </c>
      <c r="I1469" s="8">
        <v>0.48542682717024171</v>
      </c>
      <c r="J1469" s="8">
        <v>0.32966187912525335</v>
      </c>
      <c r="K1469" s="8">
        <v>0.4819312701535709</v>
      </c>
    </row>
    <row r="1470" spans="1:32" x14ac:dyDescent="0.2">
      <c r="A1470" t="s">
        <v>2919</v>
      </c>
      <c r="B1470" t="s">
        <v>5343</v>
      </c>
      <c r="C1470" t="s">
        <v>2920</v>
      </c>
      <c r="D1470" s="8">
        <v>0.29399999999999998</v>
      </c>
      <c r="E1470">
        <v>1</v>
      </c>
      <c r="F1470">
        <v>24</v>
      </c>
      <c r="G1470">
        <v>181</v>
      </c>
      <c r="H1470" s="31">
        <v>1.1382113821138211</v>
      </c>
      <c r="I1470" s="8">
        <v>0.18676851160572655</v>
      </c>
      <c r="J1470" s="8">
        <v>0.49928254142822737</v>
      </c>
      <c r="K1470" s="8">
        <v>0.30165361979296784</v>
      </c>
    </row>
    <row r="1471" spans="1:32" x14ac:dyDescent="0.2">
      <c r="A1471" t="s">
        <v>2921</v>
      </c>
      <c r="B1471" t="s">
        <v>5344</v>
      </c>
      <c r="C1471" t="s">
        <v>2922</v>
      </c>
      <c r="D1471" s="8">
        <v>0.2177</v>
      </c>
      <c r="E1471">
        <v>1</v>
      </c>
      <c r="F1471">
        <v>3</v>
      </c>
      <c r="G1471">
        <v>73</v>
      </c>
      <c r="H1471" s="31">
        <v>1.0185185185185184</v>
      </c>
      <c r="I1471" s="8">
        <v>2.6472211361190864E-2</v>
      </c>
      <c r="J1471" s="8">
        <v>0.87192865661115682</v>
      </c>
      <c r="K1471" s="8">
        <v>5.9519048677130287E-2</v>
      </c>
    </row>
    <row r="1472" spans="1:32" x14ac:dyDescent="0.2">
      <c r="A1472" t="s">
        <v>2923</v>
      </c>
      <c r="B1472" t="s">
        <v>5345</v>
      </c>
      <c r="C1472" t="s">
        <v>2924</v>
      </c>
      <c r="D1472" s="8">
        <v>0.30730000000000002</v>
      </c>
      <c r="E1472">
        <v>2</v>
      </c>
      <c r="F1472">
        <v>14</v>
      </c>
      <c r="G1472">
        <v>60</v>
      </c>
      <c r="H1472" s="31">
        <v>1.2051282051282051</v>
      </c>
      <c r="I1472" s="8">
        <v>0.26918663281538896</v>
      </c>
      <c r="J1472" s="8">
        <v>0.34642207181242995</v>
      </c>
      <c r="K1472" s="8">
        <v>0.46039444528930823</v>
      </c>
    </row>
    <row r="1473" spans="1:22" x14ac:dyDescent="0.2">
      <c r="A1473" t="s">
        <v>2925</v>
      </c>
      <c r="B1473" t="s">
        <v>5346</v>
      </c>
      <c r="C1473" t="s">
        <v>2926</v>
      </c>
      <c r="D1473" s="8">
        <v>0.32729999999999998</v>
      </c>
      <c r="E1473">
        <v>1</v>
      </c>
      <c r="F1473">
        <v>3</v>
      </c>
      <c r="G1473">
        <v>35</v>
      </c>
      <c r="H1473" s="31">
        <v>2.5833333333333335</v>
      </c>
      <c r="I1473" s="8">
        <v>1.3692338096657193</v>
      </c>
      <c r="J1473" s="8">
        <v>0.37617870471933729</v>
      </c>
      <c r="K1473" s="8">
        <v>0.42460579327434717</v>
      </c>
    </row>
    <row r="1474" spans="1:22" x14ac:dyDescent="0.2">
      <c r="A1474" t="s">
        <v>2927</v>
      </c>
      <c r="B1474" t="s">
        <v>5347</v>
      </c>
      <c r="C1474" t="s">
        <v>2928</v>
      </c>
      <c r="D1474" s="8">
        <v>0.41110000000000002</v>
      </c>
      <c r="E1474">
        <v>1</v>
      </c>
      <c r="F1474">
        <v>3</v>
      </c>
      <c r="G1474">
        <v>33</v>
      </c>
      <c r="H1474" s="31">
        <v>2.4166666666666665</v>
      </c>
      <c r="I1474" s="8">
        <v>1.273018494406416</v>
      </c>
      <c r="J1474" s="8">
        <v>2.8804031030217874E-2</v>
      </c>
      <c r="K1474" s="8">
        <v>1.5405467298909385</v>
      </c>
    </row>
    <row r="1475" spans="1:22" x14ac:dyDescent="0.2">
      <c r="A1475" t="s">
        <v>2929</v>
      </c>
      <c r="B1475" t="s">
        <v>5348</v>
      </c>
      <c r="C1475" t="s">
        <v>2930</v>
      </c>
      <c r="D1475" s="8">
        <v>0.15409999999999999</v>
      </c>
      <c r="E1475">
        <v>1</v>
      </c>
      <c r="F1475">
        <v>4</v>
      </c>
      <c r="G1475">
        <v>36</v>
      </c>
      <c r="H1475" s="31">
        <v>1</v>
      </c>
      <c r="I1475" s="8">
        <v>0</v>
      </c>
      <c r="J1475" s="8">
        <v>1</v>
      </c>
      <c r="K1475" s="8">
        <v>0</v>
      </c>
    </row>
    <row r="1476" spans="1:22" x14ac:dyDescent="0.2">
      <c r="A1476" t="s">
        <v>2931</v>
      </c>
      <c r="B1476" t="s">
        <v>5349</v>
      </c>
      <c r="C1476" t="s">
        <v>2932</v>
      </c>
      <c r="D1476" s="8">
        <v>0.125</v>
      </c>
      <c r="E1476">
        <v>2</v>
      </c>
      <c r="F1476">
        <v>60</v>
      </c>
      <c r="G1476">
        <v>252</v>
      </c>
      <c r="H1476" s="31">
        <v>1.1149425287356323</v>
      </c>
      <c r="I1476" s="8">
        <v>0.15696934633839948</v>
      </c>
      <c r="J1476" s="8">
        <v>0.64870804506953506</v>
      </c>
      <c r="K1476" s="8">
        <v>0.18795071605522079</v>
      </c>
    </row>
    <row r="1477" spans="1:22" x14ac:dyDescent="0.2">
      <c r="A1477" t="s">
        <v>2933</v>
      </c>
      <c r="B1477" t="s">
        <v>5350</v>
      </c>
      <c r="C1477" t="s">
        <v>2934</v>
      </c>
      <c r="D1477" s="8">
        <v>0.14419999999999999</v>
      </c>
      <c r="E1477">
        <v>1</v>
      </c>
      <c r="F1477">
        <v>2</v>
      </c>
      <c r="G1477">
        <v>35</v>
      </c>
      <c r="H1477" s="31">
        <v>0.96296296296296291</v>
      </c>
      <c r="I1477" s="8">
        <v>-5.4447784022376468E-2</v>
      </c>
      <c r="J1477" s="8">
        <v>0.87854782847420565</v>
      </c>
      <c r="K1477" s="8">
        <v>5.6234590370157947E-2</v>
      </c>
    </row>
    <row r="1478" spans="1:22" x14ac:dyDescent="0.2">
      <c r="A1478" t="s">
        <v>2935</v>
      </c>
      <c r="B1478" t="s">
        <v>5351</v>
      </c>
      <c r="C1478" t="s">
        <v>2936</v>
      </c>
      <c r="D1478" s="8">
        <v>0.44440000000000002</v>
      </c>
      <c r="E1478">
        <v>1</v>
      </c>
      <c r="F1478">
        <v>4</v>
      </c>
      <c r="G1478">
        <v>22</v>
      </c>
      <c r="H1478" s="31">
        <v>7</v>
      </c>
      <c r="I1478" s="8">
        <v>2.8073549220576042</v>
      </c>
      <c r="J1478" s="8">
        <v>9.0844226348978457E-2</v>
      </c>
      <c r="K1478" s="8">
        <v>1.0417026692856002</v>
      </c>
    </row>
    <row r="1479" spans="1:22" x14ac:dyDescent="0.2">
      <c r="A1479" t="s">
        <v>2937</v>
      </c>
      <c r="B1479" t="s">
        <v>5352</v>
      </c>
      <c r="C1479" t="s">
        <v>2938</v>
      </c>
      <c r="D1479" s="8">
        <v>0.39290000000000003</v>
      </c>
      <c r="E1479">
        <v>1</v>
      </c>
      <c r="F1479">
        <v>4</v>
      </c>
      <c r="G1479">
        <v>39</v>
      </c>
      <c r="H1479" s="31">
        <v>1.5238095238095237</v>
      </c>
      <c r="I1479" s="8">
        <v>0.60768257722123964</v>
      </c>
      <c r="J1479" s="8">
        <v>0.39363904392429966</v>
      </c>
      <c r="K1479" s="8">
        <v>0.40490183168401128</v>
      </c>
    </row>
    <row r="1480" spans="1:22" x14ac:dyDescent="0.2">
      <c r="A1480" t="s">
        <v>2939</v>
      </c>
      <c r="B1480" t="s">
        <v>5353</v>
      </c>
      <c r="C1480" t="s">
        <v>2940</v>
      </c>
      <c r="D1480" s="8">
        <v>5.9299999999999999E-2</v>
      </c>
      <c r="E1480">
        <v>5</v>
      </c>
      <c r="F1480">
        <v>7</v>
      </c>
      <c r="G1480">
        <v>25</v>
      </c>
      <c r="H1480" s="31">
        <v>1.75</v>
      </c>
      <c r="I1480" s="8">
        <v>0.80735492205760406</v>
      </c>
      <c r="J1480" s="8">
        <v>0.15145400164755018</v>
      </c>
      <c r="K1480" s="8">
        <v>0.81971924745169034</v>
      </c>
    </row>
    <row r="1481" spans="1:22" x14ac:dyDescent="0.2">
      <c r="A1481" t="s">
        <v>2941</v>
      </c>
      <c r="B1481" t="s">
        <v>5354</v>
      </c>
      <c r="C1481" t="s">
        <v>2942</v>
      </c>
      <c r="D1481" s="8">
        <v>0.34179999999999999</v>
      </c>
      <c r="E1481">
        <v>5</v>
      </c>
      <c r="F1481">
        <v>19</v>
      </c>
      <c r="G1481">
        <v>167</v>
      </c>
      <c r="H1481" s="31">
        <v>1.131578947368421</v>
      </c>
      <c r="I1481" s="8">
        <v>0.17833724125851241</v>
      </c>
      <c r="J1481" s="8">
        <v>0.40923755219059815</v>
      </c>
      <c r="K1481" s="8">
        <v>0.38802452168303808</v>
      </c>
    </row>
    <row r="1482" spans="1:22" x14ac:dyDescent="0.2">
      <c r="A1482" t="s">
        <v>2943</v>
      </c>
      <c r="B1482" t="s">
        <v>5355</v>
      </c>
      <c r="C1482" t="s">
        <v>2944</v>
      </c>
      <c r="D1482" s="8">
        <v>0.2994</v>
      </c>
      <c r="E1482">
        <v>1</v>
      </c>
      <c r="F1482">
        <v>12</v>
      </c>
      <c r="G1482">
        <v>88</v>
      </c>
      <c r="H1482" s="31">
        <v>1.1333333333333333</v>
      </c>
      <c r="I1482" s="8">
        <v>0.18057224564182084</v>
      </c>
      <c r="J1482" s="8">
        <v>0.43931458571502724</v>
      </c>
      <c r="K1482" s="8">
        <v>0.35722437745310948</v>
      </c>
    </row>
    <row r="1483" spans="1:22" x14ac:dyDescent="0.2">
      <c r="A1483" t="s">
        <v>2945</v>
      </c>
      <c r="B1483" t="s">
        <v>5356</v>
      </c>
      <c r="C1483" t="s">
        <v>2946</v>
      </c>
      <c r="D1483" s="8">
        <v>0.2203</v>
      </c>
      <c r="E1483">
        <v>1</v>
      </c>
      <c r="F1483">
        <v>16</v>
      </c>
      <c r="G1483">
        <v>91</v>
      </c>
      <c r="H1483" s="31">
        <v>0.98550724637681164</v>
      </c>
      <c r="I1483" s="8">
        <v>-2.1061615527829577E-2</v>
      </c>
      <c r="J1483" s="8">
        <v>0.93943206685091596</v>
      </c>
      <c r="K1483" s="8">
        <v>2.7134619563971486E-2</v>
      </c>
    </row>
    <row r="1484" spans="1:22" x14ac:dyDescent="0.2">
      <c r="A1484" t="s">
        <v>2947</v>
      </c>
      <c r="B1484" t="s">
        <v>5357</v>
      </c>
      <c r="C1484" t="s">
        <v>2948</v>
      </c>
      <c r="D1484" s="8">
        <v>0.154</v>
      </c>
      <c r="E1484">
        <v>4</v>
      </c>
      <c r="F1484">
        <v>16</v>
      </c>
      <c r="G1484">
        <v>91</v>
      </c>
      <c r="H1484" s="31">
        <v>1.1111111111111112</v>
      </c>
      <c r="I1484" s="8">
        <v>0.15200309344505006</v>
      </c>
      <c r="J1484" s="8">
        <v>0.43893459753952635</v>
      </c>
      <c r="K1484" s="8">
        <v>0.35760018600779464</v>
      </c>
    </row>
    <row r="1485" spans="1:22" x14ac:dyDescent="0.2">
      <c r="A1485" t="s">
        <v>2949</v>
      </c>
      <c r="B1485" t="s">
        <v>5358</v>
      </c>
      <c r="C1485" t="s">
        <v>2950</v>
      </c>
      <c r="D1485" s="8">
        <v>0.1865</v>
      </c>
      <c r="E1485">
        <v>1</v>
      </c>
      <c r="F1485">
        <v>8</v>
      </c>
      <c r="G1485">
        <v>41</v>
      </c>
      <c r="H1485" s="31">
        <v>1.6190476190476191</v>
      </c>
      <c r="I1485" s="8">
        <v>0.69514541847157918</v>
      </c>
      <c r="J1485" s="8">
        <v>0.10771837147499519</v>
      </c>
      <c r="K1485" s="8">
        <v>0.96771022103076021</v>
      </c>
    </row>
    <row r="1486" spans="1:22" x14ac:dyDescent="0.2">
      <c r="A1486" t="s">
        <v>2951</v>
      </c>
      <c r="B1486" t="s">
        <v>5359</v>
      </c>
      <c r="C1486" t="s">
        <v>2952</v>
      </c>
      <c r="D1486" s="8">
        <v>0.38329999999999997</v>
      </c>
      <c r="E1486">
        <v>1</v>
      </c>
      <c r="F1486">
        <v>4</v>
      </c>
      <c r="G1486">
        <v>131</v>
      </c>
      <c r="H1486" s="31">
        <v>2.2352941176470589</v>
      </c>
      <c r="I1486" s="8">
        <v>1.1604646721932461</v>
      </c>
      <c r="J1486" s="8">
        <v>1.8445536542520478E-2</v>
      </c>
      <c r="K1486" s="8">
        <v>1.7341087075249024</v>
      </c>
      <c r="Q1486" s="9">
        <v>1.7341087075249024</v>
      </c>
      <c r="V1486" s="9">
        <v>1.7341087075249024</v>
      </c>
    </row>
    <row r="1487" spans="1:22" x14ac:dyDescent="0.2">
      <c r="A1487" t="s">
        <v>2953</v>
      </c>
      <c r="B1487" t="s">
        <v>5360</v>
      </c>
      <c r="C1487" t="s">
        <v>2954</v>
      </c>
      <c r="D1487" s="8">
        <v>0.28129999999999999</v>
      </c>
      <c r="E1487">
        <v>2</v>
      </c>
      <c r="F1487">
        <v>18</v>
      </c>
      <c r="G1487">
        <v>59</v>
      </c>
      <c r="H1487" s="31">
        <v>0.89583333333333337</v>
      </c>
      <c r="I1487" s="8">
        <v>-0.15869774601905817</v>
      </c>
      <c r="J1487" s="8">
        <v>0.60364505651013656</v>
      </c>
      <c r="K1487" s="8">
        <v>0.21921835162767589</v>
      </c>
    </row>
    <row r="1488" spans="1:22" x14ac:dyDescent="0.2">
      <c r="A1488" t="s">
        <v>2955</v>
      </c>
      <c r="B1488" t="s">
        <v>5361</v>
      </c>
      <c r="C1488" t="s">
        <v>2956</v>
      </c>
      <c r="D1488" s="8">
        <v>0.53149999999999997</v>
      </c>
      <c r="E1488">
        <v>1</v>
      </c>
      <c r="F1488">
        <v>6</v>
      </c>
      <c r="G1488">
        <v>32</v>
      </c>
      <c r="H1488" s="31">
        <v>1.1904761904761905</v>
      </c>
      <c r="I1488" s="8">
        <v>0.25153876699596439</v>
      </c>
      <c r="J1488" s="8">
        <v>0.53696332438675776</v>
      </c>
      <c r="K1488" s="8">
        <v>0.27005537642408683</v>
      </c>
    </row>
    <row r="1489" spans="1:33" x14ac:dyDescent="0.2">
      <c r="A1489" t="s">
        <v>2957</v>
      </c>
      <c r="B1489" t="s">
        <v>5362</v>
      </c>
      <c r="C1489" t="s">
        <v>2958</v>
      </c>
      <c r="D1489" s="8">
        <v>7.6300000000000007E-2</v>
      </c>
      <c r="E1489">
        <v>1</v>
      </c>
      <c r="F1489">
        <v>16</v>
      </c>
      <c r="G1489">
        <v>23</v>
      </c>
      <c r="H1489" s="31">
        <v>1.515151515151515E-2</v>
      </c>
      <c r="I1489" s="8">
        <v>-6.0443941193584543</v>
      </c>
      <c r="J1489" s="8">
        <v>3.4715908917948856E-5</v>
      </c>
      <c r="K1489" s="8">
        <v>4.4594714597353207</v>
      </c>
    </row>
    <row r="1490" spans="1:33" x14ac:dyDescent="0.2">
      <c r="A1490" t="s">
        <v>2959</v>
      </c>
      <c r="B1490" t="s">
        <v>5363</v>
      </c>
      <c r="C1490" t="s">
        <v>2960</v>
      </c>
      <c r="D1490" s="8">
        <v>0.52380000000000004</v>
      </c>
      <c r="E1490">
        <v>1</v>
      </c>
      <c r="F1490">
        <v>8</v>
      </c>
      <c r="G1490">
        <v>53</v>
      </c>
      <c r="H1490" s="31">
        <v>1.6296296296296295</v>
      </c>
      <c r="I1490" s="8">
        <v>0.70454411647382864</v>
      </c>
      <c r="J1490" s="8">
        <v>4.8394805375502815E-2</v>
      </c>
      <c r="K1490" s="8">
        <v>1.3152012523602978</v>
      </c>
      <c r="R1490" s="9">
        <v>1.3152012523602978</v>
      </c>
    </row>
    <row r="1491" spans="1:33" x14ac:dyDescent="0.2">
      <c r="A1491" t="s">
        <v>2961</v>
      </c>
      <c r="B1491" t="s">
        <v>5364</v>
      </c>
      <c r="C1491" t="s">
        <v>2962</v>
      </c>
      <c r="D1491" s="8">
        <v>0.154</v>
      </c>
      <c r="E1491">
        <v>1</v>
      </c>
      <c r="F1491">
        <v>7</v>
      </c>
      <c r="G1491">
        <v>51</v>
      </c>
      <c r="H1491" s="31">
        <v>1.2121212121212122</v>
      </c>
      <c r="I1491" s="8">
        <v>0.27753397552890896</v>
      </c>
      <c r="J1491" s="8">
        <v>0.41291794700707019</v>
      </c>
      <c r="K1491" s="8">
        <v>0.38413624060132129</v>
      </c>
    </row>
    <row r="1492" spans="1:33" x14ac:dyDescent="0.2">
      <c r="A1492" t="s">
        <v>2963</v>
      </c>
      <c r="B1492" t="s">
        <v>5365</v>
      </c>
      <c r="C1492" t="s">
        <v>2964</v>
      </c>
      <c r="D1492" s="8">
        <v>0.1643</v>
      </c>
      <c r="E1492">
        <v>1</v>
      </c>
      <c r="F1492">
        <v>22</v>
      </c>
      <c r="G1492">
        <v>109</v>
      </c>
      <c r="H1492" s="31">
        <v>0.9642857142857143</v>
      </c>
      <c r="I1492" s="8">
        <v>-5.2467419894135538E-2</v>
      </c>
      <c r="J1492" s="8">
        <v>0.79168180937025501</v>
      </c>
      <c r="K1492" s="8">
        <v>0.10144933381597926</v>
      </c>
    </row>
    <row r="1493" spans="1:33" x14ac:dyDescent="0.2">
      <c r="A1493" t="s">
        <v>2965</v>
      </c>
      <c r="B1493" t="s">
        <v>5366</v>
      </c>
      <c r="C1493" t="s">
        <v>2966</v>
      </c>
      <c r="D1493" s="8">
        <v>0.11550000000000001</v>
      </c>
      <c r="E1493">
        <v>1</v>
      </c>
      <c r="F1493">
        <v>5</v>
      </c>
      <c r="G1493">
        <v>26</v>
      </c>
      <c r="H1493" s="31">
        <v>1.1111111111111112</v>
      </c>
      <c r="I1493" s="8">
        <v>0.15200309344505006</v>
      </c>
      <c r="J1493" s="8">
        <v>0.79337499364934172</v>
      </c>
      <c r="K1493" s="8">
        <v>0.10052149215434553</v>
      </c>
    </row>
    <row r="1494" spans="1:33" x14ac:dyDescent="0.2">
      <c r="A1494" t="s">
        <v>2967</v>
      </c>
      <c r="B1494" t="s">
        <v>5367</v>
      </c>
      <c r="C1494" t="s">
        <v>2968</v>
      </c>
      <c r="D1494" s="8">
        <v>0.15629999999999999</v>
      </c>
      <c r="E1494">
        <v>1</v>
      </c>
      <c r="F1494">
        <v>1</v>
      </c>
      <c r="G1494">
        <v>128</v>
      </c>
      <c r="H1494" s="31">
        <v>1.2469135802469136</v>
      </c>
      <c r="I1494" s="8">
        <v>0.31836147986717001</v>
      </c>
      <c r="J1494" s="8">
        <v>0.21994381924181888</v>
      </c>
      <c r="K1494" s="8">
        <v>0.65768823785573716</v>
      </c>
      <c r="R1494" s="9">
        <v>0.65768823785573716</v>
      </c>
    </row>
    <row r="1495" spans="1:33" x14ac:dyDescent="0.2">
      <c r="A1495" t="s">
        <v>2969</v>
      </c>
      <c r="B1495" t="s">
        <v>5368</v>
      </c>
      <c r="C1495" t="s">
        <v>2970</v>
      </c>
      <c r="D1495" s="8">
        <v>0.60319999999999996</v>
      </c>
      <c r="E1495">
        <v>1</v>
      </c>
      <c r="F1495">
        <v>8</v>
      </c>
      <c r="G1495">
        <v>52</v>
      </c>
      <c r="H1495" s="31">
        <v>1.4</v>
      </c>
      <c r="I1495" s="8">
        <v>0.48542682717024171</v>
      </c>
      <c r="J1495" s="8">
        <v>0.10655818463914354</v>
      </c>
      <c r="K1495" s="8">
        <v>0.97241318689673129</v>
      </c>
    </row>
    <row r="1496" spans="1:33" x14ac:dyDescent="0.2">
      <c r="A1496" t="s">
        <v>2971</v>
      </c>
      <c r="B1496" t="s">
        <v>5369</v>
      </c>
      <c r="C1496" t="s">
        <v>2972</v>
      </c>
      <c r="D1496" s="8">
        <v>0.1804</v>
      </c>
      <c r="E1496">
        <v>1</v>
      </c>
      <c r="F1496">
        <v>9</v>
      </c>
      <c r="G1496">
        <v>30</v>
      </c>
      <c r="H1496" s="31">
        <v>1.3333333333333333</v>
      </c>
      <c r="I1496" s="8">
        <v>0.4150374992788437</v>
      </c>
      <c r="J1496" s="8">
        <v>0.65974254919044328</v>
      </c>
      <c r="K1496" s="8">
        <v>0.18062550578960751</v>
      </c>
      <c r="AG1496" s="9">
        <v>0.18062550578960751</v>
      </c>
    </row>
    <row r="1497" spans="1:33" x14ac:dyDescent="0.2">
      <c r="A1497" t="s">
        <v>2973</v>
      </c>
      <c r="B1497" t="s">
        <v>5370</v>
      </c>
      <c r="C1497" t="s">
        <v>2974</v>
      </c>
      <c r="D1497" s="8">
        <v>0.33329999999999999</v>
      </c>
      <c r="E1497">
        <v>1</v>
      </c>
      <c r="F1497">
        <v>4</v>
      </c>
      <c r="G1497">
        <v>41</v>
      </c>
      <c r="H1497" s="31">
        <v>1.375</v>
      </c>
      <c r="I1497" s="8">
        <v>0.45943161863729726</v>
      </c>
      <c r="J1497" s="8">
        <v>0.38908032888867289</v>
      </c>
      <c r="K1497" s="8">
        <v>0.40996072568831193</v>
      </c>
    </row>
    <row r="1498" spans="1:33" x14ac:dyDescent="0.2">
      <c r="A1498" t="s">
        <v>2975</v>
      </c>
      <c r="B1498" t="s">
        <v>5371</v>
      </c>
      <c r="C1498" t="s">
        <v>2976</v>
      </c>
      <c r="D1498" s="8">
        <v>0.29349999999999998</v>
      </c>
      <c r="E1498">
        <v>1</v>
      </c>
      <c r="F1498">
        <v>5</v>
      </c>
      <c r="G1498">
        <v>49</v>
      </c>
      <c r="H1498" s="31">
        <v>1.1515151515151514</v>
      </c>
      <c r="I1498" s="8">
        <v>0.20353339408513191</v>
      </c>
      <c r="J1498" s="8">
        <v>0.57546165042743347</v>
      </c>
      <c r="K1498" s="8">
        <v>0.23998361306406465</v>
      </c>
    </row>
    <row r="1499" spans="1:33" x14ac:dyDescent="0.2">
      <c r="A1499" t="s">
        <v>2977</v>
      </c>
      <c r="B1499" t="s">
        <v>5372</v>
      </c>
      <c r="C1499" t="s">
        <v>2978</v>
      </c>
      <c r="D1499" s="8">
        <v>0.15260000000000001</v>
      </c>
      <c r="E1499">
        <v>1</v>
      </c>
      <c r="F1499">
        <v>24</v>
      </c>
      <c r="G1499">
        <v>159</v>
      </c>
      <c r="H1499" s="31">
        <v>0.64814814814814814</v>
      </c>
      <c r="I1499" s="8">
        <v>-0.62560448521850209</v>
      </c>
      <c r="J1499" s="8">
        <v>8.0168604813057737E-3</v>
      </c>
      <c r="K1499" s="8">
        <v>2.0959956744325816</v>
      </c>
    </row>
    <row r="1500" spans="1:33" x14ac:dyDescent="0.2">
      <c r="A1500" t="s">
        <v>2979</v>
      </c>
      <c r="B1500" t="s">
        <v>4123</v>
      </c>
      <c r="C1500" t="s">
        <v>2980</v>
      </c>
      <c r="D1500" s="8">
        <v>0.32940000000000003</v>
      </c>
      <c r="E1500">
        <v>5</v>
      </c>
      <c r="F1500">
        <v>10</v>
      </c>
      <c r="G1500">
        <v>130</v>
      </c>
      <c r="H1500" s="31">
        <v>1.064516129032258</v>
      </c>
      <c r="I1500" s="8">
        <v>9.0197808971578142E-2</v>
      </c>
      <c r="J1500" s="8">
        <v>0.64376180694032636</v>
      </c>
      <c r="K1500" s="8">
        <v>0.19127479268161188</v>
      </c>
    </row>
    <row r="1501" spans="1:33" x14ac:dyDescent="0.2">
      <c r="A1501" t="s">
        <v>2981</v>
      </c>
      <c r="B1501" t="s">
        <v>5373</v>
      </c>
      <c r="C1501" t="s">
        <v>2982</v>
      </c>
      <c r="D1501" s="8">
        <v>0.33510000000000001</v>
      </c>
      <c r="E1501">
        <v>1</v>
      </c>
      <c r="F1501">
        <v>5</v>
      </c>
      <c r="G1501">
        <v>26</v>
      </c>
      <c r="H1501" s="31">
        <v>0.75</v>
      </c>
      <c r="I1501" s="8">
        <v>-0.41503749927884381</v>
      </c>
      <c r="J1501" s="8">
        <v>0.26656970338006902</v>
      </c>
      <c r="K1501" s="8">
        <v>0.57418921127075584</v>
      </c>
    </row>
    <row r="1502" spans="1:33" x14ac:dyDescent="0.2">
      <c r="A1502" t="s">
        <v>2983</v>
      </c>
      <c r="B1502" t="s">
        <v>5374</v>
      </c>
      <c r="C1502" t="s">
        <v>2984</v>
      </c>
      <c r="D1502" s="8">
        <v>0.3241</v>
      </c>
      <c r="E1502">
        <v>1</v>
      </c>
      <c r="F1502">
        <v>11</v>
      </c>
      <c r="G1502">
        <v>34</v>
      </c>
      <c r="H1502" s="31">
        <v>2.5</v>
      </c>
      <c r="I1502" s="8">
        <v>1.3219280948873624</v>
      </c>
      <c r="J1502" s="8">
        <v>6.5441202585738684E-2</v>
      </c>
      <c r="K1502" s="8">
        <v>1.184148728414492</v>
      </c>
    </row>
    <row r="1503" spans="1:33" x14ac:dyDescent="0.2">
      <c r="A1503" t="s">
        <v>2985</v>
      </c>
      <c r="B1503" t="s">
        <v>5375</v>
      </c>
      <c r="C1503" t="s">
        <v>2986</v>
      </c>
      <c r="D1503" s="8">
        <v>0.44940000000000002</v>
      </c>
      <c r="E1503">
        <v>1</v>
      </c>
      <c r="F1503">
        <v>12</v>
      </c>
      <c r="G1503">
        <v>40</v>
      </c>
      <c r="H1503" s="31">
        <v>1.8888888888888891</v>
      </c>
      <c r="I1503" s="8">
        <v>0.91753783980802728</v>
      </c>
      <c r="J1503" s="8">
        <v>0.16306300398046178</v>
      </c>
      <c r="K1503" s="8">
        <v>0.7876445612753189</v>
      </c>
      <c r="V1503" s="9">
        <v>0.7876445612753189</v>
      </c>
    </row>
    <row r="1504" spans="1:33" x14ac:dyDescent="0.2">
      <c r="A1504" t="s">
        <v>2987</v>
      </c>
      <c r="B1504" t="s">
        <v>5376</v>
      </c>
      <c r="C1504" t="s">
        <v>2988</v>
      </c>
      <c r="D1504" s="8">
        <v>0.38119999999999998</v>
      </c>
      <c r="E1504">
        <v>1</v>
      </c>
      <c r="F1504">
        <v>8</v>
      </c>
      <c r="G1504">
        <v>53</v>
      </c>
      <c r="H1504" s="31">
        <v>1.2727272727272727</v>
      </c>
      <c r="I1504" s="8">
        <v>0.34792330342030681</v>
      </c>
      <c r="J1504" s="8">
        <v>0.41564638044094382</v>
      </c>
      <c r="K1504" s="8">
        <v>0.38127599709729576</v>
      </c>
    </row>
    <row r="1505" spans="1:24" x14ac:dyDescent="0.2">
      <c r="A1505" t="s">
        <v>2989</v>
      </c>
      <c r="B1505" t="s">
        <v>5377</v>
      </c>
      <c r="C1505" t="s">
        <v>2990</v>
      </c>
      <c r="D1505" s="8">
        <v>0.52290000000000003</v>
      </c>
      <c r="E1505">
        <v>2</v>
      </c>
      <c r="F1505">
        <v>24</v>
      </c>
      <c r="G1505">
        <v>351</v>
      </c>
      <c r="H1505" s="31">
        <v>1.1476793248945147</v>
      </c>
      <c r="I1505" s="8">
        <v>0.19871959235208028</v>
      </c>
      <c r="J1505" s="8">
        <v>0.25548108013751586</v>
      </c>
      <c r="K1505" s="8">
        <v>0.59264125637513299</v>
      </c>
    </row>
    <row r="1506" spans="1:24" x14ac:dyDescent="0.2">
      <c r="A1506" t="s">
        <v>2991</v>
      </c>
      <c r="B1506" t="s">
        <v>5378</v>
      </c>
      <c r="C1506" t="s">
        <v>2992</v>
      </c>
      <c r="D1506" s="8">
        <v>0.35959999999999998</v>
      </c>
      <c r="E1506">
        <v>2</v>
      </c>
      <c r="F1506">
        <v>45</v>
      </c>
      <c r="G1506">
        <v>299</v>
      </c>
      <c r="H1506" s="31">
        <v>0.96103896103896103</v>
      </c>
      <c r="I1506" s="8">
        <v>-5.7333175065951598E-2</v>
      </c>
      <c r="J1506" s="8">
        <v>0.84151643494873007</v>
      </c>
      <c r="K1506" s="8">
        <v>7.4937397765585653E-2</v>
      </c>
      <c r="X1506" s="9">
        <v>7.4937397765585653E-2</v>
      </c>
    </row>
    <row r="1507" spans="1:24" x14ac:dyDescent="0.2">
      <c r="A1507" t="s">
        <v>2993</v>
      </c>
      <c r="B1507" t="s">
        <v>5379</v>
      </c>
      <c r="C1507" t="s">
        <v>2994</v>
      </c>
      <c r="D1507" s="8">
        <v>0.25890000000000002</v>
      </c>
      <c r="E1507">
        <v>2</v>
      </c>
      <c r="F1507">
        <v>10</v>
      </c>
      <c r="G1507">
        <v>67</v>
      </c>
      <c r="H1507" s="31">
        <v>0.98039215686274517</v>
      </c>
      <c r="I1507" s="8">
        <v>-2.8569152196770795E-2</v>
      </c>
      <c r="J1507" s="8">
        <v>0.95213243609158371</v>
      </c>
      <c r="K1507" s="8">
        <v>2.130263957402875E-2</v>
      </c>
    </row>
    <row r="1508" spans="1:24" x14ac:dyDescent="0.2">
      <c r="A1508" t="s">
        <v>2995</v>
      </c>
      <c r="B1508" t="s">
        <v>5380</v>
      </c>
      <c r="C1508" t="s">
        <v>2996</v>
      </c>
      <c r="D1508" s="8">
        <v>0.27329999999999999</v>
      </c>
      <c r="E1508">
        <v>1</v>
      </c>
      <c r="F1508">
        <v>25</v>
      </c>
      <c r="G1508">
        <v>172</v>
      </c>
      <c r="H1508" s="31">
        <v>1.5161290322580645</v>
      </c>
      <c r="I1508" s="8">
        <v>0.60039254129076214</v>
      </c>
      <c r="J1508" s="8">
        <v>1.9780701776962818E-2</v>
      </c>
      <c r="K1508" s="8">
        <v>1.7037583046268079</v>
      </c>
      <c r="N1508" s="9">
        <v>1.7037583046268079</v>
      </c>
    </row>
    <row r="1509" spans="1:24" x14ac:dyDescent="0.2">
      <c r="A1509" t="s">
        <v>2997</v>
      </c>
      <c r="B1509" t="s">
        <v>5381</v>
      </c>
      <c r="C1509" t="s">
        <v>2998</v>
      </c>
      <c r="D1509" s="8">
        <v>0.2286</v>
      </c>
      <c r="E1509">
        <v>1</v>
      </c>
      <c r="F1509">
        <v>6</v>
      </c>
      <c r="G1509">
        <v>39</v>
      </c>
      <c r="H1509" s="31">
        <v>1.1111111111111112</v>
      </c>
      <c r="I1509" s="8">
        <v>0.15200309344505006</v>
      </c>
      <c r="J1509" s="8">
        <v>0.65974254919044328</v>
      </c>
      <c r="K1509" s="8">
        <v>0.18062550578960751</v>
      </c>
      <c r="X1509" s="9">
        <v>0.18062550578960751</v>
      </c>
    </row>
    <row r="1510" spans="1:24" x14ac:dyDescent="0.2">
      <c r="A1510" t="s">
        <v>2999</v>
      </c>
      <c r="B1510" t="s">
        <v>5382</v>
      </c>
      <c r="C1510" t="s">
        <v>3000</v>
      </c>
      <c r="D1510" s="8">
        <v>0.25280000000000002</v>
      </c>
      <c r="E1510">
        <v>1</v>
      </c>
      <c r="F1510">
        <v>11</v>
      </c>
      <c r="G1510">
        <v>60</v>
      </c>
      <c r="H1510" s="31">
        <v>1.4848484848484846</v>
      </c>
      <c r="I1510" s="8">
        <v>0.57031572475675463</v>
      </c>
      <c r="J1510" s="8">
        <v>2.5473928343162582E-2</v>
      </c>
      <c r="K1510" s="8">
        <v>1.5939040771719994</v>
      </c>
    </row>
    <row r="1511" spans="1:24" x14ac:dyDescent="0.2">
      <c r="A1511" t="s">
        <v>3001</v>
      </c>
      <c r="B1511" t="s">
        <v>5383</v>
      </c>
      <c r="C1511" t="s">
        <v>3002</v>
      </c>
      <c r="D1511" s="8">
        <v>4.9000000000000002E-2</v>
      </c>
      <c r="E1511">
        <v>1</v>
      </c>
      <c r="F1511">
        <v>12</v>
      </c>
      <c r="G1511">
        <v>33</v>
      </c>
      <c r="H1511" s="31">
        <v>1.8666666666666667</v>
      </c>
      <c r="I1511" s="8">
        <v>0.90046432644908558</v>
      </c>
      <c r="J1511" s="8">
        <v>0.33130155785580423</v>
      </c>
      <c r="K1511" s="8">
        <v>0.4797765219611167</v>
      </c>
    </row>
    <row r="1512" spans="1:24" x14ac:dyDescent="0.2">
      <c r="A1512" t="s">
        <v>3003</v>
      </c>
      <c r="B1512" t="s">
        <v>5384</v>
      </c>
      <c r="C1512" t="s">
        <v>3004</v>
      </c>
      <c r="D1512" s="8">
        <v>0.14649999999999999</v>
      </c>
      <c r="E1512">
        <v>1</v>
      </c>
      <c r="F1512">
        <v>6</v>
      </c>
      <c r="G1512">
        <v>25</v>
      </c>
      <c r="H1512" s="31">
        <v>0.8571428571428571</v>
      </c>
      <c r="I1512" s="8">
        <v>-0.22239242133644802</v>
      </c>
      <c r="J1512" s="8">
        <v>0.65974254919044328</v>
      </c>
      <c r="K1512" s="8">
        <v>0.18062550578960751</v>
      </c>
    </row>
    <row r="1513" spans="1:24" x14ac:dyDescent="0.2">
      <c r="A1513" t="s">
        <v>3005</v>
      </c>
      <c r="B1513" t="s">
        <v>4000</v>
      </c>
      <c r="C1513" t="s">
        <v>3006</v>
      </c>
      <c r="D1513" s="8">
        <v>0.19789999999999999</v>
      </c>
      <c r="E1513">
        <v>2</v>
      </c>
      <c r="F1513">
        <v>8</v>
      </c>
      <c r="G1513">
        <v>37</v>
      </c>
      <c r="H1513" s="31">
        <v>1.0370370370370372</v>
      </c>
      <c r="I1513" s="8">
        <v>5.2467419894135787E-2</v>
      </c>
      <c r="J1513" s="8">
        <v>0.84284151489618764</v>
      </c>
      <c r="K1513" s="8">
        <v>7.4254080982435647E-2</v>
      </c>
    </row>
    <row r="1514" spans="1:24" x14ac:dyDescent="0.2">
      <c r="A1514" t="s">
        <v>3007</v>
      </c>
      <c r="B1514" t="s">
        <v>5385</v>
      </c>
      <c r="C1514" t="s">
        <v>3008</v>
      </c>
      <c r="D1514" s="8">
        <v>0.27339999999999998</v>
      </c>
      <c r="E1514">
        <v>1</v>
      </c>
      <c r="F1514">
        <v>6</v>
      </c>
      <c r="G1514">
        <v>32</v>
      </c>
      <c r="H1514" s="31">
        <v>2.3333333333333335</v>
      </c>
      <c r="I1514" s="8">
        <v>1.2223924213364481</v>
      </c>
      <c r="J1514" s="8">
        <v>7.0987654320987553E-2</v>
      </c>
      <c r="K1514" s="8">
        <v>1.1488171741890199</v>
      </c>
      <c r="P1514" s="9">
        <v>1.1488171741890199</v>
      </c>
    </row>
    <row r="1515" spans="1:24" x14ac:dyDescent="0.2">
      <c r="A1515" t="s">
        <v>3009</v>
      </c>
      <c r="B1515" t="s">
        <v>5386</v>
      </c>
      <c r="C1515" t="s">
        <v>3010</v>
      </c>
      <c r="D1515" s="8">
        <v>0.43059999999999998</v>
      </c>
      <c r="E1515">
        <v>1</v>
      </c>
      <c r="F1515">
        <v>9</v>
      </c>
      <c r="G1515">
        <v>53</v>
      </c>
      <c r="H1515" s="31">
        <v>1.1388888888888888</v>
      </c>
      <c r="I1515" s="8">
        <v>0.18762700317577127</v>
      </c>
      <c r="J1515" s="8">
        <v>0.60364505651013656</v>
      </c>
      <c r="K1515" s="8">
        <v>0.21921835162767589</v>
      </c>
    </row>
    <row r="1516" spans="1:24" x14ac:dyDescent="0.2">
      <c r="A1516" t="s">
        <v>3011</v>
      </c>
      <c r="B1516" t="s">
        <v>5387</v>
      </c>
      <c r="C1516" t="s">
        <v>3012</v>
      </c>
      <c r="D1516" s="8">
        <v>0.19400000000000001</v>
      </c>
      <c r="E1516">
        <v>1</v>
      </c>
      <c r="F1516">
        <v>5</v>
      </c>
      <c r="G1516">
        <v>31</v>
      </c>
      <c r="H1516" s="31">
        <v>1.3888888888888891</v>
      </c>
      <c r="I1516" s="8">
        <v>0.47393118833241249</v>
      </c>
      <c r="J1516" s="8">
        <v>0.36629667548983347</v>
      </c>
      <c r="K1516" s="8">
        <v>0.43616702297611132</v>
      </c>
      <c r="O1516" s="9">
        <v>0.43616702297611132</v>
      </c>
    </row>
    <row r="1517" spans="1:24" x14ac:dyDescent="0.2">
      <c r="A1517" t="s">
        <v>3013</v>
      </c>
      <c r="B1517" t="s">
        <v>5388</v>
      </c>
      <c r="C1517" t="s">
        <v>3014</v>
      </c>
      <c r="D1517" s="8">
        <v>0.40129999999999999</v>
      </c>
      <c r="E1517">
        <v>1</v>
      </c>
      <c r="F1517">
        <v>9</v>
      </c>
      <c r="G1517">
        <v>131</v>
      </c>
      <c r="H1517" s="31">
        <v>0.87962962962962965</v>
      </c>
      <c r="I1517" s="8">
        <v>-0.18503189383252069</v>
      </c>
      <c r="J1517" s="8">
        <v>0.34830791537093764</v>
      </c>
      <c r="K1517" s="8">
        <v>0.45803665599579751</v>
      </c>
    </row>
    <row r="1518" spans="1:24" x14ac:dyDescent="0.2">
      <c r="A1518" t="s">
        <v>3015</v>
      </c>
      <c r="B1518" t="s">
        <v>5389</v>
      </c>
      <c r="C1518" t="s">
        <v>3016</v>
      </c>
      <c r="D1518" s="8">
        <v>0.1767</v>
      </c>
      <c r="E1518">
        <v>3</v>
      </c>
      <c r="F1518">
        <v>12</v>
      </c>
      <c r="G1518">
        <v>33</v>
      </c>
      <c r="H1518" s="31">
        <v>1.0416666666666667</v>
      </c>
      <c r="I1518" s="8">
        <v>5.8893689053568621E-2</v>
      </c>
      <c r="J1518" s="8">
        <v>0.9163425799008067</v>
      </c>
      <c r="K1518" s="8">
        <v>3.7942132504819669E-2</v>
      </c>
    </row>
    <row r="1519" spans="1:24" x14ac:dyDescent="0.2">
      <c r="A1519" t="s">
        <v>3017</v>
      </c>
      <c r="B1519" t="s">
        <v>5390</v>
      </c>
      <c r="C1519" t="s">
        <v>3018</v>
      </c>
      <c r="D1519" s="8">
        <v>0.27150000000000002</v>
      </c>
      <c r="E1519">
        <v>1</v>
      </c>
      <c r="F1519">
        <v>7</v>
      </c>
      <c r="G1519">
        <v>33</v>
      </c>
      <c r="H1519" s="31">
        <v>1.8666666666666667</v>
      </c>
      <c r="I1519" s="8">
        <v>0.90046432644908558</v>
      </c>
      <c r="J1519" s="8">
        <v>8.3559984742390639E-2</v>
      </c>
      <c r="K1519" s="8">
        <v>1.0780016479915873</v>
      </c>
    </row>
    <row r="1520" spans="1:24" x14ac:dyDescent="0.2">
      <c r="A1520" t="s">
        <v>3019</v>
      </c>
      <c r="B1520" t="s">
        <v>5391</v>
      </c>
      <c r="C1520" t="s">
        <v>3020</v>
      </c>
      <c r="D1520" s="8">
        <v>7.0999999999999994E-2</v>
      </c>
      <c r="E1520">
        <v>1</v>
      </c>
      <c r="F1520">
        <v>10</v>
      </c>
      <c r="G1520">
        <v>47</v>
      </c>
      <c r="H1520" s="31">
        <v>1.0909090909090908</v>
      </c>
      <c r="I1520" s="8">
        <v>0.12553088208385882</v>
      </c>
      <c r="J1520" s="8">
        <v>0.70725906061363442</v>
      </c>
      <c r="K1520" s="8">
        <v>0.15042148013919537</v>
      </c>
    </row>
    <row r="1521" spans="1:16" x14ac:dyDescent="0.2">
      <c r="A1521" t="s">
        <v>3021</v>
      </c>
      <c r="B1521" t="s">
        <v>5392</v>
      </c>
      <c r="C1521" t="s">
        <v>3022</v>
      </c>
      <c r="D1521" s="8">
        <v>0.33889999999999998</v>
      </c>
      <c r="E1521">
        <v>1</v>
      </c>
      <c r="F1521">
        <v>17</v>
      </c>
      <c r="G1521">
        <v>118</v>
      </c>
      <c r="H1521" s="31">
        <v>1.24</v>
      </c>
      <c r="I1521" s="8">
        <v>0.31034012061215049</v>
      </c>
      <c r="J1521" s="8">
        <v>0.47867983739122688</v>
      </c>
      <c r="K1521" s="8">
        <v>0.31995486517346416</v>
      </c>
    </row>
    <row r="1522" spans="1:16" x14ac:dyDescent="0.2">
      <c r="A1522" t="s">
        <v>3023</v>
      </c>
      <c r="B1522" t="s">
        <v>5393</v>
      </c>
      <c r="C1522" t="s">
        <v>3024</v>
      </c>
      <c r="D1522" s="8">
        <v>0.23899999999999999</v>
      </c>
      <c r="E1522">
        <v>1</v>
      </c>
      <c r="F1522">
        <v>7</v>
      </c>
      <c r="G1522">
        <v>91</v>
      </c>
      <c r="H1522" s="31">
        <v>1.0454545454545454</v>
      </c>
      <c r="I1522" s="8">
        <v>6.4130337419715563E-2</v>
      </c>
      <c r="J1522" s="8">
        <v>0.91402958685424029</v>
      </c>
      <c r="K1522" s="8">
        <v>3.9039746060954665E-2</v>
      </c>
    </row>
    <row r="1523" spans="1:16" x14ac:dyDescent="0.2">
      <c r="A1523" t="s">
        <v>3025</v>
      </c>
      <c r="B1523" t="s">
        <v>5394</v>
      </c>
      <c r="C1523" t="s">
        <v>3026</v>
      </c>
      <c r="D1523" s="8">
        <v>0.31359999999999999</v>
      </c>
      <c r="E1523">
        <v>3</v>
      </c>
      <c r="F1523">
        <v>19</v>
      </c>
      <c r="G1523">
        <v>125</v>
      </c>
      <c r="H1523" s="31">
        <v>1.2692307692307692</v>
      </c>
      <c r="I1523" s="8">
        <v>0.34395440121736121</v>
      </c>
      <c r="J1523" s="8">
        <v>0.20837365858083043</v>
      </c>
      <c r="K1523" s="8">
        <v>0.6811571829543086</v>
      </c>
    </row>
    <row r="1524" spans="1:16" x14ac:dyDescent="0.2">
      <c r="A1524" t="s">
        <v>3027</v>
      </c>
      <c r="B1524" t="s">
        <v>5395</v>
      </c>
      <c r="C1524" t="s">
        <v>3028</v>
      </c>
      <c r="D1524" s="8">
        <v>0.13969999999999999</v>
      </c>
      <c r="E1524">
        <v>1</v>
      </c>
      <c r="F1524">
        <v>10</v>
      </c>
      <c r="G1524">
        <v>43</v>
      </c>
      <c r="H1524" s="31">
        <v>1.7142857142857142</v>
      </c>
      <c r="I1524" s="8">
        <v>0.7776075786635519</v>
      </c>
      <c r="J1524" s="8">
        <v>0.1953969733382116</v>
      </c>
      <c r="K1524" s="8">
        <v>0.70908216770370236</v>
      </c>
    </row>
    <row r="1525" spans="1:16" x14ac:dyDescent="0.2">
      <c r="A1525" t="s">
        <v>3029</v>
      </c>
      <c r="B1525" t="s">
        <v>5396</v>
      </c>
      <c r="C1525" t="s">
        <v>3030</v>
      </c>
      <c r="D1525" s="8">
        <v>0.38240000000000002</v>
      </c>
      <c r="E1525">
        <v>1</v>
      </c>
      <c r="F1525">
        <v>14</v>
      </c>
      <c r="G1525">
        <v>77</v>
      </c>
      <c r="H1525" s="31">
        <v>1.5</v>
      </c>
      <c r="I1525" s="8">
        <v>0.58496250072115619</v>
      </c>
      <c r="J1525" s="8">
        <v>0.17846716901380841</v>
      </c>
      <c r="K1525" s="8">
        <v>0.74844166542038504</v>
      </c>
    </row>
    <row r="1526" spans="1:16" x14ac:dyDescent="0.2">
      <c r="A1526" t="s">
        <v>3031</v>
      </c>
      <c r="B1526" t="s">
        <v>5397</v>
      </c>
      <c r="C1526" t="s">
        <v>3032</v>
      </c>
      <c r="D1526" s="8">
        <v>0.22189999999999999</v>
      </c>
      <c r="E1526">
        <v>9</v>
      </c>
      <c r="F1526">
        <v>7</v>
      </c>
      <c r="G1526">
        <v>26</v>
      </c>
      <c r="H1526" s="31">
        <v>1.4</v>
      </c>
      <c r="I1526" s="8">
        <v>0.48542682717024171</v>
      </c>
      <c r="J1526" s="8">
        <v>0.18428073614148202</v>
      </c>
      <c r="K1526" s="8">
        <v>0.73452006155097838</v>
      </c>
    </row>
    <row r="1527" spans="1:16" x14ac:dyDescent="0.2">
      <c r="A1527" t="s">
        <v>3033</v>
      </c>
      <c r="B1527" t="s">
        <v>5398</v>
      </c>
      <c r="C1527" t="s">
        <v>3034</v>
      </c>
      <c r="D1527" s="8">
        <v>0.24279999999999999</v>
      </c>
      <c r="E1527">
        <v>1</v>
      </c>
      <c r="F1527">
        <v>10</v>
      </c>
      <c r="G1527">
        <v>42</v>
      </c>
      <c r="H1527" s="31">
        <v>1.2222222222222223</v>
      </c>
      <c r="I1527" s="8">
        <v>0.28950661719498505</v>
      </c>
      <c r="J1527" s="8">
        <v>0.26656970338006902</v>
      </c>
      <c r="K1527" s="8">
        <v>0.57418921127075584</v>
      </c>
    </row>
    <row r="1528" spans="1:16" x14ac:dyDescent="0.2">
      <c r="A1528" t="s">
        <v>3035</v>
      </c>
      <c r="B1528" t="s">
        <v>5399</v>
      </c>
      <c r="C1528" t="s">
        <v>3036</v>
      </c>
      <c r="D1528" s="8">
        <v>0.13550000000000001</v>
      </c>
      <c r="E1528">
        <v>1</v>
      </c>
      <c r="F1528">
        <v>8</v>
      </c>
      <c r="G1528">
        <v>36</v>
      </c>
      <c r="H1528" s="31">
        <v>0.75757575757575768</v>
      </c>
      <c r="I1528" s="8">
        <v>-0.40053792958372852</v>
      </c>
      <c r="J1528" s="8">
        <v>0.13397459621556143</v>
      </c>
      <c r="K1528" s="8">
        <v>0.87297754319734033</v>
      </c>
    </row>
    <row r="1529" spans="1:16" x14ac:dyDescent="0.2">
      <c r="A1529" t="s">
        <v>3037</v>
      </c>
      <c r="B1529" t="s">
        <v>5400</v>
      </c>
      <c r="C1529" t="s">
        <v>3038</v>
      </c>
      <c r="D1529" s="8">
        <v>0.3992</v>
      </c>
      <c r="E1529">
        <v>2</v>
      </c>
      <c r="F1529">
        <v>8</v>
      </c>
      <c r="G1529">
        <v>67</v>
      </c>
      <c r="H1529" s="31">
        <v>1.2619047619047621</v>
      </c>
      <c r="I1529" s="8">
        <v>0.33560303178443912</v>
      </c>
      <c r="J1529" s="8">
        <v>0.31201609999901364</v>
      </c>
      <c r="K1529" s="8">
        <v>0.5058229958522934</v>
      </c>
    </row>
    <row r="1530" spans="1:16" x14ac:dyDescent="0.2">
      <c r="A1530" t="s">
        <v>3039</v>
      </c>
      <c r="B1530" t="s">
        <v>5401</v>
      </c>
      <c r="C1530" t="s">
        <v>3040</v>
      </c>
      <c r="D1530" s="8">
        <v>0.14019999999999999</v>
      </c>
      <c r="E1530">
        <v>1</v>
      </c>
      <c r="F1530">
        <v>5</v>
      </c>
      <c r="G1530">
        <v>26</v>
      </c>
      <c r="H1530" s="31">
        <v>1.4</v>
      </c>
      <c r="I1530" s="8">
        <v>0.48542682717024171</v>
      </c>
      <c r="J1530" s="8">
        <v>7.8140749411215807E-2</v>
      </c>
      <c r="K1530" s="8">
        <v>1.1071224279769241</v>
      </c>
    </row>
    <row r="1531" spans="1:16" x14ac:dyDescent="0.2">
      <c r="A1531" t="s">
        <v>3041</v>
      </c>
      <c r="B1531" t="s">
        <v>5402</v>
      </c>
      <c r="C1531" t="s">
        <v>3042</v>
      </c>
      <c r="D1531" s="8">
        <v>0.1857</v>
      </c>
      <c r="E1531">
        <v>1</v>
      </c>
      <c r="F1531">
        <v>13</v>
      </c>
      <c r="G1531">
        <v>49</v>
      </c>
      <c r="H1531" s="31">
        <v>1.7083333333333333</v>
      </c>
      <c r="I1531" s="8">
        <v>0.77258950389692738</v>
      </c>
      <c r="J1531" s="8">
        <v>8.301409492356639E-3</v>
      </c>
      <c r="K1531" s="8">
        <v>2.0808481627103359</v>
      </c>
    </row>
    <row r="1532" spans="1:16" x14ac:dyDescent="0.2">
      <c r="A1532" t="s">
        <v>3043</v>
      </c>
      <c r="B1532" t="s">
        <v>5403</v>
      </c>
      <c r="C1532" t="s">
        <v>3044</v>
      </c>
      <c r="D1532" s="8">
        <v>0.50170000000000003</v>
      </c>
      <c r="E1532">
        <v>1</v>
      </c>
      <c r="F1532">
        <v>27</v>
      </c>
      <c r="G1532">
        <v>314</v>
      </c>
      <c r="H1532" s="31">
        <v>1.2058823529411764</v>
      </c>
      <c r="I1532" s="8">
        <v>0.27008916336774419</v>
      </c>
      <c r="J1532" s="8">
        <v>5.4934141281489837E-2</v>
      </c>
      <c r="K1532" s="8">
        <v>1.2601576598917146</v>
      </c>
      <c r="P1532" s="9">
        <v>1.2601576598917146</v>
      </c>
    </row>
    <row r="1533" spans="1:16" x14ac:dyDescent="0.2">
      <c r="A1533" t="s">
        <v>3045</v>
      </c>
      <c r="B1533" t="s">
        <v>5404</v>
      </c>
      <c r="C1533" t="s">
        <v>3046</v>
      </c>
      <c r="D1533" s="8">
        <v>0.19719999999999999</v>
      </c>
      <c r="E1533">
        <v>1</v>
      </c>
      <c r="F1533">
        <v>4</v>
      </c>
      <c r="G1533">
        <v>82</v>
      </c>
      <c r="H1533" s="31">
        <v>1.1052631578947369</v>
      </c>
      <c r="I1533" s="8">
        <v>0.14438990933517493</v>
      </c>
      <c r="J1533" s="8">
        <v>0.52729928896190004</v>
      </c>
      <c r="K1533" s="8">
        <v>0.27794281429366657</v>
      </c>
    </row>
    <row r="1534" spans="1:16" x14ac:dyDescent="0.2">
      <c r="A1534" t="s">
        <v>3047</v>
      </c>
      <c r="B1534" t="s">
        <v>5405</v>
      </c>
      <c r="C1534" t="s">
        <v>3048</v>
      </c>
      <c r="D1534" s="8">
        <v>0.2868</v>
      </c>
      <c r="E1534">
        <v>2</v>
      </c>
      <c r="F1534">
        <v>14</v>
      </c>
      <c r="G1534">
        <v>63</v>
      </c>
      <c r="H1534" s="31">
        <v>1.5757575757575757</v>
      </c>
      <c r="I1534" s="8">
        <v>0.65604559878263868</v>
      </c>
      <c r="J1534" s="8">
        <v>0.24298486687079546</v>
      </c>
      <c r="K1534" s="8">
        <v>0.61442077347643276</v>
      </c>
    </row>
    <row r="1535" spans="1:16" x14ac:dyDescent="0.2">
      <c r="A1535" t="s">
        <v>3049</v>
      </c>
      <c r="B1535" t="s">
        <v>5406</v>
      </c>
      <c r="C1535" t="s">
        <v>3050</v>
      </c>
      <c r="D1535" s="8">
        <v>0.1119</v>
      </c>
      <c r="E1535">
        <v>3</v>
      </c>
      <c r="F1535">
        <v>10</v>
      </c>
      <c r="G1535">
        <v>37</v>
      </c>
      <c r="H1535" s="31">
        <v>0.78787878787878785</v>
      </c>
      <c r="I1535" s="8">
        <v>-0.34395440121736137</v>
      </c>
      <c r="J1535" s="8">
        <v>0.30705792168509849</v>
      </c>
      <c r="K1535" s="8">
        <v>0.51277969391852662</v>
      </c>
    </row>
    <row r="1536" spans="1:16" x14ac:dyDescent="0.2">
      <c r="A1536" t="s">
        <v>3051</v>
      </c>
      <c r="B1536" t="s">
        <v>5407</v>
      </c>
      <c r="C1536" t="s">
        <v>3052</v>
      </c>
      <c r="D1536" s="8">
        <v>9.6799999999999997E-2</v>
      </c>
      <c r="E1536">
        <v>6</v>
      </c>
      <c r="F1536">
        <v>9</v>
      </c>
      <c r="G1536">
        <v>28</v>
      </c>
      <c r="H1536" s="31">
        <v>1</v>
      </c>
      <c r="I1536" s="8">
        <v>0</v>
      </c>
      <c r="J1536" s="8">
        <v>1</v>
      </c>
      <c r="K1536" s="8">
        <v>0</v>
      </c>
    </row>
    <row r="1537" spans="1:18" x14ac:dyDescent="0.2">
      <c r="A1537" t="s">
        <v>3053</v>
      </c>
      <c r="B1537" t="s">
        <v>5408</v>
      </c>
      <c r="C1537" t="s">
        <v>3054</v>
      </c>
      <c r="D1537" s="8">
        <v>0.1179</v>
      </c>
      <c r="E1537">
        <v>1</v>
      </c>
      <c r="F1537">
        <v>9</v>
      </c>
      <c r="G1537">
        <v>27</v>
      </c>
      <c r="H1537" s="31">
        <v>1.1666666666666667</v>
      </c>
      <c r="I1537" s="8">
        <v>0.22239242133644802</v>
      </c>
      <c r="J1537" s="8">
        <v>0.79168180937025501</v>
      </c>
      <c r="K1537" s="8">
        <v>0.10144933381597926</v>
      </c>
    </row>
    <row r="1538" spans="1:18" x14ac:dyDescent="0.2">
      <c r="A1538" t="s">
        <v>3055</v>
      </c>
      <c r="B1538" t="s">
        <v>5409</v>
      </c>
      <c r="C1538" t="s">
        <v>3056</v>
      </c>
      <c r="D1538" s="8">
        <v>0.35539999999999999</v>
      </c>
      <c r="E1538">
        <v>1</v>
      </c>
      <c r="F1538">
        <v>29</v>
      </c>
      <c r="G1538">
        <v>321</v>
      </c>
      <c r="H1538" s="31">
        <v>1.2401960784313726</v>
      </c>
      <c r="I1538" s="8">
        <v>0.31056823272281459</v>
      </c>
      <c r="J1538" s="8">
        <v>4.8825942661067677E-2</v>
      </c>
      <c r="K1538" s="8">
        <v>1.3113493632260171</v>
      </c>
    </row>
    <row r="1539" spans="1:18" x14ac:dyDescent="0.2">
      <c r="A1539" t="s">
        <v>3057</v>
      </c>
      <c r="B1539" t="s">
        <v>5410</v>
      </c>
      <c r="C1539" t="s">
        <v>3058</v>
      </c>
      <c r="D1539" s="8">
        <v>0.2152</v>
      </c>
      <c r="E1539">
        <v>1</v>
      </c>
      <c r="F1539">
        <v>12</v>
      </c>
      <c r="G1539">
        <v>58</v>
      </c>
      <c r="H1539" s="31">
        <v>1.0476190476190477</v>
      </c>
      <c r="I1539" s="8">
        <v>6.7114195858537049E-2</v>
      </c>
      <c r="J1539" s="8">
        <v>0.72460476366002635</v>
      </c>
      <c r="K1539" s="8">
        <v>0.1398988151752569</v>
      </c>
      <c r="R1539" s="9">
        <v>0.1398988151752569</v>
      </c>
    </row>
    <row r="1540" spans="1:18" x14ac:dyDescent="0.2">
      <c r="A1540" t="s">
        <v>3059</v>
      </c>
      <c r="B1540" t="s">
        <v>5411</v>
      </c>
      <c r="C1540" t="s">
        <v>3060</v>
      </c>
      <c r="D1540" s="8">
        <v>7.9799999999999996E-2</v>
      </c>
      <c r="E1540">
        <v>2</v>
      </c>
      <c r="F1540">
        <v>8</v>
      </c>
      <c r="G1540">
        <v>36</v>
      </c>
      <c r="H1540" s="31">
        <v>1</v>
      </c>
      <c r="I1540" s="8">
        <v>0</v>
      </c>
      <c r="J1540" s="8">
        <v>1</v>
      </c>
      <c r="K1540" s="8">
        <v>0</v>
      </c>
    </row>
    <row r="1541" spans="1:18" x14ac:dyDescent="0.2">
      <c r="A1541" t="s">
        <v>3061</v>
      </c>
      <c r="B1541" t="s">
        <v>5412</v>
      </c>
      <c r="C1541" t="s">
        <v>3062</v>
      </c>
      <c r="D1541" s="8">
        <v>8.3799999999999999E-2</v>
      </c>
      <c r="E1541">
        <v>1</v>
      </c>
      <c r="F1541">
        <v>15</v>
      </c>
      <c r="G1541">
        <v>37</v>
      </c>
      <c r="H1541" s="31">
        <v>0.78787878787878785</v>
      </c>
      <c r="I1541" s="8">
        <v>-0.34395440121736137</v>
      </c>
      <c r="J1541" s="8">
        <v>0.64411072305134953</v>
      </c>
      <c r="K1541" s="8">
        <v>0.19103947071947178</v>
      </c>
    </row>
    <row r="1542" spans="1:18" x14ac:dyDescent="0.2">
      <c r="A1542" t="s">
        <v>3063</v>
      </c>
      <c r="B1542" t="s">
        <v>5413</v>
      </c>
      <c r="C1542" t="s">
        <v>3064</v>
      </c>
      <c r="D1542" s="8">
        <v>0.2651</v>
      </c>
      <c r="E1542">
        <v>1</v>
      </c>
      <c r="F1542">
        <v>9</v>
      </c>
      <c r="G1542">
        <v>67</v>
      </c>
      <c r="H1542" s="31">
        <v>1.2619047619047621</v>
      </c>
      <c r="I1542" s="8">
        <v>0.33560303178443912</v>
      </c>
      <c r="J1542" s="8">
        <v>0.20319474945336694</v>
      </c>
      <c r="K1542" s="8">
        <v>0.69208751840037575</v>
      </c>
    </row>
    <row r="1543" spans="1:18" x14ac:dyDescent="0.2">
      <c r="A1543" t="s">
        <v>3065</v>
      </c>
      <c r="B1543" t="s">
        <v>5414</v>
      </c>
      <c r="C1543" t="s">
        <v>3066</v>
      </c>
      <c r="D1543" s="8">
        <v>7.4200000000000002E-2</v>
      </c>
      <c r="E1543">
        <v>1</v>
      </c>
      <c r="F1543">
        <v>4</v>
      </c>
      <c r="G1543">
        <v>25</v>
      </c>
      <c r="H1543" s="31">
        <v>0.70833333333333337</v>
      </c>
      <c r="I1543" s="8">
        <v>-0.4974996594708167</v>
      </c>
      <c r="J1543" s="8">
        <v>0.16248954909591934</v>
      </c>
      <c r="K1543" s="8">
        <v>0.78917456647545103</v>
      </c>
    </row>
    <row r="1544" spans="1:18" x14ac:dyDescent="0.2">
      <c r="A1544" t="s">
        <v>3067</v>
      </c>
      <c r="B1544" t="s">
        <v>5415</v>
      </c>
      <c r="C1544" t="s">
        <v>3068</v>
      </c>
      <c r="D1544" s="8">
        <v>0.21970000000000001</v>
      </c>
      <c r="E1544">
        <v>3</v>
      </c>
      <c r="F1544">
        <v>14</v>
      </c>
      <c r="G1544">
        <v>80</v>
      </c>
      <c r="H1544" s="31">
        <v>1.1481481481481481</v>
      </c>
      <c r="I1544" s="8">
        <v>0.19930880822340669</v>
      </c>
      <c r="J1544" s="8">
        <v>0.5017054060844961</v>
      </c>
      <c r="K1544" s="8">
        <v>0.2995512192432952</v>
      </c>
    </row>
    <row r="1545" spans="1:18" x14ac:dyDescent="0.2">
      <c r="A1545" t="s">
        <v>3069</v>
      </c>
      <c r="B1545" t="s">
        <v>5416</v>
      </c>
      <c r="C1545" t="s">
        <v>3070</v>
      </c>
      <c r="D1545" s="8">
        <v>0.50409999999999999</v>
      </c>
      <c r="E1545">
        <v>1</v>
      </c>
      <c r="F1545">
        <v>27</v>
      </c>
      <c r="G1545">
        <v>404</v>
      </c>
      <c r="H1545" s="31">
        <v>1.2891566265060241</v>
      </c>
      <c r="I1545" s="8">
        <v>0.36642755505422225</v>
      </c>
      <c r="J1545" s="8">
        <v>0.13693528384455009</v>
      </c>
      <c r="K1545" s="8">
        <v>0.86348463364379924</v>
      </c>
      <c r="R1545" s="9">
        <v>0.86348463364379924</v>
      </c>
    </row>
    <row r="1546" spans="1:18" x14ac:dyDescent="0.2">
      <c r="A1546" t="s">
        <v>3071</v>
      </c>
      <c r="B1546" t="s">
        <v>5417</v>
      </c>
      <c r="C1546" t="s">
        <v>3072</v>
      </c>
      <c r="D1546" s="8">
        <v>0.28810000000000002</v>
      </c>
      <c r="E1546">
        <v>1</v>
      </c>
      <c r="F1546">
        <v>8</v>
      </c>
      <c r="G1546">
        <v>32</v>
      </c>
      <c r="H1546" s="31">
        <v>3.2222222222222219</v>
      </c>
      <c r="I1546" s="8">
        <v>1.6880559936852597</v>
      </c>
      <c r="J1546" s="8">
        <v>2.4943223294391591E-2</v>
      </c>
      <c r="K1546" s="8">
        <v>1.603047425415802</v>
      </c>
      <c r="R1546" s="9">
        <v>1.603047425415802</v>
      </c>
    </row>
    <row r="1547" spans="1:18" x14ac:dyDescent="0.2">
      <c r="A1547" t="s">
        <v>3073</v>
      </c>
      <c r="B1547" t="s">
        <v>5418</v>
      </c>
      <c r="C1547" t="s">
        <v>3074</v>
      </c>
      <c r="D1547" s="8">
        <v>0.1925</v>
      </c>
      <c r="E1547">
        <v>1</v>
      </c>
      <c r="F1547">
        <v>23</v>
      </c>
      <c r="G1547">
        <v>122</v>
      </c>
      <c r="H1547" s="31">
        <v>1.0222222222222224</v>
      </c>
      <c r="I1547" s="8">
        <v>3.1708859727338362E-2</v>
      </c>
      <c r="J1547" s="8">
        <v>0.92176183707791115</v>
      </c>
      <c r="K1547" s="8">
        <v>3.5381276564688154E-2</v>
      </c>
    </row>
    <row r="1548" spans="1:18" x14ac:dyDescent="0.2">
      <c r="A1548" t="s">
        <v>3075</v>
      </c>
      <c r="B1548" t="s">
        <v>5419</v>
      </c>
      <c r="C1548" t="s">
        <v>3076</v>
      </c>
      <c r="D1548" s="8">
        <v>0.25729999999999997</v>
      </c>
      <c r="E1548">
        <v>2</v>
      </c>
      <c r="F1548">
        <v>15</v>
      </c>
      <c r="G1548">
        <v>95</v>
      </c>
      <c r="H1548" s="31">
        <v>1.25</v>
      </c>
      <c r="I1548" s="8">
        <v>0.32192809488736235</v>
      </c>
      <c r="J1548" s="8">
        <v>0.37581778408044214</v>
      </c>
      <c r="K1548" s="8">
        <v>0.42502267249186293</v>
      </c>
    </row>
    <row r="1549" spans="1:18" x14ac:dyDescent="0.2">
      <c r="A1549" t="s">
        <v>3077</v>
      </c>
      <c r="B1549" t="s">
        <v>5420</v>
      </c>
      <c r="C1549" t="s">
        <v>3078</v>
      </c>
      <c r="D1549" s="8">
        <v>7.4200000000000002E-2</v>
      </c>
      <c r="E1549">
        <v>1</v>
      </c>
      <c r="F1549">
        <v>4</v>
      </c>
      <c r="G1549">
        <v>31</v>
      </c>
      <c r="H1549" s="31">
        <v>0.81481481481481477</v>
      </c>
      <c r="I1549" s="8">
        <v>-0.29545588352617136</v>
      </c>
      <c r="J1549" s="8">
        <v>0.24883082127801992</v>
      </c>
      <c r="K1549" s="8">
        <v>0.60409582702808007</v>
      </c>
    </row>
    <row r="1550" spans="1:18" x14ac:dyDescent="0.2">
      <c r="A1550" t="s">
        <v>3079</v>
      </c>
      <c r="B1550" t="s">
        <v>5421</v>
      </c>
      <c r="C1550" t="s">
        <v>3080</v>
      </c>
      <c r="D1550" s="8">
        <v>0.4269</v>
      </c>
      <c r="E1550">
        <v>2</v>
      </c>
      <c r="F1550">
        <v>15</v>
      </c>
      <c r="G1550">
        <v>151</v>
      </c>
      <c r="H1550" s="31">
        <v>1.4642857142857142</v>
      </c>
      <c r="I1550" s="8">
        <v>0.5501970825604795</v>
      </c>
      <c r="J1550" s="8">
        <v>1.3232624321001975E-2</v>
      </c>
      <c r="K1550" s="8">
        <v>1.8783540171045756</v>
      </c>
    </row>
    <row r="1551" spans="1:18" x14ac:dyDescent="0.2">
      <c r="A1551" t="s">
        <v>3081</v>
      </c>
      <c r="B1551" t="s">
        <v>5422</v>
      </c>
      <c r="C1551" t="s">
        <v>3082</v>
      </c>
      <c r="D1551" s="8">
        <v>0.28589999999999999</v>
      </c>
      <c r="E1551">
        <v>1</v>
      </c>
      <c r="F1551">
        <v>21</v>
      </c>
      <c r="G1551">
        <v>116</v>
      </c>
      <c r="H1551" s="31">
        <v>1.0476190476190477</v>
      </c>
      <c r="I1551" s="8">
        <v>6.7114195858537049E-2</v>
      </c>
      <c r="J1551" s="8">
        <v>0.82978523072948207</v>
      </c>
      <c r="K1551" s="8">
        <v>8.1034299405539786E-2</v>
      </c>
    </row>
    <row r="1552" spans="1:18" x14ac:dyDescent="0.2">
      <c r="A1552" t="s">
        <v>3083</v>
      </c>
      <c r="B1552" t="s">
        <v>5423</v>
      </c>
      <c r="C1552" t="s">
        <v>3084</v>
      </c>
      <c r="D1552" s="8">
        <v>0.21099999999999999</v>
      </c>
      <c r="E1552">
        <v>1</v>
      </c>
      <c r="F1552">
        <v>9</v>
      </c>
      <c r="G1552">
        <v>33</v>
      </c>
      <c r="H1552" s="31">
        <v>3.3333333333333335</v>
      </c>
      <c r="I1552" s="8">
        <v>1.7369655941662063</v>
      </c>
      <c r="J1552" s="8">
        <v>1.7678667376839811E-2</v>
      </c>
      <c r="K1552" s="8">
        <v>1.7525504753352525</v>
      </c>
    </row>
    <row r="1553" spans="1:25" x14ac:dyDescent="0.2">
      <c r="A1553" t="s">
        <v>3085</v>
      </c>
      <c r="B1553" t="s">
        <v>5424</v>
      </c>
      <c r="C1553" t="s">
        <v>3086</v>
      </c>
      <c r="D1553" s="8">
        <v>0.14349999999999999</v>
      </c>
      <c r="E1553">
        <v>1</v>
      </c>
      <c r="F1553">
        <v>4</v>
      </c>
      <c r="G1553">
        <v>26</v>
      </c>
      <c r="H1553" s="31">
        <v>1.8333333333333333</v>
      </c>
      <c r="I1553" s="8">
        <v>0.87446911791614101</v>
      </c>
      <c r="J1553" s="8">
        <v>0.11436368319070235</v>
      </c>
      <c r="K1553" s="8">
        <v>0.94171186622381264</v>
      </c>
    </row>
    <row r="1554" spans="1:25" x14ac:dyDescent="0.2">
      <c r="A1554" t="s">
        <v>3087</v>
      </c>
      <c r="B1554" t="s">
        <v>5425</v>
      </c>
      <c r="C1554" t="s">
        <v>3088</v>
      </c>
      <c r="D1554" s="8">
        <v>0.1056</v>
      </c>
      <c r="E1554">
        <v>1</v>
      </c>
      <c r="F1554">
        <v>8</v>
      </c>
      <c r="G1554">
        <v>32</v>
      </c>
      <c r="H1554" s="31">
        <v>1.1904761904761905</v>
      </c>
      <c r="I1554" s="8">
        <v>0.25153876699596439</v>
      </c>
      <c r="J1554" s="8">
        <v>0.69323881172839497</v>
      </c>
      <c r="K1554" s="8">
        <v>0.15911713082883128</v>
      </c>
    </row>
    <row r="1555" spans="1:25" x14ac:dyDescent="0.2">
      <c r="A1555" t="s">
        <v>3089</v>
      </c>
      <c r="B1555" t="s">
        <v>5426</v>
      </c>
      <c r="C1555" t="s">
        <v>3090</v>
      </c>
      <c r="D1555" s="8">
        <v>0.20749999999999999</v>
      </c>
      <c r="E1555">
        <v>2</v>
      </c>
      <c r="F1555">
        <v>8</v>
      </c>
      <c r="G1555">
        <v>39</v>
      </c>
      <c r="H1555" s="31">
        <v>2.2666666666666666</v>
      </c>
      <c r="I1555" s="8">
        <v>1.1805722456418208</v>
      </c>
      <c r="J1555" s="8">
        <v>7.6871889012591149E-2</v>
      </c>
      <c r="K1555" s="8">
        <v>1.1142324466572242</v>
      </c>
    </row>
    <row r="1556" spans="1:25" x14ac:dyDescent="0.2">
      <c r="A1556" t="s">
        <v>3091</v>
      </c>
      <c r="B1556" t="s">
        <v>5427</v>
      </c>
      <c r="C1556" t="s">
        <v>3092</v>
      </c>
      <c r="D1556" s="8">
        <v>0.1469</v>
      </c>
      <c r="E1556">
        <v>3</v>
      </c>
      <c r="F1556">
        <v>20</v>
      </c>
      <c r="G1556">
        <v>64</v>
      </c>
      <c r="H1556" s="31">
        <v>1.0888888888888888</v>
      </c>
      <c r="I1556" s="8">
        <v>0.12285674778553339</v>
      </c>
      <c r="J1556" s="8">
        <v>0.85192511955046712</v>
      </c>
      <c r="K1556" s="8">
        <v>6.9598576119663816E-2</v>
      </c>
    </row>
    <row r="1557" spans="1:25" x14ac:dyDescent="0.2">
      <c r="A1557" t="s">
        <v>3093</v>
      </c>
      <c r="B1557" t="s">
        <v>5428</v>
      </c>
      <c r="C1557" t="s">
        <v>3094</v>
      </c>
      <c r="D1557" s="8">
        <v>0.11650000000000001</v>
      </c>
      <c r="E1557">
        <v>2</v>
      </c>
      <c r="F1557">
        <v>11</v>
      </c>
      <c r="G1557">
        <v>41</v>
      </c>
      <c r="H1557" s="31">
        <v>1.375</v>
      </c>
      <c r="I1557" s="8">
        <v>0.45943161863729726</v>
      </c>
      <c r="J1557" s="8">
        <v>0.43908480702145558</v>
      </c>
      <c r="K1557" s="8">
        <v>0.35745158986190317</v>
      </c>
    </row>
    <row r="1558" spans="1:25" x14ac:dyDescent="0.2">
      <c r="A1558" t="s">
        <v>3095</v>
      </c>
      <c r="B1558" t="s">
        <v>5429</v>
      </c>
      <c r="C1558" t="s">
        <v>3096</v>
      </c>
      <c r="D1558" s="8">
        <v>0.27760000000000001</v>
      </c>
      <c r="E1558">
        <v>1</v>
      </c>
      <c r="F1558">
        <v>19</v>
      </c>
      <c r="G1558">
        <v>104</v>
      </c>
      <c r="H1558" s="31">
        <v>1.4</v>
      </c>
      <c r="I1558" s="8">
        <v>0.48542682717024171</v>
      </c>
      <c r="J1558" s="8">
        <v>1.8433465861978273E-2</v>
      </c>
      <c r="K1558" s="8">
        <v>1.7343930010142976</v>
      </c>
    </row>
    <row r="1559" spans="1:25" x14ac:dyDescent="0.2">
      <c r="A1559" t="s">
        <v>3097</v>
      </c>
      <c r="B1559" t="s">
        <v>5430</v>
      </c>
      <c r="C1559" t="s">
        <v>3098</v>
      </c>
      <c r="D1559" s="8">
        <v>0.13439999999999999</v>
      </c>
      <c r="E1559">
        <v>1</v>
      </c>
      <c r="F1559">
        <v>6</v>
      </c>
      <c r="G1559">
        <v>28</v>
      </c>
      <c r="H1559" s="31">
        <v>0.83333333333333337</v>
      </c>
      <c r="I1559" s="8">
        <v>-0.26303440583379378</v>
      </c>
      <c r="J1559" s="8">
        <v>0.41975308641975301</v>
      </c>
      <c r="K1559" s="8">
        <v>0.37700610183639471</v>
      </c>
    </row>
    <row r="1560" spans="1:25" x14ac:dyDescent="0.2">
      <c r="A1560" t="s">
        <v>3099</v>
      </c>
      <c r="B1560" t="s">
        <v>5431</v>
      </c>
      <c r="C1560" t="s">
        <v>3100</v>
      </c>
      <c r="D1560" s="8">
        <v>0.40789999999999998</v>
      </c>
      <c r="E1560">
        <v>1</v>
      </c>
      <c r="F1560">
        <v>6</v>
      </c>
      <c r="G1560">
        <v>349</v>
      </c>
      <c r="H1560" s="31">
        <v>0.94505494505494503</v>
      </c>
      <c r="I1560" s="8">
        <v>-8.152988549659837E-2</v>
      </c>
      <c r="J1560" s="8">
        <v>0.55296817093625628</v>
      </c>
      <c r="K1560" s="8">
        <v>0.25729986613576183</v>
      </c>
    </row>
    <row r="1561" spans="1:25" x14ac:dyDescent="0.2">
      <c r="A1561" t="s">
        <v>3101</v>
      </c>
      <c r="B1561" t="s">
        <v>5432</v>
      </c>
      <c r="C1561" t="s">
        <v>3102</v>
      </c>
      <c r="D1561" s="8">
        <v>0.47299999999999998</v>
      </c>
      <c r="E1561">
        <v>1</v>
      </c>
      <c r="F1561">
        <v>10</v>
      </c>
      <c r="G1561">
        <v>80</v>
      </c>
      <c r="H1561" s="31">
        <v>1.5714285714285714</v>
      </c>
      <c r="I1561" s="8">
        <v>0.65207669657969314</v>
      </c>
      <c r="J1561" s="8">
        <v>2.7136820350937975E-3</v>
      </c>
      <c r="K1561" s="8">
        <v>2.5664410404249862</v>
      </c>
      <c r="Y1561" s="9">
        <v>2.5664410404249862</v>
      </c>
    </row>
    <row r="1562" spans="1:25" x14ac:dyDescent="0.2">
      <c r="A1562" t="s">
        <v>3103</v>
      </c>
      <c r="B1562" t="s">
        <v>5433</v>
      </c>
      <c r="C1562" t="s">
        <v>3104</v>
      </c>
      <c r="D1562" s="8">
        <v>0.40639999999999998</v>
      </c>
      <c r="E1562">
        <v>1</v>
      </c>
      <c r="F1562">
        <v>7</v>
      </c>
      <c r="G1562">
        <v>26</v>
      </c>
      <c r="H1562" s="31">
        <v>8.3333333333333339</v>
      </c>
      <c r="I1562" s="8">
        <v>3.0588936890535687</v>
      </c>
      <c r="J1562" s="8">
        <v>1.7087878690393132E-2</v>
      </c>
      <c r="K1562" s="8">
        <v>1.7673118477671668</v>
      </c>
    </row>
    <row r="1563" spans="1:25" x14ac:dyDescent="0.2">
      <c r="A1563" t="s">
        <v>3105</v>
      </c>
      <c r="B1563" t="s">
        <v>5434</v>
      </c>
      <c r="C1563" t="s">
        <v>3106</v>
      </c>
      <c r="D1563" s="8">
        <v>0.1278</v>
      </c>
      <c r="E1563">
        <v>1</v>
      </c>
      <c r="F1563">
        <v>10</v>
      </c>
      <c r="G1563">
        <v>54</v>
      </c>
      <c r="H1563" s="31">
        <v>1.1666666666666667</v>
      </c>
      <c r="I1563" s="8">
        <v>0.22239242133644802</v>
      </c>
      <c r="J1563" s="8">
        <v>0.48161781431215456</v>
      </c>
      <c r="K1563" s="8">
        <v>0.31729745755923883</v>
      </c>
    </row>
    <row r="1564" spans="1:25" x14ac:dyDescent="0.2">
      <c r="A1564" t="s">
        <v>3107</v>
      </c>
      <c r="B1564" t="s">
        <v>5435</v>
      </c>
      <c r="C1564" t="s">
        <v>3108</v>
      </c>
      <c r="D1564" s="8">
        <v>0.29509999999999997</v>
      </c>
      <c r="E1564">
        <v>1</v>
      </c>
      <c r="F1564">
        <v>20</v>
      </c>
      <c r="G1564">
        <v>126</v>
      </c>
      <c r="H1564" s="31">
        <v>1.2222222222222223</v>
      </c>
      <c r="I1564" s="8">
        <v>0.28950661719498505</v>
      </c>
      <c r="J1564" s="8">
        <v>5.2907780360720448E-2</v>
      </c>
      <c r="K1564" s="8">
        <v>1.2764804580353502</v>
      </c>
    </row>
    <row r="1565" spans="1:25" x14ac:dyDescent="0.2">
      <c r="A1565" t="s">
        <v>3109</v>
      </c>
      <c r="B1565" t="s">
        <v>5436</v>
      </c>
      <c r="C1565" t="s">
        <v>3110</v>
      </c>
      <c r="D1565" s="8">
        <v>0.32140000000000002</v>
      </c>
      <c r="E1565">
        <v>1</v>
      </c>
      <c r="F1565">
        <v>14</v>
      </c>
      <c r="G1565">
        <v>108</v>
      </c>
      <c r="H1565" s="31">
        <v>1.2318840579710144</v>
      </c>
      <c r="I1565" s="8">
        <v>0.30086647935953265</v>
      </c>
      <c r="J1565" s="8">
        <v>7.0987654320987692E-2</v>
      </c>
      <c r="K1565" s="8">
        <v>1.148817174189019</v>
      </c>
    </row>
    <row r="1566" spans="1:25" x14ac:dyDescent="0.2">
      <c r="A1566" t="s">
        <v>3111</v>
      </c>
      <c r="B1566" t="s">
        <v>5437</v>
      </c>
      <c r="C1566" t="s">
        <v>3112</v>
      </c>
      <c r="D1566" s="8">
        <v>0.1231</v>
      </c>
      <c r="E1566">
        <v>1</v>
      </c>
      <c r="F1566">
        <v>5</v>
      </c>
      <c r="G1566">
        <v>28</v>
      </c>
      <c r="H1566" s="31">
        <v>0.70370370370370372</v>
      </c>
      <c r="I1566" s="8">
        <v>-0.50695998871988301</v>
      </c>
      <c r="J1566" s="8">
        <v>7.0987654320987553E-2</v>
      </c>
      <c r="K1566" s="8">
        <v>1.1488171741890199</v>
      </c>
    </row>
    <row r="1567" spans="1:25" x14ac:dyDescent="0.2">
      <c r="A1567" t="s">
        <v>3113</v>
      </c>
      <c r="B1567" t="s">
        <v>5438</v>
      </c>
      <c r="C1567" t="s">
        <v>3114</v>
      </c>
      <c r="D1567" s="8">
        <v>0.19869999999999999</v>
      </c>
      <c r="E1567">
        <v>2</v>
      </c>
      <c r="F1567">
        <v>7</v>
      </c>
      <c r="G1567">
        <v>38</v>
      </c>
      <c r="H1567" s="31">
        <v>1.7777777777777777</v>
      </c>
      <c r="I1567" s="8">
        <v>0.83007499855768763</v>
      </c>
      <c r="J1567" s="8">
        <v>6.1834729872143425E-2</v>
      </c>
      <c r="K1567" s="8">
        <v>1.2087675321068738</v>
      </c>
    </row>
    <row r="1568" spans="1:25" x14ac:dyDescent="0.2">
      <c r="A1568" t="s">
        <v>3115</v>
      </c>
      <c r="B1568" t="s">
        <v>5439</v>
      </c>
      <c r="C1568" t="s">
        <v>3116</v>
      </c>
      <c r="D1568" s="8">
        <v>0.1709</v>
      </c>
      <c r="E1568">
        <v>1</v>
      </c>
      <c r="F1568">
        <v>20</v>
      </c>
      <c r="G1568">
        <v>96</v>
      </c>
      <c r="H1568" s="31">
        <v>1.2666666666666666</v>
      </c>
      <c r="I1568" s="8">
        <v>0.3410369178350669</v>
      </c>
      <c r="J1568" s="8">
        <v>0.33903018324556577</v>
      </c>
      <c r="K1568" s="8">
        <v>0.46976163562149464</v>
      </c>
    </row>
    <row r="1569" spans="1:16" x14ac:dyDescent="0.2">
      <c r="A1569" t="s">
        <v>3117</v>
      </c>
      <c r="B1569" t="s">
        <v>5440</v>
      </c>
      <c r="C1569" t="s">
        <v>3118</v>
      </c>
      <c r="D1569" s="8">
        <v>0.2828</v>
      </c>
      <c r="E1569">
        <v>1</v>
      </c>
      <c r="F1569">
        <v>9</v>
      </c>
      <c r="G1569">
        <v>46</v>
      </c>
      <c r="H1569" s="31">
        <v>1.2</v>
      </c>
      <c r="I1569" s="8">
        <v>0.26303440583379378</v>
      </c>
      <c r="J1569" s="8">
        <v>0.50602142288818364</v>
      </c>
      <c r="K1569" s="8">
        <v>0.29583109650965073</v>
      </c>
    </row>
    <row r="1570" spans="1:16" x14ac:dyDescent="0.2">
      <c r="A1570" t="s">
        <v>3119</v>
      </c>
      <c r="B1570" t="s">
        <v>5441</v>
      </c>
      <c r="C1570" t="s">
        <v>3120</v>
      </c>
      <c r="D1570" s="8">
        <v>0.29859999999999998</v>
      </c>
      <c r="E1570">
        <v>1</v>
      </c>
      <c r="F1570">
        <v>6</v>
      </c>
      <c r="G1570">
        <v>42</v>
      </c>
      <c r="H1570" s="31">
        <v>1.0666666666666667</v>
      </c>
      <c r="I1570" s="8">
        <v>9.3109404391481465E-2</v>
      </c>
      <c r="J1570" s="8">
        <v>0.77644794641224868</v>
      </c>
      <c r="K1570" s="8">
        <v>0.1098876543509887</v>
      </c>
    </row>
    <row r="1571" spans="1:16" x14ac:dyDescent="0.2">
      <c r="A1571" t="s">
        <v>3121</v>
      </c>
      <c r="B1571" t="s">
        <v>5442</v>
      </c>
      <c r="C1571" t="s">
        <v>3122</v>
      </c>
      <c r="D1571" s="8">
        <v>0.2969</v>
      </c>
      <c r="E1571">
        <v>1</v>
      </c>
      <c r="F1571">
        <v>13</v>
      </c>
      <c r="G1571">
        <v>64</v>
      </c>
      <c r="H1571" s="31">
        <v>1.8</v>
      </c>
      <c r="I1571" s="8">
        <v>0.84799690655495008</v>
      </c>
      <c r="J1571" s="8">
        <v>2.7136820350937975E-3</v>
      </c>
      <c r="K1571" s="8">
        <v>2.5664410404249862</v>
      </c>
      <c r="P1571" s="9">
        <v>2.5664410404249862</v>
      </c>
    </row>
    <row r="1572" spans="1:16" x14ac:dyDescent="0.2">
      <c r="A1572" t="s">
        <v>3123</v>
      </c>
      <c r="B1572" t="s">
        <v>5443</v>
      </c>
      <c r="C1572" t="s">
        <v>3124</v>
      </c>
      <c r="D1572" s="8">
        <v>0.1056</v>
      </c>
      <c r="E1572">
        <v>1</v>
      </c>
      <c r="F1572">
        <v>8</v>
      </c>
      <c r="G1572">
        <v>33</v>
      </c>
      <c r="H1572" s="31">
        <v>1.2380952380952379</v>
      </c>
      <c r="I1572" s="8">
        <v>0.30812229536233166</v>
      </c>
      <c r="J1572" s="8">
        <v>0.57546165042743347</v>
      </c>
      <c r="K1572" s="8">
        <v>0.23998361306406465</v>
      </c>
    </row>
    <row r="1573" spans="1:16" x14ac:dyDescent="0.2">
      <c r="A1573" t="s">
        <v>3125</v>
      </c>
      <c r="B1573" t="s">
        <v>5444</v>
      </c>
      <c r="C1573" t="s">
        <v>3126</v>
      </c>
      <c r="D1573" s="8">
        <v>0.25240000000000001</v>
      </c>
      <c r="E1573">
        <v>1</v>
      </c>
      <c r="F1573">
        <v>8</v>
      </c>
      <c r="G1573">
        <v>31</v>
      </c>
      <c r="H1573" s="31">
        <v>1.7333333333333332</v>
      </c>
      <c r="I1573" s="8">
        <v>0.79354912253257348</v>
      </c>
      <c r="J1573" s="8">
        <v>9.7004015462796495E-2</v>
      </c>
      <c r="K1573" s="8">
        <v>1.0132102878240619</v>
      </c>
    </row>
    <row r="1574" spans="1:16" x14ac:dyDescent="0.2">
      <c r="A1574" t="s">
        <v>3127</v>
      </c>
      <c r="B1574" t="s">
        <v>5445</v>
      </c>
      <c r="C1574" t="s">
        <v>3128</v>
      </c>
      <c r="D1574" s="8">
        <v>0.25</v>
      </c>
      <c r="E1574">
        <v>1</v>
      </c>
      <c r="F1574">
        <v>4</v>
      </c>
      <c r="G1574">
        <v>33</v>
      </c>
      <c r="H1574" s="31">
        <v>1.0416666666666667</v>
      </c>
      <c r="I1574" s="8">
        <v>5.8893689053568621E-2</v>
      </c>
      <c r="J1574" s="8">
        <v>0.85462014758451377</v>
      </c>
      <c r="K1574" s="8">
        <v>6.8226872949155554E-2</v>
      </c>
    </row>
    <row r="1575" spans="1:16" x14ac:dyDescent="0.2">
      <c r="A1575" t="s">
        <v>3129</v>
      </c>
      <c r="B1575" t="s">
        <v>5446</v>
      </c>
      <c r="C1575" t="s">
        <v>3130</v>
      </c>
      <c r="D1575" s="8">
        <v>0.29389999999999999</v>
      </c>
      <c r="E1575">
        <v>2</v>
      </c>
      <c r="F1575">
        <v>7</v>
      </c>
      <c r="G1575">
        <v>28</v>
      </c>
      <c r="H1575" s="31">
        <v>1.2222222222222221</v>
      </c>
      <c r="I1575" s="8">
        <v>0.28950661719498472</v>
      </c>
      <c r="J1575" s="8">
        <v>0.57415367074375001</v>
      </c>
      <c r="K1575" s="8">
        <v>0.2409718542499889</v>
      </c>
    </row>
    <row r="1576" spans="1:16" x14ac:dyDescent="0.2">
      <c r="A1576" t="s">
        <v>3131</v>
      </c>
      <c r="B1576" t="s">
        <v>5447</v>
      </c>
      <c r="C1576" t="s">
        <v>3132</v>
      </c>
      <c r="D1576" s="8">
        <v>0.48970000000000002</v>
      </c>
      <c r="E1576">
        <v>2</v>
      </c>
      <c r="F1576">
        <v>7</v>
      </c>
      <c r="G1576">
        <v>43</v>
      </c>
      <c r="H1576" s="31">
        <v>2.0555555555555558</v>
      </c>
      <c r="I1576" s="8">
        <v>1.0395283641866375</v>
      </c>
      <c r="J1576" s="8">
        <v>1.8684709736313559E-2</v>
      </c>
      <c r="K1576" s="8">
        <v>1.728513644450494</v>
      </c>
    </row>
    <row r="1577" spans="1:16" x14ac:dyDescent="0.2">
      <c r="A1577" t="s">
        <v>3133</v>
      </c>
      <c r="B1577" t="s">
        <v>5448</v>
      </c>
      <c r="C1577" t="s">
        <v>3134</v>
      </c>
      <c r="D1577" s="8">
        <v>0.3095</v>
      </c>
      <c r="E1577">
        <v>1</v>
      </c>
      <c r="F1577">
        <v>12</v>
      </c>
      <c r="G1577">
        <v>137</v>
      </c>
      <c r="H1577" s="31">
        <v>1.6521739130434783</v>
      </c>
      <c r="I1577" s="8">
        <v>0.72436555738657271</v>
      </c>
      <c r="J1577" s="8">
        <v>1.9412212597317818E-2</v>
      </c>
      <c r="K1577" s="8">
        <v>1.7119249610546499</v>
      </c>
    </row>
    <row r="1578" spans="1:16" x14ac:dyDescent="0.2">
      <c r="A1578" t="s">
        <v>3135</v>
      </c>
      <c r="B1578" t="s">
        <v>5449</v>
      </c>
      <c r="C1578" t="s">
        <v>3136</v>
      </c>
      <c r="D1578" s="8">
        <v>0.223</v>
      </c>
      <c r="E1578">
        <v>1</v>
      </c>
      <c r="F1578">
        <v>6</v>
      </c>
      <c r="G1578">
        <v>63</v>
      </c>
      <c r="H1578" s="31">
        <v>1.1666666666666665</v>
      </c>
      <c r="I1578" s="8">
        <v>0.22239242133644774</v>
      </c>
      <c r="J1578" s="8">
        <v>0.53867517314071622</v>
      </c>
      <c r="K1578" s="8">
        <v>0.26867304007768417</v>
      </c>
    </row>
    <row r="1579" spans="1:16" x14ac:dyDescent="0.2">
      <c r="A1579" t="s">
        <v>3137</v>
      </c>
      <c r="B1579" t="s">
        <v>5450</v>
      </c>
      <c r="C1579" t="s">
        <v>3138</v>
      </c>
      <c r="D1579" s="8">
        <v>0.27200000000000002</v>
      </c>
      <c r="E1579">
        <v>1</v>
      </c>
      <c r="F1579">
        <v>25</v>
      </c>
      <c r="G1579">
        <v>121</v>
      </c>
      <c r="H1579" s="31">
        <v>1.1071428571428572</v>
      </c>
      <c r="I1579" s="8">
        <v>0.14684138832927118</v>
      </c>
      <c r="J1579" s="8">
        <v>0.38908032888867289</v>
      </c>
      <c r="K1579" s="8">
        <v>0.40996072568831193</v>
      </c>
    </row>
    <row r="1580" spans="1:16" x14ac:dyDescent="0.2">
      <c r="A1580" t="s">
        <v>3139</v>
      </c>
      <c r="B1580" t="s">
        <v>5451</v>
      </c>
      <c r="C1580" t="s">
        <v>3140</v>
      </c>
      <c r="D1580" s="8">
        <v>0.18079999999999999</v>
      </c>
      <c r="E1580">
        <v>3</v>
      </c>
      <c r="F1580">
        <v>4</v>
      </c>
      <c r="G1580">
        <v>12</v>
      </c>
      <c r="H1580" s="31">
        <v>3.03030303030303E-2</v>
      </c>
      <c r="I1580" s="8">
        <v>-5.0443941193584534</v>
      </c>
      <c r="J1580" s="8">
        <v>8.7964240985431541E-6</v>
      </c>
      <c r="K1580" s="8">
        <v>5.0556938403370522</v>
      </c>
    </row>
    <row r="1581" spans="1:16" x14ac:dyDescent="0.2">
      <c r="A1581" t="s">
        <v>3141</v>
      </c>
      <c r="B1581" t="s">
        <v>5452</v>
      </c>
      <c r="C1581" t="s">
        <v>3142</v>
      </c>
      <c r="D1581" s="8">
        <v>0.14599999999999999</v>
      </c>
      <c r="E1581">
        <v>1</v>
      </c>
      <c r="F1581">
        <v>8</v>
      </c>
      <c r="G1581">
        <v>38</v>
      </c>
      <c r="H1581" s="31">
        <v>1.074074074074074</v>
      </c>
      <c r="I1581" s="8">
        <v>0.10309349296410343</v>
      </c>
      <c r="J1581" s="8">
        <v>0.72460476366002635</v>
      </c>
      <c r="K1581" s="8">
        <v>0.1398988151752569</v>
      </c>
    </row>
    <row r="1582" spans="1:16" x14ac:dyDescent="0.2">
      <c r="A1582" t="s">
        <v>3143</v>
      </c>
      <c r="B1582" t="s">
        <v>5453</v>
      </c>
      <c r="C1582" t="s">
        <v>3144</v>
      </c>
      <c r="D1582" s="8">
        <v>0.12659999999999999</v>
      </c>
      <c r="E1582">
        <v>1</v>
      </c>
      <c r="F1582">
        <v>8</v>
      </c>
      <c r="G1582">
        <v>28</v>
      </c>
      <c r="H1582" s="31">
        <v>1.2222222222222221</v>
      </c>
      <c r="I1582" s="8">
        <v>0.28950661719498472</v>
      </c>
      <c r="J1582" s="8">
        <v>0.53696332438675776</v>
      </c>
      <c r="K1582" s="8">
        <v>0.27005537642408683</v>
      </c>
    </row>
    <row r="1583" spans="1:16" x14ac:dyDescent="0.2">
      <c r="A1583" t="s">
        <v>3145</v>
      </c>
      <c r="B1583" t="s">
        <v>5454</v>
      </c>
      <c r="C1583" t="s">
        <v>3146</v>
      </c>
      <c r="D1583" s="8">
        <v>6.1600000000000002E-2</v>
      </c>
      <c r="E1583">
        <v>2</v>
      </c>
      <c r="F1583">
        <v>8</v>
      </c>
      <c r="G1583">
        <v>29</v>
      </c>
      <c r="H1583" s="31">
        <v>1.2777777777777779</v>
      </c>
      <c r="I1583" s="8">
        <v>0.35363695461470068</v>
      </c>
      <c r="J1583" s="8">
        <v>0.18802689876727874</v>
      </c>
      <c r="K1583" s="8">
        <v>0.72578001695675609</v>
      </c>
    </row>
    <row r="1584" spans="1:16" x14ac:dyDescent="0.2">
      <c r="A1584" t="s">
        <v>3147</v>
      </c>
      <c r="B1584" t="s">
        <v>5455</v>
      </c>
      <c r="C1584" t="s">
        <v>3148</v>
      </c>
      <c r="D1584" s="8">
        <v>0.35110000000000002</v>
      </c>
      <c r="E1584">
        <v>1</v>
      </c>
      <c r="F1584">
        <v>6</v>
      </c>
      <c r="G1584">
        <v>130</v>
      </c>
      <c r="H1584" s="31">
        <v>1.064516129032258</v>
      </c>
      <c r="I1584" s="8">
        <v>9.0197808971578142E-2</v>
      </c>
      <c r="J1584" s="8">
        <v>0.61492748924378104</v>
      </c>
      <c r="K1584" s="8">
        <v>0.21117609215613437</v>
      </c>
    </row>
    <row r="1585" spans="1:25" x14ac:dyDescent="0.2">
      <c r="A1585" t="s">
        <v>3149</v>
      </c>
      <c r="B1585" t="s">
        <v>5456</v>
      </c>
      <c r="C1585" t="s">
        <v>3150</v>
      </c>
      <c r="D1585" s="8">
        <v>9.69E-2</v>
      </c>
      <c r="E1585">
        <v>8</v>
      </c>
      <c r="F1585">
        <v>10</v>
      </c>
      <c r="G1585">
        <v>36</v>
      </c>
      <c r="H1585" s="31">
        <v>1.1666666666666667</v>
      </c>
      <c r="I1585" s="8">
        <v>0.22239242133644802</v>
      </c>
      <c r="J1585" s="8">
        <v>0.48805269099201154</v>
      </c>
      <c r="K1585" s="8">
        <v>0.31153328830104648</v>
      </c>
    </row>
    <row r="1586" spans="1:25" x14ac:dyDescent="0.2">
      <c r="A1586" t="s">
        <v>3151</v>
      </c>
      <c r="B1586" t="s">
        <v>5457</v>
      </c>
      <c r="C1586" t="s">
        <v>3152</v>
      </c>
      <c r="D1586" s="8">
        <v>0.432</v>
      </c>
      <c r="E1586">
        <v>1</v>
      </c>
      <c r="F1586">
        <v>17</v>
      </c>
      <c r="G1586">
        <v>121</v>
      </c>
      <c r="H1586" s="31">
        <v>1.4202898550724636</v>
      </c>
      <c r="I1586" s="8">
        <v>0.50618538733703911</v>
      </c>
      <c r="J1586" s="8">
        <v>4.6980810166023304E-2</v>
      </c>
      <c r="K1586" s="8">
        <v>1.3280794982523345</v>
      </c>
    </row>
    <row r="1587" spans="1:25" x14ac:dyDescent="0.2">
      <c r="A1587" t="s">
        <v>3153</v>
      </c>
      <c r="B1587" t="s">
        <v>5458</v>
      </c>
      <c r="C1587" t="s">
        <v>3154</v>
      </c>
      <c r="D1587" s="8">
        <v>0.44109999999999999</v>
      </c>
      <c r="E1587">
        <v>1</v>
      </c>
      <c r="F1587">
        <v>11</v>
      </c>
      <c r="G1587">
        <v>121</v>
      </c>
      <c r="H1587" s="31">
        <v>1.6833333333333331</v>
      </c>
      <c r="I1587" s="8">
        <v>0.75132088714327594</v>
      </c>
      <c r="J1587" s="8">
        <v>2.2178485038680293E-2</v>
      </c>
      <c r="K1587" s="8">
        <v>1.6540681228312273</v>
      </c>
    </row>
    <row r="1588" spans="1:25" x14ac:dyDescent="0.2">
      <c r="A1588" t="s">
        <v>3155</v>
      </c>
      <c r="B1588" t="s">
        <v>5459</v>
      </c>
      <c r="C1588" t="s">
        <v>3156</v>
      </c>
      <c r="D1588" s="8">
        <v>0.1754</v>
      </c>
      <c r="E1588">
        <v>1</v>
      </c>
      <c r="F1588">
        <v>16</v>
      </c>
      <c r="G1588">
        <v>119</v>
      </c>
      <c r="H1588" s="31">
        <v>1.1923076923076923</v>
      </c>
      <c r="I1588" s="8">
        <v>0.25375659224578306</v>
      </c>
      <c r="J1588" s="8">
        <v>0.36082193878700097</v>
      </c>
      <c r="K1588" s="8">
        <v>0.44270706424409373</v>
      </c>
      <c r="N1588" s="9">
        <v>0.44270706424409373</v>
      </c>
    </row>
    <row r="1589" spans="1:25" x14ac:dyDescent="0.2">
      <c r="A1589" t="s">
        <v>3157</v>
      </c>
      <c r="B1589" t="s">
        <v>5460</v>
      </c>
      <c r="C1589" t="s">
        <v>3158</v>
      </c>
      <c r="D1589" s="8">
        <v>0.16850000000000001</v>
      </c>
      <c r="E1589">
        <v>1</v>
      </c>
      <c r="F1589">
        <v>8</v>
      </c>
      <c r="G1589">
        <v>25</v>
      </c>
      <c r="H1589" s="31">
        <v>0.59259259259259256</v>
      </c>
      <c r="I1589" s="8">
        <v>-0.75488750216346867</v>
      </c>
      <c r="J1589" s="8">
        <v>0.21615816260127491</v>
      </c>
      <c r="K1589" s="8">
        <v>0.66522835991863438</v>
      </c>
    </row>
    <row r="1590" spans="1:25" x14ac:dyDescent="0.2">
      <c r="A1590" t="s">
        <v>3159</v>
      </c>
      <c r="B1590" t="s">
        <v>5461</v>
      </c>
      <c r="C1590" t="s">
        <v>3160</v>
      </c>
      <c r="D1590" s="8">
        <v>0.20300000000000001</v>
      </c>
      <c r="E1590">
        <v>1</v>
      </c>
      <c r="F1590">
        <v>14</v>
      </c>
      <c r="G1590">
        <v>84</v>
      </c>
      <c r="H1590" s="31">
        <v>0.93939393939393945</v>
      </c>
      <c r="I1590" s="8">
        <v>-9.0197808971578142E-2</v>
      </c>
      <c r="J1590" s="8">
        <v>0.5369633243867582</v>
      </c>
      <c r="K1590" s="8">
        <v>0.2700553764240865</v>
      </c>
    </row>
    <row r="1591" spans="1:25" x14ac:dyDescent="0.2">
      <c r="A1591" t="s">
        <v>3161</v>
      </c>
      <c r="B1591" t="s">
        <v>5462</v>
      </c>
      <c r="C1591" t="s">
        <v>3162</v>
      </c>
      <c r="D1591" s="8">
        <v>0.24399999999999999</v>
      </c>
      <c r="E1591">
        <v>1</v>
      </c>
      <c r="F1591">
        <v>7</v>
      </c>
      <c r="G1591">
        <v>38</v>
      </c>
      <c r="H1591" s="31">
        <v>1.4761904761904763</v>
      </c>
      <c r="I1591" s="8">
        <v>0.561878887608115</v>
      </c>
      <c r="J1591" s="8">
        <v>0.11436368319070223</v>
      </c>
      <c r="K1591" s="8">
        <v>0.94171186622381309</v>
      </c>
      <c r="Y1591" s="9">
        <v>0.94171186622381309</v>
      </c>
    </row>
    <row r="1592" spans="1:25" x14ac:dyDescent="0.2">
      <c r="A1592" t="s">
        <v>3163</v>
      </c>
      <c r="B1592" t="s">
        <v>5463</v>
      </c>
      <c r="C1592" t="s">
        <v>3164</v>
      </c>
      <c r="D1592" s="8">
        <v>0.38080000000000003</v>
      </c>
      <c r="E1592">
        <v>8</v>
      </c>
      <c r="F1592">
        <v>2</v>
      </c>
      <c r="G1592">
        <v>29</v>
      </c>
      <c r="H1592" s="31">
        <v>0.54545454545454541</v>
      </c>
      <c r="I1592" s="8">
        <v>-0.87446911791614124</v>
      </c>
      <c r="J1592" s="8">
        <v>3.1802126353224162E-3</v>
      </c>
      <c r="K1592" s="8">
        <v>2.4975438412545974</v>
      </c>
    </row>
    <row r="1593" spans="1:25" x14ac:dyDescent="0.2">
      <c r="A1593" t="s">
        <v>3165</v>
      </c>
      <c r="B1593" t="s">
        <v>5464</v>
      </c>
      <c r="C1593" t="s">
        <v>3166</v>
      </c>
      <c r="D1593" s="8">
        <v>0.42309999999999998</v>
      </c>
      <c r="E1593">
        <v>1</v>
      </c>
      <c r="F1593">
        <v>6</v>
      </c>
      <c r="G1593">
        <v>55</v>
      </c>
      <c r="H1593" s="31">
        <v>1.1944444444444444</v>
      </c>
      <c r="I1593" s="8">
        <v>0.25633975325978559</v>
      </c>
      <c r="J1593" s="8">
        <v>0.36629667548983347</v>
      </c>
      <c r="K1593" s="8">
        <v>0.43616702297611132</v>
      </c>
    </row>
    <row r="1594" spans="1:25" x14ac:dyDescent="0.2">
      <c r="A1594" t="s">
        <v>3167</v>
      </c>
      <c r="B1594" t="s">
        <v>5465</v>
      </c>
      <c r="C1594" t="s">
        <v>3168</v>
      </c>
      <c r="D1594" s="8">
        <v>0.1686</v>
      </c>
      <c r="E1594">
        <v>1</v>
      </c>
      <c r="F1594">
        <v>10</v>
      </c>
      <c r="G1594">
        <v>61</v>
      </c>
      <c r="H1594" s="31">
        <v>0.86274509803921562</v>
      </c>
      <c r="I1594" s="8">
        <v>-0.21299372333419844</v>
      </c>
      <c r="J1594" s="8">
        <v>0.2576627620418056</v>
      </c>
      <c r="K1594" s="8">
        <v>0.58894834205572211</v>
      </c>
    </row>
    <row r="1595" spans="1:25" x14ac:dyDescent="0.2">
      <c r="A1595" t="s">
        <v>3169</v>
      </c>
      <c r="B1595" t="s">
        <v>5466</v>
      </c>
      <c r="C1595" t="s">
        <v>3170</v>
      </c>
      <c r="D1595" s="8">
        <v>0.39900000000000002</v>
      </c>
      <c r="E1595">
        <v>1</v>
      </c>
      <c r="F1595">
        <v>22</v>
      </c>
      <c r="G1595">
        <v>121</v>
      </c>
      <c r="H1595" s="31">
        <v>0.92708333333333337</v>
      </c>
      <c r="I1595" s="8">
        <v>-0.10922906975475838</v>
      </c>
      <c r="J1595" s="8">
        <v>0.57482250879996188</v>
      </c>
      <c r="K1595" s="8">
        <v>0.24046623417695154</v>
      </c>
    </row>
    <row r="1596" spans="1:25" x14ac:dyDescent="0.2">
      <c r="A1596" t="s">
        <v>3171</v>
      </c>
      <c r="B1596" t="s">
        <v>5467</v>
      </c>
      <c r="C1596" t="s">
        <v>3172</v>
      </c>
      <c r="D1596" s="8">
        <v>0.28939999999999999</v>
      </c>
      <c r="E1596">
        <v>1</v>
      </c>
      <c r="F1596">
        <v>7</v>
      </c>
      <c r="G1596">
        <v>52</v>
      </c>
      <c r="H1596" s="31">
        <v>2.5555555555555558</v>
      </c>
      <c r="I1596" s="8">
        <v>1.3536369546147007</v>
      </c>
      <c r="J1596" s="8">
        <v>9.1368191464978187E-4</v>
      </c>
      <c r="K1596" s="8">
        <v>3.0392049713950451</v>
      </c>
    </row>
    <row r="1597" spans="1:25" x14ac:dyDescent="0.2">
      <c r="A1597" t="s">
        <v>3173</v>
      </c>
      <c r="B1597" t="s">
        <v>5468</v>
      </c>
      <c r="C1597" t="s">
        <v>3174</v>
      </c>
      <c r="D1597" s="8">
        <v>0.30020000000000002</v>
      </c>
      <c r="E1597">
        <v>4</v>
      </c>
      <c r="F1597">
        <v>15</v>
      </c>
      <c r="G1597">
        <v>77</v>
      </c>
      <c r="H1597" s="31">
        <v>2</v>
      </c>
      <c r="I1597" s="8">
        <v>1</v>
      </c>
      <c r="J1597" s="8">
        <v>7.4355680784841949E-2</v>
      </c>
      <c r="K1597" s="8">
        <v>1.1286858457128051</v>
      </c>
    </row>
    <row r="1598" spans="1:25" x14ac:dyDescent="0.2">
      <c r="A1598" t="s">
        <v>3175</v>
      </c>
      <c r="B1598" t="s">
        <v>5469</v>
      </c>
      <c r="C1598" t="s">
        <v>3176</v>
      </c>
      <c r="D1598" s="8">
        <v>0.15640000000000001</v>
      </c>
      <c r="E1598">
        <v>2</v>
      </c>
      <c r="F1598">
        <v>5</v>
      </c>
      <c r="G1598">
        <v>32</v>
      </c>
      <c r="H1598" s="31">
        <v>1</v>
      </c>
      <c r="I1598" s="8">
        <v>0</v>
      </c>
      <c r="J1598" s="8">
        <v>1</v>
      </c>
      <c r="K1598" s="8">
        <v>0</v>
      </c>
    </row>
    <row r="1599" spans="1:25" x14ac:dyDescent="0.2">
      <c r="A1599" t="s">
        <v>3177</v>
      </c>
      <c r="B1599" t="s">
        <v>5470</v>
      </c>
      <c r="C1599" t="s">
        <v>3178</v>
      </c>
      <c r="D1599" s="8">
        <v>0.12429999999999999</v>
      </c>
      <c r="E1599">
        <v>1</v>
      </c>
      <c r="F1599">
        <v>6</v>
      </c>
      <c r="G1599">
        <v>30</v>
      </c>
      <c r="H1599" s="31">
        <v>1.6666666666666667</v>
      </c>
      <c r="I1599" s="8">
        <v>0.73696559416620622</v>
      </c>
      <c r="J1599" s="8">
        <v>0.15282223238327472</v>
      </c>
      <c r="K1599" s="8">
        <v>0.81581346055735782</v>
      </c>
    </row>
    <row r="1600" spans="1:25" x14ac:dyDescent="0.2">
      <c r="A1600" t="s">
        <v>3179</v>
      </c>
      <c r="B1600" t="s">
        <v>5471</v>
      </c>
      <c r="C1600" t="s">
        <v>3180</v>
      </c>
      <c r="D1600" s="8">
        <v>0.25600000000000001</v>
      </c>
      <c r="E1600">
        <v>2</v>
      </c>
      <c r="F1600">
        <v>13</v>
      </c>
      <c r="G1600">
        <v>68</v>
      </c>
      <c r="H1600" s="31">
        <v>0.92592592592592604</v>
      </c>
      <c r="I1600" s="8">
        <v>-0.11103131238874367</v>
      </c>
      <c r="J1600" s="8">
        <v>0.6652045867249673</v>
      </c>
      <c r="K1600" s="8">
        <v>0.17704476489076898</v>
      </c>
    </row>
    <row r="1601" spans="1:18" x14ac:dyDescent="0.2">
      <c r="A1601" t="s">
        <v>3181</v>
      </c>
      <c r="B1601" t="s">
        <v>5472</v>
      </c>
      <c r="C1601" t="s">
        <v>3182</v>
      </c>
      <c r="D1601" s="8">
        <v>8.5000000000000006E-2</v>
      </c>
      <c r="E1601">
        <v>1</v>
      </c>
      <c r="F1601">
        <v>7</v>
      </c>
      <c r="G1601">
        <v>33</v>
      </c>
      <c r="H1601" s="31">
        <v>0.88888888888888884</v>
      </c>
      <c r="I1601" s="8">
        <v>-0.16992500144231246</v>
      </c>
      <c r="J1601" s="8">
        <v>0.50602142288818364</v>
      </c>
      <c r="K1601" s="8">
        <v>0.29583109650965073</v>
      </c>
    </row>
    <row r="1602" spans="1:18" x14ac:dyDescent="0.2">
      <c r="A1602" t="s">
        <v>3183</v>
      </c>
      <c r="B1602" t="s">
        <v>5473</v>
      </c>
      <c r="C1602" t="s">
        <v>3184</v>
      </c>
      <c r="D1602" s="8">
        <v>0.23430000000000001</v>
      </c>
      <c r="E1602">
        <v>6</v>
      </c>
      <c r="F1602">
        <v>7</v>
      </c>
      <c r="G1602">
        <v>56</v>
      </c>
      <c r="H1602" s="31">
        <v>2</v>
      </c>
      <c r="I1602" s="8">
        <v>1</v>
      </c>
      <c r="J1602" s="8">
        <v>9.6453519441513154E-4</v>
      </c>
      <c r="K1602" s="8">
        <v>3.0156819209890715</v>
      </c>
    </row>
    <row r="1603" spans="1:18" x14ac:dyDescent="0.2">
      <c r="A1603" t="s">
        <v>3185</v>
      </c>
      <c r="B1603" t="s">
        <v>5474</v>
      </c>
      <c r="C1603" t="s">
        <v>3186</v>
      </c>
      <c r="D1603" s="8">
        <v>0.1658</v>
      </c>
      <c r="E1603">
        <v>1</v>
      </c>
      <c r="F1603">
        <v>6</v>
      </c>
      <c r="G1603">
        <v>26</v>
      </c>
      <c r="H1603" s="31">
        <v>1.1111111111111112</v>
      </c>
      <c r="I1603" s="8">
        <v>0.15200309344505006</v>
      </c>
      <c r="J1603" s="8">
        <v>0.77644794641224868</v>
      </c>
      <c r="K1603" s="8">
        <v>0.1098876543509887</v>
      </c>
    </row>
    <row r="1604" spans="1:18" x14ac:dyDescent="0.2">
      <c r="A1604" t="s">
        <v>3187</v>
      </c>
      <c r="B1604" t="s">
        <v>5475</v>
      </c>
      <c r="C1604" t="s">
        <v>3188</v>
      </c>
      <c r="D1604" s="8">
        <v>0.42330000000000001</v>
      </c>
      <c r="E1604">
        <v>1</v>
      </c>
      <c r="F1604">
        <v>37</v>
      </c>
      <c r="G1604">
        <v>289</v>
      </c>
      <c r="H1604" s="31">
        <v>0.91774891774891776</v>
      </c>
      <c r="I1604" s="8">
        <v>-0.12382858685285836</v>
      </c>
      <c r="J1604" s="8">
        <v>0.4808169977737774</v>
      </c>
      <c r="K1604" s="8">
        <v>0.31802018761748363</v>
      </c>
    </row>
    <row r="1605" spans="1:18" x14ac:dyDescent="0.2">
      <c r="A1605" t="s">
        <v>3189</v>
      </c>
      <c r="B1605" t="s">
        <v>5476</v>
      </c>
      <c r="C1605" t="s">
        <v>3190</v>
      </c>
      <c r="D1605" s="8">
        <v>0.32140000000000002</v>
      </c>
      <c r="E1605">
        <v>1</v>
      </c>
      <c r="F1605">
        <v>6</v>
      </c>
      <c r="G1605">
        <v>41</v>
      </c>
      <c r="H1605" s="31">
        <v>1.6190476190476191</v>
      </c>
      <c r="I1605" s="8">
        <v>0.69514541847157918</v>
      </c>
      <c r="J1605" s="8">
        <v>8.3559984742390639E-2</v>
      </c>
      <c r="K1605" s="8">
        <v>1.0780016479915873</v>
      </c>
    </row>
    <row r="1606" spans="1:18" x14ac:dyDescent="0.2">
      <c r="A1606" t="s">
        <v>3191</v>
      </c>
      <c r="B1606" t="s">
        <v>5477</v>
      </c>
      <c r="C1606" t="s">
        <v>3192</v>
      </c>
      <c r="D1606" s="8">
        <v>5.8500000000000003E-2</v>
      </c>
      <c r="E1606">
        <v>4</v>
      </c>
      <c r="F1606">
        <v>1</v>
      </c>
      <c r="G1606">
        <v>26</v>
      </c>
      <c r="H1606" s="31">
        <v>1.1111111111111112</v>
      </c>
      <c r="I1606" s="8">
        <v>0.15200309344505006</v>
      </c>
      <c r="J1606" s="8">
        <v>0.77644794641224868</v>
      </c>
      <c r="K1606" s="8">
        <v>0.1098876543509887</v>
      </c>
    </row>
    <row r="1607" spans="1:18" x14ac:dyDescent="0.2">
      <c r="A1607" t="s">
        <v>3193</v>
      </c>
      <c r="B1607" t="s">
        <v>5478</v>
      </c>
      <c r="C1607" t="s">
        <v>3194</v>
      </c>
      <c r="D1607" s="8">
        <v>0.17199999999999999</v>
      </c>
      <c r="E1607">
        <v>1</v>
      </c>
      <c r="F1607">
        <v>7</v>
      </c>
      <c r="G1607">
        <v>27</v>
      </c>
      <c r="H1607" s="31">
        <v>1.1666666666666667</v>
      </c>
      <c r="I1607" s="8">
        <v>0.22239242133644802</v>
      </c>
      <c r="J1607" s="8">
        <v>0.67375195937095578</v>
      </c>
      <c r="K1607" s="8">
        <v>0.17149995881038965</v>
      </c>
    </row>
    <row r="1608" spans="1:18" x14ac:dyDescent="0.2">
      <c r="A1608" t="s">
        <v>3195</v>
      </c>
      <c r="B1608" t="s">
        <v>5479</v>
      </c>
      <c r="C1608" t="s">
        <v>3196</v>
      </c>
      <c r="D1608" s="8">
        <v>0.18959999999999999</v>
      </c>
      <c r="E1608">
        <v>1</v>
      </c>
      <c r="F1608">
        <v>12</v>
      </c>
      <c r="G1608">
        <v>57</v>
      </c>
      <c r="H1608" s="31">
        <v>1.1282051282051282</v>
      </c>
      <c r="I1608" s="8">
        <v>0.17402939977504889</v>
      </c>
      <c r="J1608" s="8">
        <v>0.67322439442723692</v>
      </c>
      <c r="K1608" s="8">
        <v>0.17184015565938765</v>
      </c>
    </row>
    <row r="1609" spans="1:18" x14ac:dyDescent="0.2">
      <c r="A1609" t="s">
        <v>3197</v>
      </c>
      <c r="B1609" t="s">
        <v>5480</v>
      </c>
      <c r="C1609" t="s">
        <v>3198</v>
      </c>
      <c r="D1609" s="8">
        <v>0.3916</v>
      </c>
      <c r="E1609">
        <v>1</v>
      </c>
      <c r="F1609">
        <v>7</v>
      </c>
      <c r="G1609">
        <v>66</v>
      </c>
      <c r="H1609" s="31">
        <v>2.1111111111111112</v>
      </c>
      <c r="I1609" s="8">
        <v>1.0780025120012733</v>
      </c>
      <c r="J1609" s="8">
        <v>6.898834229005317E-2</v>
      </c>
      <c r="K1609" s="8">
        <v>1.1612242905213286</v>
      </c>
      <c r="R1609" s="9">
        <v>1.1612242905213286</v>
      </c>
    </row>
    <row r="1610" spans="1:18" x14ac:dyDescent="0.2">
      <c r="A1610" t="s">
        <v>3199</v>
      </c>
      <c r="B1610" t="s">
        <v>5481</v>
      </c>
      <c r="C1610" t="s">
        <v>3200</v>
      </c>
      <c r="D1610" s="8">
        <v>0.14480000000000001</v>
      </c>
      <c r="E1610">
        <v>1</v>
      </c>
      <c r="F1610">
        <v>14</v>
      </c>
      <c r="G1610">
        <v>63</v>
      </c>
      <c r="H1610" s="31">
        <v>0.77192982456140347</v>
      </c>
      <c r="I1610" s="8">
        <v>-0.37345839552744448</v>
      </c>
      <c r="J1610" s="8">
        <v>0.10771837147499519</v>
      </c>
      <c r="K1610" s="8">
        <v>0.96771022103076021</v>
      </c>
    </row>
    <row r="1611" spans="1:18" x14ac:dyDescent="0.2">
      <c r="A1611" t="s">
        <v>3201</v>
      </c>
      <c r="B1611" t="s">
        <v>5482</v>
      </c>
      <c r="C1611" t="s">
        <v>3202</v>
      </c>
      <c r="D1611" s="8">
        <v>0.14499999999999999</v>
      </c>
      <c r="E1611">
        <v>1</v>
      </c>
      <c r="F1611">
        <v>7</v>
      </c>
      <c r="G1611">
        <v>30</v>
      </c>
      <c r="H1611" s="31">
        <v>1.0952380952380953</v>
      </c>
      <c r="I1611" s="8">
        <v>0.13124453327825272</v>
      </c>
      <c r="J1611" s="8">
        <v>0.75453957150235018</v>
      </c>
      <c r="K1611" s="8">
        <v>0.1223179789043549</v>
      </c>
    </row>
    <row r="1612" spans="1:18" x14ac:dyDescent="0.2">
      <c r="A1612" t="s">
        <v>3203</v>
      </c>
      <c r="B1612" t="s">
        <v>5483</v>
      </c>
      <c r="C1612" t="s">
        <v>3204</v>
      </c>
      <c r="D1612" s="8">
        <v>0.15310000000000001</v>
      </c>
      <c r="E1612">
        <v>1</v>
      </c>
      <c r="F1612">
        <v>4</v>
      </c>
      <c r="G1612">
        <v>28</v>
      </c>
      <c r="H1612" s="31">
        <v>1.2222222222222221</v>
      </c>
      <c r="I1612" s="8">
        <v>0.28950661719498472</v>
      </c>
      <c r="J1612" s="8">
        <v>0.31533359620122975</v>
      </c>
      <c r="K1612" s="8">
        <v>0.50122975628183597</v>
      </c>
    </row>
    <row r="1613" spans="1:18" x14ac:dyDescent="0.2">
      <c r="A1613" t="s">
        <v>3205</v>
      </c>
      <c r="B1613" t="s">
        <v>5484</v>
      </c>
      <c r="C1613" t="s">
        <v>3206</v>
      </c>
      <c r="D1613" s="8">
        <v>6.2700000000000006E-2</v>
      </c>
      <c r="E1613">
        <v>1</v>
      </c>
      <c r="F1613">
        <v>6</v>
      </c>
      <c r="G1613">
        <v>26</v>
      </c>
      <c r="H1613" s="31">
        <v>1.4</v>
      </c>
      <c r="I1613" s="8">
        <v>0.48542682717024171</v>
      </c>
      <c r="J1613" s="8">
        <v>0.4532534612696083</v>
      </c>
      <c r="K1613" s="8">
        <v>0.34365887073040935</v>
      </c>
    </row>
    <row r="1614" spans="1:18" x14ac:dyDescent="0.2">
      <c r="A1614" t="s">
        <v>3207</v>
      </c>
      <c r="B1614" t="s">
        <v>5485</v>
      </c>
      <c r="C1614" t="s">
        <v>3208</v>
      </c>
      <c r="D1614" s="8">
        <v>0.40550000000000003</v>
      </c>
      <c r="E1614">
        <v>1</v>
      </c>
      <c r="F1614">
        <v>8</v>
      </c>
      <c r="G1614">
        <v>155</v>
      </c>
      <c r="H1614" s="31">
        <v>1.5119047619047621</v>
      </c>
      <c r="I1614" s="8">
        <v>0.59636726399340578</v>
      </c>
      <c r="J1614" s="8">
        <v>0.13267180021525357</v>
      </c>
      <c r="K1614" s="8">
        <v>0.87722137790710386</v>
      </c>
    </row>
    <row r="1615" spans="1:18" x14ac:dyDescent="0.2">
      <c r="A1615" t="s">
        <v>3209</v>
      </c>
      <c r="B1615" t="s">
        <v>5486</v>
      </c>
      <c r="C1615" t="s">
        <v>3210</v>
      </c>
      <c r="D1615" s="8">
        <v>0.2263</v>
      </c>
      <c r="E1615">
        <v>1</v>
      </c>
      <c r="F1615">
        <v>11</v>
      </c>
      <c r="G1615">
        <v>69</v>
      </c>
      <c r="H1615" s="31">
        <v>1.7575757575757576</v>
      </c>
      <c r="I1615" s="8">
        <v>0.8135868757691187</v>
      </c>
      <c r="J1615" s="8">
        <v>6.862302956767645E-2</v>
      </c>
      <c r="K1615" s="8">
        <v>1.1635301126354163</v>
      </c>
    </row>
    <row r="1616" spans="1:18" x14ac:dyDescent="0.2">
      <c r="A1616" t="s">
        <v>3211</v>
      </c>
      <c r="B1616" t="s">
        <v>5487</v>
      </c>
      <c r="C1616" t="s">
        <v>3212</v>
      </c>
      <c r="D1616" s="8">
        <v>0.25409999999999999</v>
      </c>
      <c r="E1616">
        <v>4</v>
      </c>
      <c r="F1616">
        <v>10</v>
      </c>
      <c r="G1616">
        <v>64</v>
      </c>
      <c r="H1616" s="31">
        <v>2.3333333333333335</v>
      </c>
      <c r="I1616" s="8">
        <v>1.2223924213364481</v>
      </c>
      <c r="J1616" s="8">
        <v>8.5283523748622015E-3</v>
      </c>
      <c r="K1616" s="8">
        <v>2.0691348637470726</v>
      </c>
    </row>
    <row r="1617" spans="1:22" x14ac:dyDescent="0.2">
      <c r="A1617" t="s">
        <v>3213</v>
      </c>
      <c r="B1617" t="s">
        <v>5488</v>
      </c>
      <c r="C1617" t="s">
        <v>3214</v>
      </c>
      <c r="D1617" s="8">
        <v>0.33750000000000002</v>
      </c>
      <c r="E1617">
        <v>1</v>
      </c>
      <c r="F1617">
        <v>10</v>
      </c>
      <c r="G1617">
        <v>78</v>
      </c>
      <c r="H1617" s="31">
        <v>1.8333333333333333</v>
      </c>
      <c r="I1617" s="8">
        <v>0.87446911791614101</v>
      </c>
      <c r="J1617" s="8">
        <v>2.9772085798158994E-2</v>
      </c>
      <c r="K1617" s="8">
        <v>1.5261907381144897</v>
      </c>
    </row>
    <row r="1618" spans="1:22" x14ac:dyDescent="0.2">
      <c r="A1618" t="s">
        <v>3215</v>
      </c>
      <c r="B1618" t="s">
        <v>5489</v>
      </c>
      <c r="C1618" t="s">
        <v>3216</v>
      </c>
      <c r="D1618" s="8">
        <v>0.1241</v>
      </c>
      <c r="E1618">
        <v>2</v>
      </c>
      <c r="F1618">
        <v>22</v>
      </c>
      <c r="G1618">
        <v>65</v>
      </c>
      <c r="H1618" s="31">
        <v>1.2142857142857142</v>
      </c>
      <c r="I1618" s="8">
        <v>0.2801079191927352</v>
      </c>
      <c r="J1618" s="8">
        <v>0.19458607311520551</v>
      </c>
      <c r="K1618" s="8">
        <v>0.71088824621390356</v>
      </c>
    </row>
    <row r="1619" spans="1:22" x14ac:dyDescent="0.2">
      <c r="A1619" t="s">
        <v>3217</v>
      </c>
      <c r="B1619" t="s">
        <v>5490</v>
      </c>
      <c r="C1619" t="s">
        <v>3218</v>
      </c>
      <c r="D1619" s="8">
        <v>0.45860000000000001</v>
      </c>
      <c r="E1619">
        <v>8</v>
      </c>
      <c r="F1619">
        <v>23</v>
      </c>
      <c r="G1619">
        <v>298</v>
      </c>
      <c r="H1619" s="31">
        <v>1.1492537313432836</v>
      </c>
      <c r="I1619" s="8">
        <v>0.20069735023712892</v>
      </c>
      <c r="J1619" s="8">
        <v>0.1727949641491503</v>
      </c>
      <c r="K1619" s="8">
        <v>0.76246891853597065</v>
      </c>
    </row>
    <row r="1620" spans="1:22" x14ac:dyDescent="0.2">
      <c r="A1620" t="s">
        <v>3219</v>
      </c>
      <c r="B1620" t="s">
        <v>5491</v>
      </c>
      <c r="C1620" t="s">
        <v>3220</v>
      </c>
      <c r="D1620" s="8">
        <v>0.18940000000000001</v>
      </c>
      <c r="E1620">
        <v>1</v>
      </c>
      <c r="F1620">
        <v>9</v>
      </c>
      <c r="G1620">
        <v>31</v>
      </c>
      <c r="H1620" s="31">
        <v>1.1428571428571428</v>
      </c>
      <c r="I1620" s="8">
        <v>0.19264507794239583</v>
      </c>
      <c r="J1620" s="8">
        <v>0.78816672066762272</v>
      </c>
      <c r="K1620" s="8">
        <v>0.10338190661268795</v>
      </c>
    </row>
    <row r="1621" spans="1:22" x14ac:dyDescent="0.2">
      <c r="A1621" t="s">
        <v>3221</v>
      </c>
      <c r="B1621" t="s">
        <v>5492</v>
      </c>
      <c r="C1621" t="s">
        <v>3222</v>
      </c>
      <c r="D1621" s="8">
        <v>0.58250000000000002</v>
      </c>
      <c r="E1621">
        <v>2</v>
      </c>
      <c r="F1621">
        <v>6</v>
      </c>
      <c r="G1621">
        <v>77</v>
      </c>
      <c r="H1621" s="31">
        <v>1.641025641025641</v>
      </c>
      <c r="I1621" s="8">
        <v>0.71459778113775163</v>
      </c>
      <c r="J1621" s="8">
        <v>7.5209402545853329E-2</v>
      </c>
      <c r="K1621" s="8">
        <v>1.1237278612898074</v>
      </c>
      <c r="V1621" s="9">
        <v>1.1237278612898074</v>
      </c>
    </row>
    <row r="1622" spans="1:22" x14ac:dyDescent="0.2">
      <c r="A1622" t="s">
        <v>3223</v>
      </c>
      <c r="B1622" t="s">
        <v>5493</v>
      </c>
      <c r="C1622" t="s">
        <v>3224</v>
      </c>
      <c r="D1622" s="8">
        <v>0.12790000000000001</v>
      </c>
      <c r="E1622">
        <v>1</v>
      </c>
      <c r="F1622">
        <v>11</v>
      </c>
      <c r="G1622">
        <v>41</v>
      </c>
      <c r="H1622" s="31">
        <v>1.375</v>
      </c>
      <c r="I1622" s="8">
        <v>0.45943161863729726</v>
      </c>
      <c r="J1622" s="8">
        <v>0.32339998320294083</v>
      </c>
      <c r="K1622" s="8">
        <v>0.4902600069864213</v>
      </c>
    </row>
    <row r="1623" spans="1:22" x14ac:dyDescent="0.2">
      <c r="A1623" t="s">
        <v>3225</v>
      </c>
      <c r="B1623" t="s">
        <v>5494</v>
      </c>
      <c r="C1623" t="s">
        <v>3226</v>
      </c>
      <c r="D1623" s="8">
        <v>0.40699999999999997</v>
      </c>
      <c r="E1623">
        <v>1</v>
      </c>
      <c r="F1623">
        <v>3</v>
      </c>
      <c r="G1623">
        <v>26</v>
      </c>
      <c r="H1623" s="31">
        <v>1.4</v>
      </c>
      <c r="I1623" s="8">
        <v>0.48542682717024171</v>
      </c>
      <c r="J1623" s="8">
        <v>0.3794097894803542</v>
      </c>
      <c r="K1623" s="8">
        <v>0.42089146769498537</v>
      </c>
    </row>
    <row r="1624" spans="1:22" x14ac:dyDescent="0.2">
      <c r="A1624" t="s">
        <v>3227</v>
      </c>
      <c r="B1624" t="s">
        <v>5495</v>
      </c>
      <c r="C1624" t="s">
        <v>3228</v>
      </c>
      <c r="D1624" s="8">
        <v>0.4819</v>
      </c>
      <c r="E1624">
        <v>2</v>
      </c>
      <c r="F1624">
        <v>23</v>
      </c>
      <c r="G1624">
        <v>196</v>
      </c>
      <c r="H1624" s="31">
        <v>1.7083333333333333</v>
      </c>
      <c r="I1624" s="8">
        <v>0.77258950389692738</v>
      </c>
      <c r="J1624" s="8">
        <v>4.5000596748128244E-3</v>
      </c>
      <c r="K1624" s="8">
        <v>2.3467817270535276</v>
      </c>
    </row>
    <row r="1625" spans="1:22" x14ac:dyDescent="0.2">
      <c r="A1625" t="s">
        <v>3229</v>
      </c>
      <c r="B1625" t="s">
        <v>5496</v>
      </c>
      <c r="C1625" t="s">
        <v>3230</v>
      </c>
      <c r="D1625" s="8">
        <v>0.19550000000000001</v>
      </c>
      <c r="E1625">
        <v>4</v>
      </c>
      <c r="F1625">
        <v>26</v>
      </c>
      <c r="G1625">
        <v>97</v>
      </c>
      <c r="H1625" s="31">
        <v>0.86419753086419748</v>
      </c>
      <c r="I1625" s="8">
        <v>-0.21056698593965836</v>
      </c>
      <c r="J1625" s="8">
        <v>0.33734777920777864</v>
      </c>
      <c r="K1625" s="8">
        <v>0.4719221445007773</v>
      </c>
    </row>
    <row r="1626" spans="1:22" x14ac:dyDescent="0.2">
      <c r="A1626" t="s">
        <v>3231</v>
      </c>
      <c r="B1626" t="s">
        <v>5497</v>
      </c>
      <c r="C1626" t="s">
        <v>3232</v>
      </c>
      <c r="D1626" s="8">
        <v>0.307</v>
      </c>
      <c r="E1626">
        <v>1</v>
      </c>
      <c r="F1626">
        <v>12</v>
      </c>
      <c r="G1626">
        <v>84</v>
      </c>
      <c r="H1626" s="31">
        <v>1.1403508771929824</v>
      </c>
      <c r="I1626" s="8">
        <v>0.18947779886371283</v>
      </c>
      <c r="J1626" s="8">
        <v>0.45705164783746921</v>
      </c>
      <c r="K1626" s="8">
        <v>0.34003472092921572</v>
      </c>
    </row>
    <row r="1627" spans="1:22" x14ac:dyDescent="0.2">
      <c r="A1627" t="s">
        <v>3233</v>
      </c>
      <c r="B1627" t="s">
        <v>5498</v>
      </c>
      <c r="C1627" t="s">
        <v>3234</v>
      </c>
      <c r="D1627" s="8">
        <v>8.1500000000000003E-2</v>
      </c>
      <c r="E1627">
        <v>1</v>
      </c>
      <c r="F1627">
        <v>6</v>
      </c>
      <c r="G1627">
        <v>29</v>
      </c>
      <c r="H1627" s="31">
        <v>1.6</v>
      </c>
      <c r="I1627" s="8">
        <v>0.67807190511263782</v>
      </c>
      <c r="J1627" s="8">
        <v>0.17365854782551263</v>
      </c>
      <c r="K1627" s="8">
        <v>0.76030383497292464</v>
      </c>
    </row>
    <row r="1628" spans="1:22" x14ac:dyDescent="0.2">
      <c r="A1628" t="s">
        <v>3235</v>
      </c>
      <c r="B1628" t="s">
        <v>5499</v>
      </c>
      <c r="C1628" t="s">
        <v>3236</v>
      </c>
      <c r="D1628" s="8">
        <v>6.7699999999999996E-2</v>
      </c>
      <c r="E1628">
        <v>1</v>
      </c>
      <c r="F1628">
        <v>16</v>
      </c>
      <c r="G1628">
        <v>66</v>
      </c>
      <c r="H1628" s="31">
        <v>0.82456140350877194</v>
      </c>
      <c r="I1628" s="8">
        <v>-0.27830116248710429</v>
      </c>
      <c r="J1628" s="8">
        <v>0.40612900786455253</v>
      </c>
      <c r="K1628" s="8">
        <v>0.39133598981163703</v>
      </c>
    </row>
    <row r="1629" spans="1:22" x14ac:dyDescent="0.2">
      <c r="A1629" t="s">
        <v>3237</v>
      </c>
      <c r="B1629" t="s">
        <v>5500</v>
      </c>
      <c r="C1629" t="s">
        <v>3238</v>
      </c>
      <c r="D1629" s="8">
        <v>0.40339999999999998</v>
      </c>
      <c r="E1629">
        <v>1</v>
      </c>
      <c r="F1629">
        <v>5</v>
      </c>
      <c r="G1629">
        <v>98</v>
      </c>
      <c r="H1629" s="31">
        <v>1.2222222222222223</v>
      </c>
      <c r="I1629" s="8">
        <v>0.28950661719498505</v>
      </c>
      <c r="J1629" s="8">
        <v>0.69197518724228946</v>
      </c>
      <c r="K1629" s="8">
        <v>0.15990947813999823</v>
      </c>
    </row>
    <row r="1630" spans="1:22" x14ac:dyDescent="0.2">
      <c r="A1630" t="s">
        <v>3239</v>
      </c>
      <c r="B1630" t="s">
        <v>5501</v>
      </c>
      <c r="C1630" t="s">
        <v>3240</v>
      </c>
      <c r="D1630" s="8">
        <v>0.3831</v>
      </c>
      <c r="E1630">
        <v>2</v>
      </c>
      <c r="F1630">
        <v>26</v>
      </c>
      <c r="G1630">
        <v>293</v>
      </c>
      <c r="H1630" s="31">
        <v>1.62</v>
      </c>
      <c r="I1630" s="8">
        <v>0.69599381310990016</v>
      </c>
      <c r="J1630" s="8">
        <v>3.2358577976927282E-2</v>
      </c>
      <c r="K1630" s="8">
        <v>1.4900105720518348</v>
      </c>
      <c r="R1630" s="9">
        <v>1.4900105720518348</v>
      </c>
    </row>
    <row r="1631" spans="1:22" x14ac:dyDescent="0.2">
      <c r="A1631" t="s">
        <v>3241</v>
      </c>
      <c r="B1631" t="s">
        <v>5502</v>
      </c>
      <c r="C1631" t="s">
        <v>3242</v>
      </c>
      <c r="D1631" s="8">
        <v>0.1331</v>
      </c>
      <c r="E1631">
        <v>2</v>
      </c>
      <c r="F1631">
        <v>11</v>
      </c>
      <c r="G1631">
        <v>35</v>
      </c>
      <c r="H1631" s="31">
        <v>1.125</v>
      </c>
      <c r="I1631" s="8">
        <v>0.16992500144231237</v>
      </c>
      <c r="J1631" s="8">
        <v>0.71632858759375961</v>
      </c>
      <c r="K1631" s="8">
        <v>0.14488771645763288</v>
      </c>
    </row>
    <row r="1632" spans="1:22" x14ac:dyDescent="0.2">
      <c r="A1632" t="s">
        <v>3243</v>
      </c>
      <c r="B1632" t="s">
        <v>5503</v>
      </c>
      <c r="C1632" t="s">
        <v>3244</v>
      </c>
      <c r="D1632" s="8">
        <v>6.1100000000000002E-2</v>
      </c>
      <c r="E1632">
        <v>5</v>
      </c>
      <c r="F1632">
        <v>15</v>
      </c>
      <c r="G1632">
        <v>22</v>
      </c>
      <c r="H1632" s="31">
        <v>7.407407407407407E-2</v>
      </c>
      <c r="I1632" s="8">
        <v>-3.7548875021634687</v>
      </c>
      <c r="J1632" s="8">
        <v>3.0679178426769527E-4</v>
      </c>
      <c r="K1632" s="8">
        <v>3.5131562747588441</v>
      </c>
    </row>
    <row r="1633" spans="1:24" x14ac:dyDescent="0.2">
      <c r="A1633" t="s">
        <v>3245</v>
      </c>
      <c r="B1633" t="s">
        <v>5504</v>
      </c>
      <c r="C1633" t="s">
        <v>3246</v>
      </c>
      <c r="D1633" s="8">
        <v>6.3799999999999996E-2</v>
      </c>
      <c r="E1633">
        <v>1</v>
      </c>
      <c r="F1633">
        <v>10</v>
      </c>
      <c r="G1633">
        <v>44</v>
      </c>
      <c r="H1633" s="31">
        <v>1.2962962962962963</v>
      </c>
      <c r="I1633" s="8">
        <v>0.37439551478149791</v>
      </c>
      <c r="J1633" s="8">
        <v>0.23833251038856473</v>
      </c>
      <c r="K1633" s="8">
        <v>0.62281671250315085</v>
      </c>
    </row>
    <row r="1634" spans="1:24" x14ac:dyDescent="0.2">
      <c r="A1634" t="s">
        <v>3247</v>
      </c>
      <c r="B1634" t="s">
        <v>5505</v>
      </c>
      <c r="C1634" t="s">
        <v>3248</v>
      </c>
      <c r="D1634" s="8">
        <v>0.311</v>
      </c>
      <c r="E1634">
        <v>1</v>
      </c>
      <c r="F1634">
        <v>21</v>
      </c>
      <c r="G1634">
        <v>104</v>
      </c>
      <c r="H1634" s="31">
        <v>1.2424242424242424</v>
      </c>
      <c r="I1634" s="8">
        <v>0.31315788525963029</v>
      </c>
      <c r="J1634" s="8">
        <v>0.38010436111962703</v>
      </c>
      <c r="K1634" s="8">
        <v>0.42009714749943911</v>
      </c>
    </row>
    <row r="1635" spans="1:24" x14ac:dyDescent="0.2">
      <c r="A1635" t="s">
        <v>3249</v>
      </c>
      <c r="B1635" t="s">
        <v>5506</v>
      </c>
      <c r="C1635" t="s">
        <v>3250</v>
      </c>
      <c r="D1635" s="8">
        <v>0.30149999999999999</v>
      </c>
      <c r="E1635">
        <v>2</v>
      </c>
      <c r="F1635">
        <v>9</v>
      </c>
      <c r="G1635">
        <v>77</v>
      </c>
      <c r="H1635" s="31">
        <v>1.5</v>
      </c>
      <c r="I1635" s="8">
        <v>0.58496250072115619</v>
      </c>
      <c r="J1635" s="8">
        <v>4.2048838507493585E-3</v>
      </c>
      <c r="K1635" s="8">
        <v>2.3762459959838584</v>
      </c>
      <c r="O1635" s="9">
        <v>2.3762459959838584</v>
      </c>
    </row>
    <row r="1636" spans="1:24" x14ac:dyDescent="0.2">
      <c r="A1636" t="s">
        <v>3251</v>
      </c>
      <c r="B1636" t="s">
        <v>5507</v>
      </c>
      <c r="C1636" t="s">
        <v>3252</v>
      </c>
      <c r="D1636" s="8">
        <v>0.15570000000000001</v>
      </c>
      <c r="E1636">
        <v>1</v>
      </c>
      <c r="F1636">
        <v>8</v>
      </c>
      <c r="G1636">
        <v>45</v>
      </c>
      <c r="H1636" s="31">
        <v>1.1666666666666665</v>
      </c>
      <c r="I1636" s="8">
        <v>0.22239242133644774</v>
      </c>
      <c r="J1636" s="8">
        <v>0.43249810159877555</v>
      </c>
      <c r="K1636" s="8">
        <v>0.36401579448121474</v>
      </c>
    </row>
    <row r="1637" spans="1:24" x14ac:dyDescent="0.2">
      <c r="A1637" t="s">
        <v>3253</v>
      </c>
      <c r="B1637" t="s">
        <v>5508</v>
      </c>
      <c r="C1637" t="s">
        <v>3254</v>
      </c>
      <c r="D1637" s="8">
        <v>0.21790000000000001</v>
      </c>
      <c r="E1637">
        <v>1</v>
      </c>
      <c r="F1637">
        <v>6</v>
      </c>
      <c r="G1637">
        <v>53</v>
      </c>
      <c r="H1637" s="31">
        <v>0.9285714285714286</v>
      </c>
      <c r="I1637" s="8">
        <v>-0.10691520391651191</v>
      </c>
      <c r="J1637" s="8">
        <v>0.60364505651013656</v>
      </c>
      <c r="K1637" s="8">
        <v>0.21921835162767589</v>
      </c>
    </row>
    <row r="1638" spans="1:24" x14ac:dyDescent="0.2">
      <c r="A1638" t="s">
        <v>3255</v>
      </c>
      <c r="B1638" t="s">
        <v>5509</v>
      </c>
      <c r="C1638" t="s">
        <v>3256</v>
      </c>
      <c r="D1638" s="8">
        <v>0.3921</v>
      </c>
      <c r="E1638">
        <v>3</v>
      </c>
      <c r="F1638">
        <v>24</v>
      </c>
      <c r="G1638">
        <v>145</v>
      </c>
      <c r="H1638" s="31">
        <v>1.1770833333333333</v>
      </c>
      <c r="I1638" s="8">
        <v>0.23521646169403146</v>
      </c>
      <c r="J1638" s="8">
        <v>0.51741263317599806</v>
      </c>
      <c r="K1638" s="8">
        <v>0.28616297173148786</v>
      </c>
      <c r="X1638" s="9">
        <v>0.28616297173148786</v>
      </c>
    </row>
    <row r="1639" spans="1:24" x14ac:dyDescent="0.2">
      <c r="A1639" t="s">
        <v>3257</v>
      </c>
      <c r="B1639" t="s">
        <v>5510</v>
      </c>
      <c r="C1639" t="s">
        <v>3258</v>
      </c>
      <c r="D1639" s="8">
        <v>0.1595</v>
      </c>
      <c r="E1639">
        <v>1</v>
      </c>
      <c r="F1639">
        <v>12</v>
      </c>
      <c r="G1639">
        <v>53</v>
      </c>
      <c r="H1639" s="31">
        <v>0.84444444444444444</v>
      </c>
      <c r="I1639" s="8">
        <v>-0.24392558288608923</v>
      </c>
      <c r="J1639" s="8">
        <v>0.2576627620418056</v>
      </c>
      <c r="K1639" s="8">
        <v>0.58894834205572211</v>
      </c>
    </row>
    <row r="1640" spans="1:24" x14ac:dyDescent="0.2">
      <c r="A1640" t="s">
        <v>3259</v>
      </c>
      <c r="B1640" t="s">
        <v>5511</v>
      </c>
      <c r="C1640" t="s">
        <v>3260</v>
      </c>
      <c r="D1640" s="8">
        <v>0.17549999999999999</v>
      </c>
      <c r="E1640">
        <v>1</v>
      </c>
      <c r="F1640">
        <v>1</v>
      </c>
      <c r="G1640">
        <v>30</v>
      </c>
      <c r="H1640" s="31">
        <v>2.1666666666666665</v>
      </c>
      <c r="I1640" s="8">
        <v>1.1154772174199359</v>
      </c>
      <c r="J1640" s="8">
        <v>8.618327676170337E-3</v>
      </c>
      <c r="K1640" s="8">
        <v>2.0645769976870501</v>
      </c>
    </row>
    <row r="1641" spans="1:24" x14ac:dyDescent="0.2">
      <c r="A1641" t="s">
        <v>3261</v>
      </c>
      <c r="B1641" t="s">
        <v>5512</v>
      </c>
      <c r="C1641" t="s">
        <v>3262</v>
      </c>
      <c r="D1641" s="8">
        <v>0.17180000000000001</v>
      </c>
      <c r="E1641">
        <v>1</v>
      </c>
      <c r="F1641">
        <v>35</v>
      </c>
      <c r="G1641">
        <v>138</v>
      </c>
      <c r="H1641" s="31">
        <v>1.0196078431372548</v>
      </c>
      <c r="I1641" s="8">
        <v>2.8014376169596476E-2</v>
      </c>
      <c r="J1641" s="8">
        <v>0.94500340834171337</v>
      </c>
      <c r="K1641" s="8">
        <v>2.4566625118960128E-2</v>
      </c>
    </row>
    <row r="1642" spans="1:24" x14ac:dyDescent="0.2">
      <c r="A1642" t="s">
        <v>3263</v>
      </c>
      <c r="B1642" t="s">
        <v>5513</v>
      </c>
      <c r="C1642" t="s">
        <v>3264</v>
      </c>
      <c r="D1642" s="8">
        <v>0.28210000000000002</v>
      </c>
      <c r="E1642">
        <v>1</v>
      </c>
      <c r="F1642">
        <v>14</v>
      </c>
      <c r="G1642">
        <v>101</v>
      </c>
      <c r="H1642" s="31">
        <v>1.4385964912280702</v>
      </c>
      <c r="I1642" s="8">
        <v>0.52466199045334205</v>
      </c>
      <c r="J1642" s="8">
        <v>0.12699728463963389</v>
      </c>
      <c r="K1642" s="8">
        <v>0.89620556470255008</v>
      </c>
    </row>
    <row r="1643" spans="1:24" x14ac:dyDescent="0.2">
      <c r="A1643" t="s">
        <v>3265</v>
      </c>
      <c r="B1643" t="s">
        <v>5514</v>
      </c>
      <c r="C1643" t="s">
        <v>3266</v>
      </c>
      <c r="D1643" s="8">
        <v>0.49619999999999997</v>
      </c>
      <c r="E1643">
        <v>1</v>
      </c>
      <c r="F1643">
        <v>6</v>
      </c>
      <c r="G1643">
        <v>68</v>
      </c>
      <c r="H1643" s="31">
        <v>1.4102564102564101</v>
      </c>
      <c r="I1643" s="8">
        <v>0.49595749466241112</v>
      </c>
      <c r="J1643" s="8">
        <v>0.17684533432813701</v>
      </c>
      <c r="K1643" s="8">
        <v>0.75240639359462758</v>
      </c>
    </row>
    <row r="1644" spans="1:24" x14ac:dyDescent="0.2">
      <c r="A1644" t="s">
        <v>3267</v>
      </c>
      <c r="B1644" t="s">
        <v>5515</v>
      </c>
      <c r="C1644" t="s">
        <v>3268</v>
      </c>
      <c r="D1644" s="8">
        <v>0.67710000000000004</v>
      </c>
      <c r="E1644">
        <v>2</v>
      </c>
      <c r="F1644">
        <v>12</v>
      </c>
      <c r="G1644">
        <v>102</v>
      </c>
      <c r="H1644" s="31">
        <v>1.2121212121212122</v>
      </c>
      <c r="I1644" s="8">
        <v>0.27753397552890896</v>
      </c>
      <c r="J1644" s="8">
        <v>0.31803056954557302</v>
      </c>
      <c r="K1644" s="8">
        <v>0.4975311330128207</v>
      </c>
    </row>
    <row r="1645" spans="1:24" x14ac:dyDescent="0.2">
      <c r="A1645" t="s">
        <v>3269</v>
      </c>
      <c r="B1645" t="s">
        <v>5516</v>
      </c>
      <c r="C1645" t="s">
        <v>3270</v>
      </c>
      <c r="D1645" s="8">
        <v>0.2399</v>
      </c>
      <c r="E1645">
        <v>1</v>
      </c>
      <c r="F1645">
        <v>21</v>
      </c>
      <c r="G1645">
        <v>158</v>
      </c>
      <c r="H1645" s="31">
        <v>1.1714285714285715</v>
      </c>
      <c r="I1645" s="8">
        <v>0.22826898767311735</v>
      </c>
      <c r="J1645" s="8">
        <v>0.44981056341074943</v>
      </c>
      <c r="K1645" s="8">
        <v>0.34697034975158747</v>
      </c>
    </row>
    <row r="1646" spans="1:24" x14ac:dyDescent="0.2">
      <c r="A1646" t="s">
        <v>3271</v>
      </c>
      <c r="B1646" t="s">
        <v>5517</v>
      </c>
      <c r="C1646" t="s">
        <v>3272</v>
      </c>
      <c r="D1646" s="8">
        <v>0.40949999999999998</v>
      </c>
      <c r="E1646">
        <v>1</v>
      </c>
      <c r="F1646">
        <v>21</v>
      </c>
      <c r="G1646">
        <v>125</v>
      </c>
      <c r="H1646" s="31">
        <v>1.2692307692307692</v>
      </c>
      <c r="I1646" s="8">
        <v>0.34395440121736121</v>
      </c>
      <c r="J1646" s="8">
        <v>0.24845666741362918</v>
      </c>
      <c r="K1646" s="8">
        <v>0.60474934433163041</v>
      </c>
    </row>
    <row r="1647" spans="1:24" x14ac:dyDescent="0.2">
      <c r="A1647" t="s">
        <v>3273</v>
      </c>
      <c r="B1647" t="s">
        <v>5518</v>
      </c>
      <c r="C1647" t="s">
        <v>3274</v>
      </c>
      <c r="D1647" s="8">
        <v>0.28320000000000001</v>
      </c>
      <c r="E1647">
        <v>1</v>
      </c>
      <c r="F1647">
        <v>5</v>
      </c>
      <c r="G1647">
        <v>36</v>
      </c>
      <c r="H1647" s="31">
        <v>1.1666666666666667</v>
      </c>
      <c r="I1647" s="8">
        <v>0.22239242133644802</v>
      </c>
      <c r="J1647" s="8">
        <v>0.41975308641975256</v>
      </c>
      <c r="K1647" s="8">
        <v>0.37700610183639516</v>
      </c>
    </row>
    <row r="1648" spans="1:24" x14ac:dyDescent="0.2">
      <c r="A1648" t="s">
        <v>3275</v>
      </c>
      <c r="B1648" t="s">
        <v>5519</v>
      </c>
      <c r="C1648" t="s">
        <v>3276</v>
      </c>
      <c r="D1648" s="8">
        <v>0.3614</v>
      </c>
      <c r="E1648">
        <v>1</v>
      </c>
      <c r="F1648">
        <v>12</v>
      </c>
      <c r="G1648">
        <v>94</v>
      </c>
      <c r="H1648" s="31">
        <v>1.5098039215686274</v>
      </c>
      <c r="I1648" s="8">
        <v>0.59436119872340576</v>
      </c>
      <c r="J1648" s="8">
        <v>7.7463139342414417E-2</v>
      </c>
      <c r="K1648" s="8">
        <v>1.1109049063757581</v>
      </c>
      <c r="Q1648" s="9">
        <v>1.1109049063757581</v>
      </c>
    </row>
    <row r="1649" spans="1:16" x14ac:dyDescent="0.2">
      <c r="A1649" t="s">
        <v>3277</v>
      </c>
      <c r="B1649" t="s">
        <v>5520</v>
      </c>
      <c r="C1649" t="s">
        <v>3278</v>
      </c>
      <c r="D1649" s="8">
        <v>0.17480000000000001</v>
      </c>
      <c r="E1649">
        <v>1</v>
      </c>
      <c r="F1649">
        <v>2</v>
      </c>
      <c r="G1649">
        <v>51</v>
      </c>
      <c r="H1649" s="31">
        <v>1.0833333333333333</v>
      </c>
      <c r="I1649" s="8">
        <v>0.11547721741993588</v>
      </c>
      <c r="J1649" s="8">
        <v>0.74567024097645795</v>
      </c>
      <c r="K1649" s="8">
        <v>0.12745318886268603</v>
      </c>
    </row>
    <row r="1650" spans="1:16" x14ac:dyDescent="0.2">
      <c r="A1650" t="s">
        <v>3279</v>
      </c>
      <c r="B1650" t="s">
        <v>5521</v>
      </c>
      <c r="C1650" t="s">
        <v>3280</v>
      </c>
      <c r="D1650" s="8">
        <v>0.28810000000000002</v>
      </c>
      <c r="E1650">
        <v>2</v>
      </c>
      <c r="F1650">
        <v>1</v>
      </c>
      <c r="G1650">
        <v>506</v>
      </c>
      <c r="H1650" s="31">
        <v>1.1726190476190477</v>
      </c>
      <c r="I1650" s="8">
        <v>0.22973439667761603</v>
      </c>
      <c r="J1650" s="8">
        <v>0.14247813169797455</v>
      </c>
      <c r="K1650" s="8">
        <v>0.84625178836920945</v>
      </c>
      <c r="P1650" s="9">
        <v>0.84625178836920945</v>
      </c>
    </row>
    <row r="1651" spans="1:16" x14ac:dyDescent="0.2">
      <c r="A1651" t="s">
        <v>3281</v>
      </c>
      <c r="B1651" t="s">
        <v>5522</v>
      </c>
      <c r="C1651" t="s">
        <v>3282</v>
      </c>
      <c r="D1651" s="8">
        <v>0.43070000000000003</v>
      </c>
      <c r="E1651">
        <v>1</v>
      </c>
      <c r="F1651">
        <v>15</v>
      </c>
      <c r="G1651">
        <v>114</v>
      </c>
      <c r="H1651" s="31">
        <v>1.3188405797101448</v>
      </c>
      <c r="I1651" s="8">
        <v>0.39927018342052711</v>
      </c>
      <c r="J1651" s="8">
        <v>0.11370370916928844</v>
      </c>
      <c r="K1651" s="8">
        <v>0.94422536780584732</v>
      </c>
    </row>
    <row r="1652" spans="1:16" x14ac:dyDescent="0.2">
      <c r="A1652" t="s">
        <v>3283</v>
      </c>
      <c r="B1652" t="s">
        <v>5523</v>
      </c>
      <c r="C1652" t="s">
        <v>3284</v>
      </c>
      <c r="D1652" s="8">
        <v>0.2525</v>
      </c>
      <c r="E1652">
        <v>1</v>
      </c>
      <c r="F1652">
        <v>9</v>
      </c>
      <c r="G1652">
        <v>37</v>
      </c>
      <c r="H1652" s="31">
        <v>1.7222222222222223</v>
      </c>
      <c r="I1652" s="8">
        <v>0.78427130894456298</v>
      </c>
      <c r="J1652" s="8">
        <v>4.7383115619722117E-2</v>
      </c>
      <c r="K1652" s="8">
        <v>1.3243763861635611</v>
      </c>
    </row>
    <row r="1653" spans="1:16" x14ac:dyDescent="0.2">
      <c r="A1653" t="s">
        <v>3285</v>
      </c>
      <c r="B1653" t="s">
        <v>5524</v>
      </c>
      <c r="C1653" t="s">
        <v>3286</v>
      </c>
      <c r="D1653" s="8">
        <v>0.27439999999999998</v>
      </c>
      <c r="E1653">
        <v>1</v>
      </c>
      <c r="F1653">
        <v>14</v>
      </c>
      <c r="G1653">
        <v>75</v>
      </c>
      <c r="H1653" s="31">
        <v>1.0555555555555556</v>
      </c>
      <c r="I1653" s="8">
        <v>7.8002512001273172E-2</v>
      </c>
      <c r="J1653" s="8">
        <v>0.69726088605054337</v>
      </c>
      <c r="K1653" s="8">
        <v>0.15660469654592216</v>
      </c>
    </row>
    <row r="1654" spans="1:16" x14ac:dyDescent="0.2">
      <c r="A1654" t="s">
        <v>3287</v>
      </c>
      <c r="B1654" t="s">
        <v>5525</v>
      </c>
      <c r="C1654" t="s">
        <v>3288</v>
      </c>
      <c r="D1654" s="8">
        <v>9.06E-2</v>
      </c>
      <c r="E1654">
        <v>1</v>
      </c>
      <c r="F1654">
        <v>8</v>
      </c>
      <c r="G1654">
        <v>33</v>
      </c>
      <c r="H1654" s="31">
        <v>1.2380952380952379</v>
      </c>
      <c r="I1654" s="8">
        <v>0.30812229536233166</v>
      </c>
      <c r="J1654" s="8">
        <v>0.49474286282568181</v>
      </c>
      <c r="K1654" s="8">
        <v>0.30562046222066747</v>
      </c>
    </row>
    <row r="1655" spans="1:16" x14ac:dyDescent="0.2">
      <c r="A1655" t="s">
        <v>3289</v>
      </c>
      <c r="B1655" t="s">
        <v>5526</v>
      </c>
      <c r="C1655" t="s">
        <v>3290</v>
      </c>
      <c r="D1655" s="8">
        <v>0.20430000000000001</v>
      </c>
      <c r="E1655">
        <v>1</v>
      </c>
      <c r="F1655">
        <v>9</v>
      </c>
      <c r="G1655">
        <v>62</v>
      </c>
      <c r="H1655" s="31">
        <v>0.95833333333333337</v>
      </c>
      <c r="I1655" s="8">
        <v>-6.1400544664143256E-2</v>
      </c>
      <c r="J1655" s="8">
        <v>0.77644794641224868</v>
      </c>
      <c r="K1655" s="8">
        <v>0.1098876543509887</v>
      </c>
    </row>
    <row r="1656" spans="1:16" x14ac:dyDescent="0.2">
      <c r="A1656" t="s">
        <v>3291</v>
      </c>
      <c r="B1656" t="s">
        <v>5527</v>
      </c>
      <c r="C1656" t="s">
        <v>3292</v>
      </c>
      <c r="D1656" s="8">
        <v>0.219</v>
      </c>
      <c r="E1656">
        <v>1</v>
      </c>
      <c r="F1656">
        <v>8</v>
      </c>
      <c r="G1656">
        <v>51</v>
      </c>
      <c r="H1656" s="31">
        <v>0.88095238095238104</v>
      </c>
      <c r="I1656" s="8">
        <v>-0.18286405714981036</v>
      </c>
      <c r="J1656" s="8">
        <v>0.67788259178101562</v>
      </c>
      <c r="K1656" s="8">
        <v>0.16884551875395787</v>
      </c>
    </row>
    <row r="1657" spans="1:16" x14ac:dyDescent="0.2">
      <c r="A1657" t="s">
        <v>3293</v>
      </c>
      <c r="B1657" t="s">
        <v>5528</v>
      </c>
      <c r="C1657" t="s">
        <v>3294</v>
      </c>
      <c r="D1657" s="8">
        <v>0.3982</v>
      </c>
      <c r="E1657">
        <v>1</v>
      </c>
      <c r="F1657">
        <v>8</v>
      </c>
      <c r="G1657">
        <v>98</v>
      </c>
      <c r="H1657" s="31">
        <v>1.3</v>
      </c>
      <c r="I1657" s="8">
        <v>0.37851162325372983</v>
      </c>
      <c r="J1657" s="8">
        <v>0.17365854782551263</v>
      </c>
      <c r="K1657" s="8">
        <v>0.76030383497292464</v>
      </c>
    </row>
    <row r="1658" spans="1:16" x14ac:dyDescent="0.2">
      <c r="A1658" t="s">
        <v>3295</v>
      </c>
      <c r="B1658" t="s">
        <v>5529</v>
      </c>
      <c r="C1658" t="s">
        <v>3296</v>
      </c>
      <c r="D1658" s="8">
        <v>0.28649999999999998</v>
      </c>
      <c r="E1658">
        <v>1</v>
      </c>
      <c r="F1658">
        <v>4</v>
      </c>
      <c r="G1658">
        <v>22</v>
      </c>
      <c r="H1658" s="31">
        <v>3.3333333333333335</v>
      </c>
      <c r="I1658" s="8">
        <v>1.7369655941662063</v>
      </c>
      <c r="J1658" s="8">
        <v>8.6183276761703179E-3</v>
      </c>
      <c r="K1658" s="8">
        <v>2.0645769976870509</v>
      </c>
    </row>
    <row r="1659" spans="1:16" x14ac:dyDescent="0.2">
      <c r="A1659" t="s">
        <v>3297</v>
      </c>
      <c r="B1659" t="s">
        <v>5530</v>
      </c>
      <c r="C1659" t="s">
        <v>3298</v>
      </c>
      <c r="D1659" s="8">
        <v>8.14E-2</v>
      </c>
      <c r="E1659">
        <v>1</v>
      </c>
      <c r="F1659">
        <v>5</v>
      </c>
      <c r="G1659">
        <v>25</v>
      </c>
      <c r="H1659" s="31">
        <v>1.0555555555555556</v>
      </c>
      <c r="I1659" s="8">
        <v>7.8002512001273172E-2</v>
      </c>
      <c r="J1659" s="8">
        <v>0.87192865661115682</v>
      </c>
      <c r="K1659" s="8">
        <v>5.9519048677130287E-2</v>
      </c>
    </row>
    <row r="1660" spans="1:16" x14ac:dyDescent="0.2">
      <c r="A1660" t="s">
        <v>3299</v>
      </c>
      <c r="B1660" t="s">
        <v>5531</v>
      </c>
      <c r="C1660" t="s">
        <v>3300</v>
      </c>
      <c r="D1660" s="8">
        <v>0.16339999999999999</v>
      </c>
      <c r="E1660">
        <v>1</v>
      </c>
      <c r="F1660">
        <v>11</v>
      </c>
      <c r="G1660">
        <v>52</v>
      </c>
      <c r="H1660" s="31">
        <v>1</v>
      </c>
      <c r="I1660" s="8">
        <v>0</v>
      </c>
      <c r="J1660" s="8">
        <v>1</v>
      </c>
      <c r="K1660" s="8">
        <v>0</v>
      </c>
    </row>
    <row r="1661" spans="1:16" x14ac:dyDescent="0.2">
      <c r="A1661" t="s">
        <v>3301</v>
      </c>
      <c r="B1661" t="s">
        <v>5532</v>
      </c>
      <c r="C1661" t="s">
        <v>3302</v>
      </c>
      <c r="D1661" s="8">
        <v>0.21210000000000001</v>
      </c>
      <c r="E1661">
        <v>1</v>
      </c>
      <c r="F1661">
        <v>6</v>
      </c>
      <c r="G1661">
        <v>26</v>
      </c>
      <c r="H1661" s="31">
        <v>8.3333333333333339</v>
      </c>
      <c r="I1661" s="8">
        <v>3.0588936890535687</v>
      </c>
      <c r="J1661" s="8">
        <v>1.7087878690393132E-2</v>
      </c>
      <c r="K1661" s="8">
        <v>1.7673118477671668</v>
      </c>
    </row>
    <row r="1662" spans="1:16" x14ac:dyDescent="0.2">
      <c r="A1662" t="s">
        <v>3303</v>
      </c>
      <c r="B1662" t="s">
        <v>5533</v>
      </c>
      <c r="C1662" t="s">
        <v>3304</v>
      </c>
      <c r="D1662" s="8">
        <v>0.26390000000000002</v>
      </c>
      <c r="E1662">
        <v>1</v>
      </c>
      <c r="F1662">
        <v>12</v>
      </c>
      <c r="G1662">
        <v>160</v>
      </c>
      <c r="H1662" s="31">
        <v>1.1904761904761905</v>
      </c>
      <c r="I1662" s="8">
        <v>0.25153876699596439</v>
      </c>
      <c r="J1662" s="8">
        <v>0.38381634359033023</v>
      </c>
      <c r="K1662" s="8">
        <v>0.41587653616654147</v>
      </c>
    </row>
    <row r="1663" spans="1:16" x14ac:dyDescent="0.2">
      <c r="A1663" t="s">
        <v>3305</v>
      </c>
      <c r="B1663" t="s">
        <v>5534</v>
      </c>
      <c r="C1663" t="s">
        <v>3306</v>
      </c>
      <c r="D1663" s="8">
        <v>0.1636</v>
      </c>
      <c r="E1663">
        <v>1</v>
      </c>
      <c r="F1663">
        <v>5</v>
      </c>
      <c r="G1663">
        <v>34</v>
      </c>
      <c r="H1663" s="31">
        <v>1.0833333333333333</v>
      </c>
      <c r="I1663" s="8">
        <v>0.11547721741993588</v>
      </c>
      <c r="J1663" s="8">
        <v>0.80696081354081894</v>
      </c>
      <c r="K1663" s="8">
        <v>9.314755434384521E-2</v>
      </c>
    </row>
    <row r="1664" spans="1:16" x14ac:dyDescent="0.2">
      <c r="A1664" t="s">
        <v>3307</v>
      </c>
      <c r="B1664" t="s">
        <v>5535</v>
      </c>
      <c r="C1664" t="s">
        <v>3308</v>
      </c>
      <c r="D1664" s="8">
        <v>0.372</v>
      </c>
      <c r="E1664">
        <v>1</v>
      </c>
      <c r="F1664">
        <v>14</v>
      </c>
      <c r="G1664">
        <v>124</v>
      </c>
      <c r="H1664" s="31">
        <v>1.0444444444444445</v>
      </c>
      <c r="I1664" s="8">
        <v>6.2735755347962746E-2</v>
      </c>
      <c r="J1664" s="8">
        <v>0.64796681117313026</v>
      </c>
      <c r="K1664" s="8">
        <v>0.18844723810085601</v>
      </c>
    </row>
    <row r="1665" spans="1:26" x14ac:dyDescent="0.2">
      <c r="A1665" t="s">
        <v>3309</v>
      </c>
      <c r="B1665" t="s">
        <v>5536</v>
      </c>
      <c r="C1665" t="s">
        <v>3310</v>
      </c>
      <c r="D1665" s="8">
        <v>0.4698</v>
      </c>
      <c r="E1665">
        <v>2</v>
      </c>
      <c r="F1665">
        <v>9</v>
      </c>
      <c r="G1665">
        <v>150</v>
      </c>
      <c r="H1665" s="31">
        <v>0.94871794871794868</v>
      </c>
      <c r="I1665" s="8">
        <v>-7.5948853233298627E-2</v>
      </c>
      <c r="J1665" s="8">
        <v>0.73919405271034488</v>
      </c>
      <c r="K1665" s="8">
        <v>0.13124153595119364</v>
      </c>
    </row>
    <row r="1666" spans="1:26" x14ac:dyDescent="0.2">
      <c r="A1666" t="s">
        <v>3311</v>
      </c>
      <c r="B1666" t="s">
        <v>5537</v>
      </c>
      <c r="C1666" t="s">
        <v>3312</v>
      </c>
      <c r="D1666" s="8">
        <v>0.19869999999999999</v>
      </c>
      <c r="E1666">
        <v>1</v>
      </c>
      <c r="F1666">
        <v>17</v>
      </c>
      <c r="G1666">
        <v>78</v>
      </c>
      <c r="H1666" s="31">
        <v>1.6666666666666667</v>
      </c>
      <c r="I1666" s="8">
        <v>0.73696559416620622</v>
      </c>
      <c r="J1666" s="8">
        <v>1.6006342873583913E-2</v>
      </c>
      <c r="K1666" s="8">
        <v>1.795707884273837</v>
      </c>
    </row>
    <row r="1667" spans="1:26" x14ac:dyDescent="0.2">
      <c r="A1667" t="s">
        <v>3313</v>
      </c>
      <c r="B1667" t="s">
        <v>5538</v>
      </c>
      <c r="C1667" t="s">
        <v>3314</v>
      </c>
      <c r="D1667" s="8">
        <v>0.13819999999999999</v>
      </c>
      <c r="E1667">
        <v>1</v>
      </c>
      <c r="F1667">
        <v>8</v>
      </c>
      <c r="G1667">
        <v>25</v>
      </c>
      <c r="H1667" s="31">
        <v>1.75</v>
      </c>
      <c r="I1667" s="8">
        <v>0.80735492205760406</v>
      </c>
      <c r="J1667" s="8">
        <v>0.19458607311520551</v>
      </c>
      <c r="K1667" s="8">
        <v>0.71088824621390356</v>
      </c>
    </row>
    <row r="1668" spans="1:26" x14ac:dyDescent="0.2">
      <c r="A1668" t="s">
        <v>3315</v>
      </c>
      <c r="B1668" t="s">
        <v>5539</v>
      </c>
      <c r="C1668" t="s">
        <v>3316</v>
      </c>
      <c r="D1668" s="8">
        <v>0.18720000000000001</v>
      </c>
      <c r="E1668">
        <v>2</v>
      </c>
      <c r="F1668">
        <v>8</v>
      </c>
      <c r="G1668">
        <v>46</v>
      </c>
      <c r="H1668" s="31">
        <v>1.2</v>
      </c>
      <c r="I1668" s="8">
        <v>0.26303440583379378</v>
      </c>
      <c r="J1668" s="8">
        <v>0.26656970338006902</v>
      </c>
      <c r="K1668" s="8">
        <v>0.57418921127075584</v>
      </c>
    </row>
    <row r="1669" spans="1:26" x14ac:dyDescent="0.2">
      <c r="A1669" t="s">
        <v>3317</v>
      </c>
      <c r="B1669" t="s">
        <v>5540</v>
      </c>
      <c r="C1669" t="s">
        <v>3318</v>
      </c>
      <c r="D1669" s="8">
        <v>0.25990000000000002</v>
      </c>
      <c r="E1669">
        <v>1</v>
      </c>
      <c r="F1669">
        <v>13</v>
      </c>
      <c r="G1669">
        <v>70</v>
      </c>
      <c r="H1669" s="31">
        <v>1.125</v>
      </c>
      <c r="I1669" s="8">
        <v>0.16992500144231237</v>
      </c>
      <c r="J1669" s="8">
        <v>0.18428073614148202</v>
      </c>
      <c r="K1669" s="8">
        <v>0.73452006155097838</v>
      </c>
    </row>
    <row r="1670" spans="1:26" x14ac:dyDescent="0.2">
      <c r="A1670" t="s">
        <v>3319</v>
      </c>
      <c r="B1670" t="s">
        <v>5541</v>
      </c>
      <c r="C1670" t="s">
        <v>3320</v>
      </c>
      <c r="D1670" s="8">
        <v>6.8099999999999994E-2</v>
      </c>
      <c r="E1670">
        <v>1</v>
      </c>
      <c r="F1670">
        <v>11</v>
      </c>
      <c r="G1670">
        <v>30</v>
      </c>
      <c r="H1670" s="31">
        <v>1.6666666666666667</v>
      </c>
      <c r="I1670" s="8">
        <v>0.73696559416620622</v>
      </c>
      <c r="J1670" s="8">
        <v>0.11436368319070223</v>
      </c>
      <c r="K1670" s="8">
        <v>0.94171186622381309</v>
      </c>
    </row>
    <row r="1671" spans="1:26" x14ac:dyDescent="0.2">
      <c r="A1671" t="s">
        <v>3321</v>
      </c>
      <c r="B1671" t="s">
        <v>5542</v>
      </c>
      <c r="C1671" t="s">
        <v>3322</v>
      </c>
      <c r="D1671" s="8">
        <v>0.13980000000000001</v>
      </c>
      <c r="E1671">
        <v>1</v>
      </c>
      <c r="F1671">
        <v>10</v>
      </c>
      <c r="G1671">
        <v>50</v>
      </c>
      <c r="H1671" s="31">
        <v>1.1818181818181819</v>
      </c>
      <c r="I1671" s="8">
        <v>0.24100809950379498</v>
      </c>
      <c r="J1671" s="8">
        <v>0.57775761398816206</v>
      </c>
      <c r="K1671" s="8">
        <v>0.23825432245420977</v>
      </c>
    </row>
    <row r="1672" spans="1:26" x14ac:dyDescent="0.2">
      <c r="A1672" t="s">
        <v>3323</v>
      </c>
      <c r="B1672" t="s">
        <v>5543</v>
      </c>
      <c r="C1672" t="s">
        <v>3324</v>
      </c>
      <c r="D1672" s="8">
        <v>0.30159999999999998</v>
      </c>
      <c r="E1672">
        <v>1</v>
      </c>
      <c r="F1672">
        <v>10</v>
      </c>
      <c r="G1672">
        <v>34</v>
      </c>
      <c r="H1672" s="31">
        <v>3.4444444444444446</v>
      </c>
      <c r="I1672" s="8">
        <v>1.784271308944563</v>
      </c>
      <c r="J1672" s="8">
        <v>0.18968554278574679</v>
      </c>
      <c r="K1672" s="8">
        <v>0.72196576836088078</v>
      </c>
      <c r="V1672" s="9">
        <v>0.72196576836088078</v>
      </c>
    </row>
    <row r="1673" spans="1:26" x14ac:dyDescent="0.2">
      <c r="A1673" t="s">
        <v>3325</v>
      </c>
      <c r="B1673" t="s">
        <v>5544</v>
      </c>
      <c r="C1673" t="s">
        <v>3326</v>
      </c>
      <c r="D1673" s="8">
        <v>0.16719999999999999</v>
      </c>
      <c r="E1673">
        <v>2</v>
      </c>
      <c r="F1673">
        <v>10</v>
      </c>
      <c r="G1673">
        <v>64</v>
      </c>
      <c r="H1673" s="31">
        <v>1.0888888888888888</v>
      </c>
      <c r="I1673" s="8">
        <v>0.12285674778553339</v>
      </c>
      <c r="J1673" s="8">
        <v>0.68013830159104582</v>
      </c>
      <c r="K1673" s="8">
        <v>0.16740276742516447</v>
      </c>
    </row>
    <row r="1674" spans="1:26" x14ac:dyDescent="0.2">
      <c r="A1674" t="s">
        <v>3327</v>
      </c>
      <c r="B1674" t="s">
        <v>5545</v>
      </c>
      <c r="C1674" t="s">
        <v>3328</v>
      </c>
      <c r="D1674" s="8">
        <v>0.1991</v>
      </c>
      <c r="E1674">
        <v>1</v>
      </c>
      <c r="F1674">
        <v>20</v>
      </c>
      <c r="G1674">
        <v>143</v>
      </c>
      <c r="H1674" s="31">
        <v>1.15625</v>
      </c>
      <c r="I1674" s="8">
        <v>0.20945336562894978</v>
      </c>
      <c r="J1674" s="8">
        <v>0.38983512751538069</v>
      </c>
      <c r="K1674" s="8">
        <v>0.40911902976755704</v>
      </c>
      <c r="O1674" s="9">
        <v>0.40911902976755704</v>
      </c>
    </row>
    <row r="1675" spans="1:26" x14ac:dyDescent="0.2">
      <c r="A1675" t="s">
        <v>3329</v>
      </c>
      <c r="B1675" t="s">
        <v>5546</v>
      </c>
      <c r="C1675" t="s">
        <v>3330</v>
      </c>
      <c r="D1675" s="8">
        <v>0.66400000000000003</v>
      </c>
      <c r="E1675">
        <v>1</v>
      </c>
      <c r="F1675">
        <v>8</v>
      </c>
      <c r="G1675">
        <v>77</v>
      </c>
      <c r="H1675" s="31">
        <v>1.641025641025641</v>
      </c>
      <c r="I1675" s="8">
        <v>0.71459778113775163</v>
      </c>
      <c r="J1675" s="8">
        <v>1.0915949641711539E-2</v>
      </c>
      <c r="K1675" s="8">
        <v>1.9619384765178285</v>
      </c>
      <c r="R1675" s="9">
        <v>1.9619384765178285</v>
      </c>
    </row>
    <row r="1676" spans="1:26" x14ac:dyDescent="0.2">
      <c r="A1676" t="s">
        <v>3331</v>
      </c>
      <c r="B1676" t="s">
        <v>5547</v>
      </c>
      <c r="C1676" t="s">
        <v>3332</v>
      </c>
      <c r="D1676" s="8">
        <v>0.54730000000000001</v>
      </c>
      <c r="E1676">
        <v>1</v>
      </c>
      <c r="F1676">
        <v>11</v>
      </c>
      <c r="G1676">
        <v>56</v>
      </c>
      <c r="H1676" s="31">
        <v>1.5333333333333334</v>
      </c>
      <c r="I1676" s="8">
        <v>0.61667136044849447</v>
      </c>
      <c r="J1676" s="8">
        <v>0.38625533146616481</v>
      </c>
      <c r="K1676" s="8">
        <v>0.4131255129771908</v>
      </c>
    </row>
    <row r="1677" spans="1:26" x14ac:dyDescent="0.2">
      <c r="A1677" t="s">
        <v>3333</v>
      </c>
      <c r="B1677" t="s">
        <v>5548</v>
      </c>
      <c r="C1677" t="s">
        <v>3334</v>
      </c>
      <c r="D1677" s="8">
        <v>0.25269999999999998</v>
      </c>
      <c r="E1677">
        <v>2</v>
      </c>
      <c r="F1677">
        <v>5</v>
      </c>
      <c r="G1677">
        <v>25</v>
      </c>
      <c r="H1677" s="31">
        <v>3.8333333333333335</v>
      </c>
      <c r="I1677" s="8">
        <v>1.9385994553358568</v>
      </c>
      <c r="J1677" s="8">
        <v>8.3686479225744376E-2</v>
      </c>
      <c r="K1677" s="8">
        <v>1.0773447029622749</v>
      </c>
    </row>
    <row r="1678" spans="1:26" x14ac:dyDescent="0.2">
      <c r="A1678" t="s">
        <v>3335</v>
      </c>
      <c r="B1678" t="s">
        <v>5549</v>
      </c>
      <c r="C1678" t="s">
        <v>3336</v>
      </c>
      <c r="D1678" s="8">
        <v>0.40949999999999998</v>
      </c>
      <c r="E1678">
        <v>1</v>
      </c>
      <c r="F1678">
        <v>18</v>
      </c>
      <c r="G1678">
        <v>139</v>
      </c>
      <c r="H1678" s="31">
        <v>1.5972222222222223</v>
      </c>
      <c r="I1678" s="8">
        <v>0.67556504950206298</v>
      </c>
      <c r="J1678" s="8">
        <v>3.7018068745033703E-2</v>
      </c>
      <c r="K1678" s="8">
        <v>1.4315862423970867</v>
      </c>
    </row>
    <row r="1679" spans="1:26" x14ac:dyDescent="0.2">
      <c r="A1679" t="s">
        <v>3337</v>
      </c>
      <c r="B1679" t="s">
        <v>5550</v>
      </c>
      <c r="C1679" t="s">
        <v>3338</v>
      </c>
      <c r="D1679" s="8">
        <v>0.35620000000000002</v>
      </c>
      <c r="E1679">
        <v>1</v>
      </c>
      <c r="F1679">
        <v>8</v>
      </c>
      <c r="G1679">
        <v>111</v>
      </c>
      <c r="H1679" s="31">
        <v>1.037037037037037</v>
      </c>
      <c r="I1679" s="8">
        <v>5.2467419894135482E-2</v>
      </c>
      <c r="J1679" s="8">
        <v>0.75168697203657175</v>
      </c>
      <c r="K1679" s="8">
        <v>0.12396297672165532</v>
      </c>
      <c r="W1679" s="9">
        <v>0.12396297672165532</v>
      </c>
      <c r="Z1679" s="9">
        <v>0.12396297672165532</v>
      </c>
    </row>
    <row r="1680" spans="1:26" x14ac:dyDescent="0.2">
      <c r="A1680" t="s">
        <v>3339</v>
      </c>
      <c r="B1680" t="s">
        <v>5551</v>
      </c>
      <c r="C1680" t="s">
        <v>3340</v>
      </c>
      <c r="D1680" s="8">
        <v>0.1565</v>
      </c>
      <c r="E1680">
        <v>1</v>
      </c>
      <c r="F1680">
        <v>5</v>
      </c>
      <c r="G1680">
        <v>29</v>
      </c>
      <c r="H1680" s="31">
        <v>1.0476190476190477</v>
      </c>
      <c r="I1680" s="8">
        <v>6.7114195858537049E-2</v>
      </c>
      <c r="J1680" s="8">
        <v>0.8640941349883795</v>
      </c>
      <c r="K1680" s="8">
        <v>6.3438942614794672E-2</v>
      </c>
    </row>
    <row r="1681" spans="1:14" x14ac:dyDescent="0.2">
      <c r="A1681" t="s">
        <v>3341</v>
      </c>
      <c r="B1681" t="s">
        <v>5552</v>
      </c>
      <c r="C1681" t="s">
        <v>3342</v>
      </c>
      <c r="D1681" s="8">
        <v>9.3399999999999997E-2</v>
      </c>
      <c r="E1681">
        <v>2</v>
      </c>
      <c r="F1681">
        <v>18</v>
      </c>
      <c r="G1681">
        <v>77</v>
      </c>
      <c r="H1681" s="31">
        <v>1.1764705882352942</v>
      </c>
      <c r="I1681" s="8">
        <v>0.23446525363702297</v>
      </c>
      <c r="J1681" s="8">
        <v>0.44630284681666088</v>
      </c>
      <c r="K1681" s="8">
        <v>0.35037034293131991</v>
      </c>
      <c r="N1681" s="9">
        <v>0.35037034293131991</v>
      </c>
    </row>
    <row r="1682" spans="1:14" x14ac:dyDescent="0.2">
      <c r="A1682" t="s">
        <v>3343</v>
      </c>
      <c r="B1682" t="s">
        <v>5553</v>
      </c>
      <c r="C1682" t="s">
        <v>3344</v>
      </c>
      <c r="D1682" s="8">
        <v>0.69789999999999996</v>
      </c>
      <c r="E1682">
        <v>2</v>
      </c>
      <c r="F1682">
        <v>9</v>
      </c>
      <c r="G1682">
        <v>95</v>
      </c>
      <c r="H1682" s="31">
        <v>1.3333333333333333</v>
      </c>
      <c r="I1682" s="8">
        <v>0.4150374992788437</v>
      </c>
      <c r="J1682" s="8">
        <v>0.21012023944593614</v>
      </c>
      <c r="K1682" s="8">
        <v>0.67753211296130711</v>
      </c>
    </row>
    <row r="1683" spans="1:14" x14ac:dyDescent="0.2">
      <c r="A1683" t="s">
        <v>3345</v>
      </c>
      <c r="B1683" t="s">
        <v>5554</v>
      </c>
      <c r="C1683" t="s">
        <v>3346</v>
      </c>
      <c r="D1683" s="8">
        <v>0.3236</v>
      </c>
      <c r="E1683">
        <v>1</v>
      </c>
      <c r="F1683">
        <v>12</v>
      </c>
      <c r="G1683">
        <v>117</v>
      </c>
      <c r="H1683" s="31">
        <v>1.9607843137254903</v>
      </c>
      <c r="I1683" s="8">
        <v>0.97143084780322919</v>
      </c>
      <c r="J1683" s="8">
        <v>7.3372430043107284E-2</v>
      </c>
      <c r="K1683" s="8">
        <v>1.1344670971602568</v>
      </c>
    </row>
    <row r="1684" spans="1:14" x14ac:dyDescent="0.2">
      <c r="A1684" t="s">
        <v>3347</v>
      </c>
      <c r="B1684" t="s">
        <v>5555</v>
      </c>
      <c r="C1684" t="s">
        <v>3348</v>
      </c>
      <c r="D1684" s="8">
        <v>0.22550000000000001</v>
      </c>
      <c r="E1684">
        <v>1</v>
      </c>
      <c r="F1684">
        <v>5</v>
      </c>
      <c r="G1684">
        <v>26</v>
      </c>
      <c r="H1684" s="31">
        <v>0.90476190476190477</v>
      </c>
      <c r="I1684" s="8">
        <v>-0.14438990933517479</v>
      </c>
      <c r="J1684" s="8">
        <v>0.80696081354081894</v>
      </c>
      <c r="K1684" s="8">
        <v>9.314755434384521E-2</v>
      </c>
    </row>
    <row r="1685" spans="1:14" x14ac:dyDescent="0.2">
      <c r="A1685" t="s">
        <v>3349</v>
      </c>
      <c r="B1685" t="s">
        <v>5556</v>
      </c>
      <c r="C1685" t="s">
        <v>3350</v>
      </c>
      <c r="D1685" s="8">
        <v>7.4800000000000005E-2</v>
      </c>
      <c r="E1685">
        <v>3</v>
      </c>
      <c r="F1685">
        <v>13</v>
      </c>
      <c r="G1685">
        <v>43</v>
      </c>
      <c r="H1685" s="31">
        <v>0.86111111111111116</v>
      </c>
      <c r="I1685" s="8">
        <v>-0.21572869105543707</v>
      </c>
      <c r="J1685" s="8">
        <v>0.61959633885416432</v>
      </c>
      <c r="K1685" s="8">
        <v>0.20789115711704645</v>
      </c>
    </row>
    <row r="1686" spans="1:14" x14ac:dyDescent="0.2">
      <c r="A1686" t="s">
        <v>3351</v>
      </c>
      <c r="B1686" t="s">
        <v>5557</v>
      </c>
      <c r="C1686" t="s">
        <v>3352</v>
      </c>
      <c r="D1686" s="8">
        <v>0.59019999999999995</v>
      </c>
      <c r="E1686">
        <v>2</v>
      </c>
      <c r="F1686">
        <v>1</v>
      </c>
      <c r="G1686">
        <v>69</v>
      </c>
      <c r="H1686" s="31">
        <v>1.9666666666666668</v>
      </c>
      <c r="I1686" s="8">
        <v>0.97575245375332287</v>
      </c>
      <c r="J1686" s="8">
        <v>0.11236755926256672</v>
      </c>
      <c r="K1686" s="8">
        <v>0.94935905235056561</v>
      </c>
    </row>
    <row r="1687" spans="1:14" x14ac:dyDescent="0.2">
      <c r="A1687" t="s">
        <v>3353</v>
      </c>
      <c r="B1687" t="s">
        <v>5558</v>
      </c>
      <c r="C1687" t="s">
        <v>3354</v>
      </c>
      <c r="D1687" s="8">
        <v>0.34379999999999999</v>
      </c>
      <c r="E1687">
        <v>2</v>
      </c>
      <c r="F1687">
        <v>7</v>
      </c>
      <c r="G1687">
        <v>74</v>
      </c>
      <c r="H1687" s="31">
        <v>1.3111111111111111</v>
      </c>
      <c r="I1687" s="8">
        <v>0.39078995303216657</v>
      </c>
      <c r="J1687" s="8">
        <v>0.3481963912578071</v>
      </c>
      <c r="K1687" s="8">
        <v>0.45817573426677077</v>
      </c>
    </row>
    <row r="1688" spans="1:14" x14ac:dyDescent="0.2">
      <c r="A1688" t="s">
        <v>3355</v>
      </c>
      <c r="B1688" t="s">
        <v>4001</v>
      </c>
      <c r="C1688" t="s">
        <v>3356</v>
      </c>
      <c r="D1688" s="8">
        <v>0.42370000000000002</v>
      </c>
      <c r="E1688">
        <v>3</v>
      </c>
      <c r="F1688">
        <v>15</v>
      </c>
      <c r="G1688">
        <v>141</v>
      </c>
      <c r="H1688" s="31">
        <v>2.0166666666666666</v>
      </c>
      <c r="I1688" s="8">
        <v>1.0119726416660759</v>
      </c>
      <c r="J1688" s="8">
        <v>7.3134092352321487E-3</v>
      </c>
      <c r="K1688" s="8">
        <v>2.1358801241512393</v>
      </c>
    </row>
    <row r="1689" spans="1:14" x14ac:dyDescent="0.2">
      <c r="A1689" t="s">
        <v>3357</v>
      </c>
      <c r="B1689" t="s">
        <v>5559</v>
      </c>
      <c r="C1689" t="s">
        <v>3358</v>
      </c>
      <c r="D1689" s="8">
        <v>8.0600000000000005E-2</v>
      </c>
      <c r="E1689">
        <v>2</v>
      </c>
      <c r="F1689">
        <v>10</v>
      </c>
      <c r="G1689">
        <v>35</v>
      </c>
      <c r="H1689" s="31">
        <v>1.3333333333333335</v>
      </c>
      <c r="I1689" s="8">
        <v>0.41503749927884398</v>
      </c>
      <c r="J1689" s="8">
        <v>0.54533863295465657</v>
      </c>
      <c r="K1689" s="8">
        <v>0.26333373487375922</v>
      </c>
    </row>
    <row r="1690" spans="1:14" x14ac:dyDescent="0.2">
      <c r="A1690" t="s">
        <v>3359</v>
      </c>
      <c r="B1690" t="s">
        <v>5560</v>
      </c>
      <c r="C1690" t="s">
        <v>3360</v>
      </c>
      <c r="D1690" s="8">
        <v>0.3034</v>
      </c>
      <c r="E1690">
        <v>1</v>
      </c>
      <c r="F1690">
        <v>25</v>
      </c>
      <c r="G1690">
        <v>137</v>
      </c>
      <c r="H1690" s="31">
        <v>1.1397849462365592</v>
      </c>
      <c r="I1690" s="8">
        <v>0.18876164345516791</v>
      </c>
      <c r="J1690" s="8">
        <v>0.35370616195503474</v>
      </c>
      <c r="K1690" s="8">
        <v>0.45135737422607725</v>
      </c>
    </row>
    <row r="1691" spans="1:14" x14ac:dyDescent="0.2">
      <c r="A1691" t="s">
        <v>3361</v>
      </c>
      <c r="B1691" t="s">
        <v>5561</v>
      </c>
      <c r="C1691" t="s">
        <v>3362</v>
      </c>
      <c r="D1691" s="8">
        <v>0.12230000000000001</v>
      </c>
      <c r="E1691">
        <v>1</v>
      </c>
      <c r="F1691">
        <v>15</v>
      </c>
      <c r="G1691">
        <v>59</v>
      </c>
      <c r="H1691" s="31">
        <v>0.89583333333333337</v>
      </c>
      <c r="I1691" s="8">
        <v>-0.15869774601905817</v>
      </c>
      <c r="J1691" s="8">
        <v>0.58551072965173157</v>
      </c>
      <c r="K1691" s="8">
        <v>0.23246514194799184</v>
      </c>
      <c r="N1691" s="9">
        <v>0.23246514194799184</v>
      </c>
    </row>
    <row r="1692" spans="1:14" x14ac:dyDescent="0.2">
      <c r="A1692" t="s">
        <v>3363</v>
      </c>
      <c r="B1692" t="s">
        <v>5562</v>
      </c>
      <c r="C1692" t="s">
        <v>3364</v>
      </c>
      <c r="D1692" s="8">
        <v>0.22059999999999999</v>
      </c>
      <c r="E1692">
        <v>1</v>
      </c>
      <c r="F1692">
        <v>11</v>
      </c>
      <c r="G1692">
        <v>39</v>
      </c>
      <c r="H1692" s="31">
        <v>2.9166666666666665</v>
      </c>
      <c r="I1692" s="8">
        <v>1.5443205162238103</v>
      </c>
      <c r="J1692" s="8">
        <v>7.5976085076126257E-2</v>
      </c>
      <c r="K1692" s="8">
        <v>1.1193230886917975</v>
      </c>
    </row>
    <row r="1693" spans="1:14" x14ac:dyDescent="0.2">
      <c r="A1693" t="s">
        <v>3365</v>
      </c>
      <c r="B1693" t="s">
        <v>5563</v>
      </c>
      <c r="C1693" t="s">
        <v>3366</v>
      </c>
      <c r="D1693" s="8">
        <v>0.13400000000000001</v>
      </c>
      <c r="E1693">
        <v>2</v>
      </c>
      <c r="F1693">
        <v>30</v>
      </c>
      <c r="G1693">
        <v>143</v>
      </c>
      <c r="H1693" s="31">
        <v>0.80158730158730152</v>
      </c>
      <c r="I1693" s="8">
        <v>-0.31906844074812185</v>
      </c>
      <c r="J1693" s="8">
        <v>5.2353497591145208E-2</v>
      </c>
      <c r="K1693" s="8">
        <v>1.2810542990129588</v>
      </c>
    </row>
    <row r="1694" spans="1:14" x14ac:dyDescent="0.2">
      <c r="A1694" t="s">
        <v>3367</v>
      </c>
      <c r="B1694" t="s">
        <v>5564</v>
      </c>
      <c r="C1694" t="s">
        <v>3368</v>
      </c>
      <c r="D1694" s="8">
        <v>0.1053</v>
      </c>
      <c r="E1694">
        <v>2</v>
      </c>
      <c r="F1694">
        <v>9</v>
      </c>
      <c r="G1694">
        <v>28</v>
      </c>
      <c r="H1694" s="31">
        <v>1</v>
      </c>
      <c r="I1694" s="8">
        <v>0</v>
      </c>
      <c r="J1694" s="8">
        <v>1</v>
      </c>
      <c r="K1694" s="8">
        <v>0</v>
      </c>
    </row>
    <row r="1695" spans="1:14" x14ac:dyDescent="0.2">
      <c r="A1695" t="s">
        <v>3369</v>
      </c>
      <c r="B1695" t="s">
        <v>5565</v>
      </c>
      <c r="C1695" t="s">
        <v>3370</v>
      </c>
      <c r="D1695" s="8">
        <v>0.20039999999999999</v>
      </c>
      <c r="E1695">
        <v>2</v>
      </c>
      <c r="F1695">
        <v>8</v>
      </c>
      <c r="G1695">
        <v>27</v>
      </c>
      <c r="H1695" s="31">
        <v>2.6666666666666665</v>
      </c>
      <c r="I1695" s="8">
        <v>1.4150374992788437</v>
      </c>
      <c r="J1695" s="8">
        <v>0.18049348606887292</v>
      </c>
      <c r="K1695" s="8">
        <v>0.74353846697378823</v>
      </c>
    </row>
    <row r="1696" spans="1:14" x14ac:dyDescent="0.2">
      <c r="A1696" t="s">
        <v>3371</v>
      </c>
      <c r="B1696" t="s">
        <v>5566</v>
      </c>
      <c r="C1696" t="s">
        <v>3372</v>
      </c>
      <c r="D1696" s="8">
        <v>0.30080000000000001</v>
      </c>
      <c r="E1696">
        <v>3</v>
      </c>
      <c r="F1696">
        <v>15</v>
      </c>
      <c r="G1696">
        <v>55</v>
      </c>
      <c r="H1696" s="31">
        <v>1.7037037037037037</v>
      </c>
      <c r="I1696" s="8">
        <v>0.76867445389354438</v>
      </c>
      <c r="J1696" s="8">
        <v>9.9617024194302628E-2</v>
      </c>
      <c r="K1696" s="8">
        <v>1.0016664358549565</v>
      </c>
    </row>
    <row r="1697" spans="1:24" x14ac:dyDescent="0.2">
      <c r="A1697" t="s">
        <v>3373</v>
      </c>
      <c r="B1697" t="s">
        <v>5567</v>
      </c>
      <c r="C1697" t="s">
        <v>3374</v>
      </c>
      <c r="D1697" s="8">
        <v>0.42280000000000001</v>
      </c>
      <c r="E1697">
        <v>1</v>
      </c>
      <c r="F1697">
        <v>24</v>
      </c>
      <c r="G1697">
        <v>203</v>
      </c>
      <c r="H1697" s="31">
        <v>1.1063829787234043</v>
      </c>
      <c r="I1697" s="8">
        <v>0.14585086646345485</v>
      </c>
      <c r="J1697" s="8">
        <v>0.47411804579918504</v>
      </c>
      <c r="K1697" s="8">
        <v>0.3241135143248805</v>
      </c>
    </row>
    <row r="1698" spans="1:24" x14ac:dyDescent="0.2">
      <c r="A1698" t="s">
        <v>3375</v>
      </c>
      <c r="B1698" t="s">
        <v>4002</v>
      </c>
      <c r="C1698" t="s">
        <v>3376</v>
      </c>
      <c r="D1698" s="8">
        <v>0.1202</v>
      </c>
      <c r="E1698">
        <v>5</v>
      </c>
      <c r="F1698">
        <v>18</v>
      </c>
      <c r="G1698">
        <v>81</v>
      </c>
      <c r="H1698" s="31">
        <v>1.0166666666666666</v>
      </c>
      <c r="I1698" s="8">
        <v>2.3846741954367666E-2</v>
      </c>
      <c r="J1698" s="8">
        <v>0.9370200266886336</v>
      </c>
      <c r="K1698" s="8">
        <v>2.8251126948487269E-2</v>
      </c>
    </row>
    <row r="1699" spans="1:24" x14ac:dyDescent="0.2">
      <c r="A1699" t="s">
        <v>3377</v>
      </c>
      <c r="B1699" t="s">
        <v>5568</v>
      </c>
      <c r="C1699" t="s">
        <v>3378</v>
      </c>
      <c r="D1699" s="8">
        <v>0.3347</v>
      </c>
      <c r="E1699">
        <v>1</v>
      </c>
      <c r="F1699">
        <v>7</v>
      </c>
      <c r="G1699">
        <v>55</v>
      </c>
      <c r="H1699" s="31">
        <v>1.3333333333333333</v>
      </c>
      <c r="I1699" s="8">
        <v>0.4150374992788437</v>
      </c>
      <c r="J1699" s="8">
        <v>0.21615816260127502</v>
      </c>
      <c r="K1699" s="8">
        <v>0.66522835991863416</v>
      </c>
      <c r="Q1699" s="9">
        <v>0.66522835991863416</v>
      </c>
    </row>
    <row r="1700" spans="1:24" x14ac:dyDescent="0.2">
      <c r="A1700" t="s">
        <v>3379</v>
      </c>
      <c r="B1700" t="s">
        <v>5569</v>
      </c>
      <c r="C1700" t="s">
        <v>3380</v>
      </c>
      <c r="D1700" s="8">
        <v>0.2319</v>
      </c>
      <c r="E1700">
        <v>1</v>
      </c>
      <c r="F1700">
        <v>8</v>
      </c>
      <c r="G1700">
        <v>27</v>
      </c>
      <c r="H1700" s="31">
        <v>0.79166666666666663</v>
      </c>
      <c r="I1700" s="8">
        <v>-0.33703498727757075</v>
      </c>
      <c r="J1700" s="8">
        <v>0.37581778408044214</v>
      </c>
      <c r="K1700" s="8">
        <v>0.42502267249186293</v>
      </c>
    </row>
    <row r="1701" spans="1:24" x14ac:dyDescent="0.2">
      <c r="A1701" t="s">
        <v>3381</v>
      </c>
      <c r="B1701" t="s">
        <v>5570</v>
      </c>
      <c r="C1701" t="s">
        <v>3382</v>
      </c>
      <c r="D1701" s="8">
        <v>6.8500000000000005E-2</v>
      </c>
      <c r="E1701">
        <v>1</v>
      </c>
      <c r="F1701">
        <v>12</v>
      </c>
      <c r="G1701">
        <v>26</v>
      </c>
      <c r="H1701" s="31">
        <v>0.90476190476190477</v>
      </c>
      <c r="I1701" s="8">
        <v>-0.14438990933517479</v>
      </c>
      <c r="J1701" s="8">
        <v>0.80696081354081894</v>
      </c>
      <c r="K1701" s="8">
        <v>9.314755434384521E-2</v>
      </c>
    </row>
    <row r="1702" spans="1:24" x14ac:dyDescent="0.2">
      <c r="A1702" t="s">
        <v>3383</v>
      </c>
      <c r="B1702" t="s">
        <v>5571</v>
      </c>
      <c r="C1702" t="s">
        <v>3384</v>
      </c>
      <c r="D1702" s="8">
        <v>0.25929999999999997</v>
      </c>
      <c r="E1702">
        <v>1</v>
      </c>
      <c r="F1702">
        <v>5</v>
      </c>
      <c r="G1702">
        <v>58</v>
      </c>
      <c r="H1702" s="31">
        <v>0.9555555555555556</v>
      </c>
      <c r="I1702" s="8">
        <v>-6.5588341627576707E-2</v>
      </c>
      <c r="J1702" s="8">
        <v>0.60364505651013656</v>
      </c>
      <c r="K1702" s="8">
        <v>0.21921835162767589</v>
      </c>
      <c r="X1702" s="9">
        <v>0.21921835162767589</v>
      </c>
    </row>
    <row r="1703" spans="1:24" x14ac:dyDescent="0.2">
      <c r="A1703" t="s">
        <v>3385</v>
      </c>
      <c r="B1703" t="s">
        <v>5572</v>
      </c>
      <c r="C1703" t="s">
        <v>3386</v>
      </c>
      <c r="D1703" s="8">
        <v>0.1636</v>
      </c>
      <c r="E1703">
        <v>2</v>
      </c>
      <c r="F1703">
        <v>25</v>
      </c>
      <c r="G1703">
        <v>117</v>
      </c>
      <c r="H1703" s="31">
        <v>1.2916666666666667</v>
      </c>
      <c r="I1703" s="8">
        <v>0.36923380966571911</v>
      </c>
      <c r="J1703" s="8">
        <v>0.22234291459807046</v>
      </c>
      <c r="K1703" s="8">
        <v>0.65297670565731925</v>
      </c>
      <c r="N1703" s="9">
        <v>0.65297670565731925</v>
      </c>
    </row>
    <row r="1704" spans="1:24" x14ac:dyDescent="0.2">
      <c r="A1704" t="s">
        <v>3387</v>
      </c>
      <c r="B1704" t="s">
        <v>5573</v>
      </c>
      <c r="C1704" t="s">
        <v>3388</v>
      </c>
      <c r="D1704" s="8">
        <v>0.20080000000000001</v>
      </c>
      <c r="E1704">
        <v>1</v>
      </c>
      <c r="F1704">
        <v>22</v>
      </c>
      <c r="G1704">
        <v>76</v>
      </c>
      <c r="H1704" s="31">
        <v>1.074074074074074</v>
      </c>
      <c r="I1704" s="8">
        <v>0.10309349296410343</v>
      </c>
      <c r="J1704" s="8">
        <v>0.78541045194760006</v>
      </c>
      <c r="K1704" s="8">
        <v>0.10490332359913179</v>
      </c>
    </row>
    <row r="1705" spans="1:24" x14ac:dyDescent="0.2">
      <c r="A1705" t="s">
        <v>3389</v>
      </c>
      <c r="B1705" t="s">
        <v>5574</v>
      </c>
      <c r="C1705" t="s">
        <v>3390</v>
      </c>
      <c r="D1705" s="8">
        <v>0.26540000000000002</v>
      </c>
      <c r="E1705">
        <v>2</v>
      </c>
      <c r="F1705">
        <v>6</v>
      </c>
      <c r="G1705">
        <v>111</v>
      </c>
      <c r="H1705" s="31">
        <v>1.2753623188405796</v>
      </c>
      <c r="I1705" s="8">
        <v>0.35090716185912812</v>
      </c>
      <c r="J1705" s="8">
        <v>0.22700622008391586</v>
      </c>
      <c r="K1705" s="8">
        <v>0.64396224275792513</v>
      </c>
    </row>
    <row r="1706" spans="1:24" x14ac:dyDescent="0.2">
      <c r="A1706" t="s">
        <v>3391</v>
      </c>
      <c r="B1706" t="s">
        <v>5575</v>
      </c>
      <c r="C1706" t="s">
        <v>3392</v>
      </c>
      <c r="D1706" s="8">
        <v>0.25330000000000003</v>
      </c>
      <c r="E1706">
        <v>1</v>
      </c>
      <c r="F1706">
        <v>10</v>
      </c>
      <c r="G1706">
        <v>88</v>
      </c>
      <c r="H1706" s="31">
        <v>1.0634920634920635</v>
      </c>
      <c r="I1706" s="8">
        <v>8.8809266957855959E-2</v>
      </c>
      <c r="J1706" s="8">
        <v>0.60364505651013656</v>
      </c>
      <c r="K1706" s="8">
        <v>0.21921835162767589</v>
      </c>
    </row>
    <row r="1707" spans="1:24" x14ac:dyDescent="0.2">
      <c r="A1707" t="s">
        <v>3393</v>
      </c>
      <c r="B1707" t="s">
        <v>5576</v>
      </c>
      <c r="C1707" t="s">
        <v>3394</v>
      </c>
      <c r="D1707" s="8">
        <v>0.1663</v>
      </c>
      <c r="E1707">
        <v>3</v>
      </c>
      <c r="F1707">
        <v>7</v>
      </c>
      <c r="G1707">
        <v>41</v>
      </c>
      <c r="H1707" s="31">
        <v>2.4</v>
      </c>
      <c r="I1707" s="8">
        <v>1.2630344058337937</v>
      </c>
      <c r="J1707" s="8">
        <v>2.5785975235539916E-3</v>
      </c>
      <c r="K1707" s="8">
        <v>2.5886164387616595</v>
      </c>
    </row>
    <row r="1708" spans="1:24" x14ac:dyDescent="0.2">
      <c r="A1708" t="s">
        <v>3395</v>
      </c>
      <c r="B1708" t="s">
        <v>5577</v>
      </c>
      <c r="C1708" t="s">
        <v>3396</v>
      </c>
      <c r="D1708" s="8">
        <v>0.23810000000000001</v>
      </c>
      <c r="E1708">
        <v>1</v>
      </c>
      <c r="F1708">
        <v>7</v>
      </c>
      <c r="G1708">
        <v>38</v>
      </c>
      <c r="H1708" s="31">
        <v>0.81818181818181823</v>
      </c>
      <c r="I1708" s="8">
        <v>-0.28950661719498483</v>
      </c>
      <c r="J1708" s="8">
        <v>0.60364505651013656</v>
      </c>
      <c r="K1708" s="8">
        <v>0.21921835162767589</v>
      </c>
    </row>
    <row r="1709" spans="1:24" x14ac:dyDescent="0.2">
      <c r="A1709" t="s">
        <v>3397</v>
      </c>
      <c r="B1709" t="s">
        <v>5578</v>
      </c>
      <c r="C1709" t="s">
        <v>3398</v>
      </c>
      <c r="D1709" s="8">
        <v>0.24</v>
      </c>
      <c r="E1709">
        <v>2</v>
      </c>
      <c r="F1709">
        <v>8</v>
      </c>
      <c r="G1709">
        <v>62</v>
      </c>
      <c r="H1709" s="31">
        <v>1.1428571428571428</v>
      </c>
      <c r="I1709" s="8">
        <v>0.19264507794239583</v>
      </c>
      <c r="J1709" s="8">
        <v>0.48161781431215456</v>
      </c>
      <c r="K1709" s="8">
        <v>0.31729745755923883</v>
      </c>
    </row>
    <row r="1710" spans="1:24" x14ac:dyDescent="0.2">
      <c r="A1710" t="s">
        <v>3399</v>
      </c>
      <c r="B1710" t="s">
        <v>5579</v>
      </c>
      <c r="C1710" t="s">
        <v>3400</v>
      </c>
      <c r="D1710" s="8">
        <v>0.22739999999999999</v>
      </c>
      <c r="E1710">
        <v>1</v>
      </c>
      <c r="F1710">
        <v>12</v>
      </c>
      <c r="G1710">
        <v>53</v>
      </c>
      <c r="H1710" s="31">
        <v>1.6296296296296295</v>
      </c>
      <c r="I1710" s="8">
        <v>0.70454411647382864</v>
      </c>
      <c r="J1710" s="8">
        <v>3.5077185609411976E-2</v>
      </c>
      <c r="K1710" s="8">
        <v>1.4549752591867011</v>
      </c>
    </row>
    <row r="1711" spans="1:24" x14ac:dyDescent="0.2">
      <c r="A1711" t="s">
        <v>3401</v>
      </c>
      <c r="B1711" t="s">
        <v>5580</v>
      </c>
      <c r="C1711" t="s">
        <v>3402</v>
      </c>
      <c r="D1711" s="8">
        <v>0.1542</v>
      </c>
      <c r="E1711">
        <v>1</v>
      </c>
      <c r="F1711">
        <v>12</v>
      </c>
      <c r="G1711">
        <v>39</v>
      </c>
      <c r="H1711" s="31">
        <v>0.66666666666666663</v>
      </c>
      <c r="I1711" s="8">
        <v>-0.5849625007211563</v>
      </c>
      <c r="J1711" s="8">
        <v>0.19470615418574741</v>
      </c>
      <c r="K1711" s="8">
        <v>0.71062032127569996</v>
      </c>
    </row>
    <row r="1712" spans="1:24" x14ac:dyDescent="0.2">
      <c r="A1712" t="s">
        <v>3403</v>
      </c>
      <c r="B1712" t="s">
        <v>5581</v>
      </c>
      <c r="C1712" t="s">
        <v>3404</v>
      </c>
      <c r="D1712" s="8">
        <v>0.27800000000000002</v>
      </c>
      <c r="E1712">
        <v>1</v>
      </c>
      <c r="F1712">
        <v>12</v>
      </c>
      <c r="G1712">
        <v>55</v>
      </c>
      <c r="H1712" s="31">
        <v>0.88888888888888895</v>
      </c>
      <c r="I1712" s="8">
        <v>-0.16992500144231226</v>
      </c>
      <c r="J1712" s="8">
        <v>0.66326863744707842</v>
      </c>
      <c r="K1712" s="8">
        <v>0.17831053776221575</v>
      </c>
      <c r="X1712" s="9">
        <v>0.17831053776221575</v>
      </c>
    </row>
    <row r="1713" spans="1:33" x14ac:dyDescent="0.2">
      <c r="A1713" t="s">
        <v>3405</v>
      </c>
      <c r="B1713" t="s">
        <v>5582</v>
      </c>
      <c r="C1713" t="s">
        <v>3406</v>
      </c>
      <c r="D1713" s="8">
        <v>0.2379</v>
      </c>
      <c r="E1713">
        <v>1</v>
      </c>
      <c r="F1713">
        <v>4</v>
      </c>
      <c r="G1713">
        <v>30</v>
      </c>
      <c r="H1713" s="31">
        <v>0.91666666666666663</v>
      </c>
      <c r="I1713" s="8">
        <v>-0.12553088208385899</v>
      </c>
      <c r="J1713" s="8">
        <v>0.603645056510136</v>
      </c>
      <c r="K1713" s="8">
        <v>0.21921835162767628</v>
      </c>
    </row>
    <row r="1714" spans="1:33" x14ac:dyDescent="0.2">
      <c r="A1714" t="s">
        <v>3407</v>
      </c>
      <c r="B1714" t="s">
        <v>5583</v>
      </c>
      <c r="C1714" t="s">
        <v>3408</v>
      </c>
      <c r="D1714" s="8">
        <v>0.36620000000000003</v>
      </c>
      <c r="E1714">
        <v>1</v>
      </c>
      <c r="F1714">
        <v>12</v>
      </c>
      <c r="G1714">
        <v>47</v>
      </c>
      <c r="H1714" s="31">
        <v>1.2333333333333334</v>
      </c>
      <c r="I1714" s="8">
        <v>0.3025627700204313</v>
      </c>
      <c r="J1714" s="8">
        <v>0.49149867805209813</v>
      </c>
      <c r="K1714" s="8">
        <v>0.3084776459202509</v>
      </c>
    </row>
    <row r="1715" spans="1:33" x14ac:dyDescent="0.2">
      <c r="A1715" t="s">
        <v>3409</v>
      </c>
      <c r="B1715" t="s">
        <v>5584</v>
      </c>
      <c r="C1715" t="s">
        <v>3410</v>
      </c>
      <c r="D1715" s="8">
        <v>0.32179999999999997</v>
      </c>
      <c r="E1715">
        <v>1</v>
      </c>
      <c r="F1715">
        <v>21</v>
      </c>
      <c r="G1715">
        <v>126</v>
      </c>
      <c r="H1715" s="31">
        <v>1.1666666666666665</v>
      </c>
      <c r="I1715" s="8">
        <v>0.22239242133644774</v>
      </c>
      <c r="J1715" s="8">
        <v>0.14369144886035801</v>
      </c>
      <c r="K1715" s="8">
        <v>0.84256907614733756</v>
      </c>
    </row>
    <row r="1716" spans="1:33" x14ac:dyDescent="0.2">
      <c r="A1716" t="s">
        <v>3411</v>
      </c>
      <c r="B1716" t="s">
        <v>5585</v>
      </c>
      <c r="C1716" t="s">
        <v>3412</v>
      </c>
      <c r="D1716" s="8">
        <v>0.31559999999999999</v>
      </c>
      <c r="E1716">
        <v>1</v>
      </c>
      <c r="F1716">
        <v>6</v>
      </c>
      <c r="G1716">
        <v>32</v>
      </c>
      <c r="H1716" s="31">
        <v>5</v>
      </c>
      <c r="I1716" s="8">
        <v>2.3219280948873622</v>
      </c>
      <c r="J1716" s="8">
        <v>1.339996471233104E-2</v>
      </c>
      <c r="K1716" s="8">
        <v>1.8728963453113183</v>
      </c>
    </row>
    <row r="1717" spans="1:33" x14ac:dyDescent="0.2">
      <c r="A1717" t="s">
        <v>3413</v>
      </c>
      <c r="B1717" t="s">
        <v>5586</v>
      </c>
      <c r="C1717" t="s">
        <v>3414</v>
      </c>
      <c r="D1717" s="8">
        <v>0.21820000000000001</v>
      </c>
      <c r="E1717">
        <v>1</v>
      </c>
      <c r="F1717">
        <v>7</v>
      </c>
      <c r="G1717">
        <v>29</v>
      </c>
      <c r="H1717" s="31">
        <v>1.6</v>
      </c>
      <c r="I1717" s="8">
        <v>0.67807190511263782</v>
      </c>
      <c r="J1717" s="8">
        <v>0.35865563094097835</v>
      </c>
      <c r="K1717" s="8">
        <v>0.4453223462940466</v>
      </c>
      <c r="V1717" s="9">
        <v>0.4453223462940466</v>
      </c>
    </row>
    <row r="1718" spans="1:33" x14ac:dyDescent="0.2">
      <c r="A1718" t="s">
        <v>3415</v>
      </c>
      <c r="B1718" t="s">
        <v>5587</v>
      </c>
      <c r="C1718" t="s">
        <v>3416</v>
      </c>
      <c r="D1718" s="8">
        <v>0.43149999999999999</v>
      </c>
      <c r="E1718">
        <v>1</v>
      </c>
      <c r="F1718">
        <v>23</v>
      </c>
      <c r="G1718">
        <v>259</v>
      </c>
      <c r="H1718" s="31">
        <v>1.6744186046511629</v>
      </c>
      <c r="I1718" s="8">
        <v>0.74366024674021447</v>
      </c>
      <c r="J1718" s="8">
        <v>4.0303048751219761E-2</v>
      </c>
      <c r="K1718" s="8">
        <v>1.3946621001181803</v>
      </c>
      <c r="R1718" s="9">
        <v>1.3946621001181803</v>
      </c>
    </row>
    <row r="1719" spans="1:33" x14ac:dyDescent="0.2">
      <c r="A1719" t="s">
        <v>3417</v>
      </c>
      <c r="B1719" t="s">
        <v>5588</v>
      </c>
      <c r="C1719" t="s">
        <v>3418</v>
      </c>
      <c r="D1719" s="8">
        <v>0.18490000000000001</v>
      </c>
      <c r="E1719">
        <v>1</v>
      </c>
      <c r="F1719">
        <v>11</v>
      </c>
      <c r="G1719">
        <v>72</v>
      </c>
      <c r="H1719" s="31">
        <v>1.1666666666666667</v>
      </c>
      <c r="I1719" s="8">
        <v>0.22239242133644802</v>
      </c>
      <c r="J1719" s="8">
        <v>0.59684753340446073</v>
      </c>
      <c r="K1719" s="8">
        <v>0.22413659660574706</v>
      </c>
    </row>
    <row r="1720" spans="1:33" x14ac:dyDescent="0.2">
      <c r="A1720" t="s">
        <v>3419</v>
      </c>
      <c r="B1720" t="s">
        <v>5589</v>
      </c>
      <c r="C1720" t="s">
        <v>3420</v>
      </c>
      <c r="D1720" s="8">
        <v>0.1928</v>
      </c>
      <c r="E1720">
        <v>1</v>
      </c>
      <c r="F1720">
        <v>5</v>
      </c>
      <c r="G1720">
        <v>35</v>
      </c>
      <c r="H1720" s="31">
        <v>0.83333333333333337</v>
      </c>
      <c r="I1720" s="8">
        <v>-0.26303440583379378</v>
      </c>
      <c r="J1720" s="8">
        <v>0.43249810159877555</v>
      </c>
      <c r="K1720" s="8">
        <v>0.36401579448121474</v>
      </c>
    </row>
    <row r="1721" spans="1:33" x14ac:dyDescent="0.2">
      <c r="A1721" t="s">
        <v>3421</v>
      </c>
      <c r="B1721" t="s">
        <v>5590</v>
      </c>
      <c r="C1721" t="s">
        <v>3422</v>
      </c>
      <c r="D1721" s="8">
        <v>0.1938</v>
      </c>
      <c r="E1721">
        <v>2</v>
      </c>
      <c r="F1721">
        <v>23</v>
      </c>
      <c r="G1721">
        <v>82</v>
      </c>
      <c r="H1721" s="31">
        <v>1.4888888888888887</v>
      </c>
      <c r="I1721" s="8">
        <v>0.57423609412809751</v>
      </c>
      <c r="J1721" s="8">
        <v>0.20319474945336705</v>
      </c>
      <c r="K1721" s="8">
        <v>0.69208751840037541</v>
      </c>
    </row>
    <row r="1722" spans="1:33" x14ac:dyDescent="0.2">
      <c r="A1722" t="s">
        <v>3423</v>
      </c>
      <c r="B1722" t="s">
        <v>5591</v>
      </c>
      <c r="C1722" t="s">
        <v>3424</v>
      </c>
      <c r="D1722" s="8">
        <v>0.39779999999999999</v>
      </c>
      <c r="E1722">
        <v>1</v>
      </c>
      <c r="F1722">
        <v>4</v>
      </c>
      <c r="G1722">
        <v>40</v>
      </c>
      <c r="H1722" s="31">
        <v>0.87878787878787878</v>
      </c>
      <c r="I1722" s="8">
        <v>-0.18641312423088136</v>
      </c>
      <c r="J1722" s="8">
        <v>0.48805269099201154</v>
      </c>
      <c r="K1722" s="8">
        <v>0.31153328830104648</v>
      </c>
    </row>
    <row r="1723" spans="1:33" x14ac:dyDescent="0.2">
      <c r="A1723" t="s">
        <v>3425</v>
      </c>
      <c r="B1723" t="s">
        <v>5592</v>
      </c>
      <c r="C1723" t="s">
        <v>3426</v>
      </c>
      <c r="D1723" s="8">
        <v>0.20100000000000001</v>
      </c>
      <c r="E1723">
        <v>1</v>
      </c>
      <c r="F1723">
        <v>10</v>
      </c>
      <c r="G1723">
        <v>53</v>
      </c>
      <c r="H1723" s="31">
        <v>1.2727272727272727</v>
      </c>
      <c r="I1723" s="8">
        <v>0.34792330342030681</v>
      </c>
      <c r="J1723" s="8">
        <v>0.31036097067698054</v>
      </c>
      <c r="K1723" s="8">
        <v>0.508132898513589</v>
      </c>
      <c r="AG1723" s="9">
        <v>0.508132898513589</v>
      </c>
    </row>
    <row r="1724" spans="1:33" x14ac:dyDescent="0.2">
      <c r="A1724" t="s">
        <v>3427</v>
      </c>
      <c r="B1724" t="s">
        <v>5593</v>
      </c>
      <c r="C1724" t="s">
        <v>3428</v>
      </c>
      <c r="D1724" s="8">
        <v>0.122</v>
      </c>
      <c r="E1724">
        <v>1</v>
      </c>
      <c r="F1724">
        <v>7</v>
      </c>
      <c r="G1724">
        <v>24</v>
      </c>
      <c r="H1724" s="31">
        <v>0.66666666666666663</v>
      </c>
      <c r="I1724" s="8">
        <v>-0.5849625007211563</v>
      </c>
      <c r="J1724" s="8">
        <v>0.58213696917131652</v>
      </c>
      <c r="K1724" s="8">
        <v>0.23497481954816829</v>
      </c>
    </row>
    <row r="1725" spans="1:33" x14ac:dyDescent="0.2">
      <c r="A1725" t="s">
        <v>3429</v>
      </c>
      <c r="B1725" t="s">
        <v>5594</v>
      </c>
      <c r="C1725" t="s">
        <v>3430</v>
      </c>
      <c r="D1725" s="8">
        <v>0.17510000000000001</v>
      </c>
      <c r="E1725">
        <v>9</v>
      </c>
      <c r="F1725">
        <v>14</v>
      </c>
      <c r="G1725">
        <v>86</v>
      </c>
      <c r="H1725" s="31">
        <v>1.1000000000000001</v>
      </c>
      <c r="I1725" s="8">
        <v>0.13750352374993502</v>
      </c>
      <c r="J1725" s="8">
        <v>0.59131271554123699</v>
      </c>
      <c r="K1725" s="8">
        <v>0.228182781866753</v>
      </c>
    </row>
    <row r="1726" spans="1:33" x14ac:dyDescent="0.2">
      <c r="A1726" t="s">
        <v>3431</v>
      </c>
      <c r="B1726" t="s">
        <v>5595</v>
      </c>
      <c r="C1726" t="s">
        <v>3432</v>
      </c>
      <c r="D1726" s="8">
        <v>0.13239999999999999</v>
      </c>
      <c r="E1726">
        <v>1</v>
      </c>
      <c r="F1726">
        <v>4</v>
      </c>
      <c r="G1726">
        <v>26</v>
      </c>
      <c r="H1726" s="31">
        <v>0.75</v>
      </c>
      <c r="I1726" s="8">
        <v>-0.41503749927884381</v>
      </c>
      <c r="J1726" s="8">
        <v>0.26656970338006902</v>
      </c>
      <c r="K1726" s="8">
        <v>0.57418921127075584</v>
      </c>
    </row>
    <row r="1727" spans="1:33" x14ac:dyDescent="0.2">
      <c r="A1727" t="s">
        <v>3433</v>
      </c>
      <c r="B1727" t="s">
        <v>5596</v>
      </c>
      <c r="C1727" t="s">
        <v>3434</v>
      </c>
      <c r="D1727" s="8">
        <v>0.1552</v>
      </c>
      <c r="E1727">
        <v>1</v>
      </c>
      <c r="F1727">
        <v>8</v>
      </c>
      <c r="G1727">
        <v>103</v>
      </c>
      <c r="H1727" s="31">
        <v>1.4736842105263157</v>
      </c>
      <c r="I1727" s="8">
        <v>0.55942740861401863</v>
      </c>
      <c r="J1727" s="8">
        <v>5.0166441601657889E-2</v>
      </c>
      <c r="K1727" s="8">
        <v>1.299586703189348</v>
      </c>
    </row>
    <row r="1728" spans="1:33" x14ac:dyDescent="0.2">
      <c r="A1728" t="s">
        <v>3435</v>
      </c>
      <c r="B1728" t="s">
        <v>5597</v>
      </c>
      <c r="C1728" t="s">
        <v>3436</v>
      </c>
      <c r="D1728" s="8">
        <v>0.58260000000000001</v>
      </c>
      <c r="E1728">
        <v>1</v>
      </c>
      <c r="F1728">
        <v>6</v>
      </c>
      <c r="G1728">
        <v>23</v>
      </c>
      <c r="H1728" s="31">
        <v>7.333333333333333</v>
      </c>
      <c r="I1728" s="8">
        <v>2.8744691179161412</v>
      </c>
      <c r="J1728" s="8">
        <v>0.13263999862611955</v>
      </c>
      <c r="K1728" s="8">
        <v>0.8773254912922086</v>
      </c>
    </row>
    <row r="1729" spans="1:11" x14ac:dyDescent="0.2">
      <c r="A1729" t="s">
        <v>3437</v>
      </c>
      <c r="B1729" t="s">
        <v>5598</v>
      </c>
      <c r="C1729" t="s">
        <v>3438</v>
      </c>
      <c r="D1729" s="8">
        <v>0.1084</v>
      </c>
      <c r="E1729">
        <v>1</v>
      </c>
      <c r="F1729">
        <v>12</v>
      </c>
      <c r="G1729">
        <v>44</v>
      </c>
      <c r="H1729" s="31">
        <v>0.64444444444444438</v>
      </c>
      <c r="I1729" s="8">
        <v>-0.63387210120210269</v>
      </c>
      <c r="J1729" s="8">
        <v>0.1487686063587513</v>
      </c>
      <c r="K1729" s="8">
        <v>0.82748870537357255</v>
      </c>
    </row>
    <row r="1730" spans="1:11" x14ac:dyDescent="0.2">
      <c r="A1730" t="s">
        <v>3439</v>
      </c>
      <c r="B1730" t="s">
        <v>5599</v>
      </c>
      <c r="C1730" t="s">
        <v>3440</v>
      </c>
      <c r="D1730" s="8">
        <v>0.31009999999999999</v>
      </c>
      <c r="E1730">
        <v>2</v>
      </c>
      <c r="F1730">
        <v>1</v>
      </c>
      <c r="G1730">
        <v>31</v>
      </c>
      <c r="H1730" s="31">
        <v>1.3888888888888891</v>
      </c>
      <c r="I1730" s="8">
        <v>0.47393118833241249</v>
      </c>
      <c r="J1730" s="8">
        <v>0.36629667548983347</v>
      </c>
      <c r="K1730" s="8">
        <v>0.43616702297611132</v>
      </c>
    </row>
    <row r="1731" spans="1:11" x14ac:dyDescent="0.2">
      <c r="A1731" t="s">
        <v>3441</v>
      </c>
      <c r="B1731" t="s">
        <v>5600</v>
      </c>
      <c r="C1731" t="s">
        <v>3442</v>
      </c>
      <c r="D1731" s="8">
        <v>0.24660000000000001</v>
      </c>
      <c r="E1731">
        <v>1</v>
      </c>
      <c r="F1731">
        <v>13</v>
      </c>
      <c r="G1731">
        <v>66</v>
      </c>
      <c r="H1731" s="31">
        <v>1.358974358974359</v>
      </c>
      <c r="I1731" s="8">
        <v>0.44251823570095089</v>
      </c>
      <c r="J1731" s="8">
        <v>0.10369240617808451</v>
      </c>
      <c r="K1731" s="8">
        <v>0.98425304761976251</v>
      </c>
    </row>
    <row r="1732" spans="1:11" x14ac:dyDescent="0.2">
      <c r="A1732" t="s">
        <v>3443</v>
      </c>
      <c r="B1732" t="s">
        <v>5601</v>
      </c>
      <c r="C1732" t="s">
        <v>3444</v>
      </c>
      <c r="D1732" s="8">
        <v>0.1069</v>
      </c>
      <c r="E1732">
        <v>2</v>
      </c>
      <c r="F1732">
        <v>24</v>
      </c>
      <c r="G1732">
        <v>92</v>
      </c>
      <c r="H1732" s="31">
        <v>1.2</v>
      </c>
      <c r="I1732" s="8">
        <v>0.26303440583379378</v>
      </c>
      <c r="J1732" s="8">
        <v>0.31533359620122969</v>
      </c>
      <c r="K1732" s="8">
        <v>0.50122975628183608</v>
      </c>
    </row>
    <row r="1733" spans="1:11" x14ac:dyDescent="0.2">
      <c r="A1733" t="s">
        <v>3445</v>
      </c>
      <c r="B1733" t="s">
        <v>5602</v>
      </c>
      <c r="C1733" t="s">
        <v>3446</v>
      </c>
      <c r="D1733" s="8">
        <v>0.14960000000000001</v>
      </c>
      <c r="E1733">
        <v>3</v>
      </c>
      <c r="F1733">
        <v>8</v>
      </c>
      <c r="G1733">
        <v>51</v>
      </c>
      <c r="H1733" s="31">
        <v>1.5555555555555556</v>
      </c>
      <c r="I1733" s="8">
        <v>0.6374299206152918</v>
      </c>
      <c r="J1733" s="8">
        <v>3.1802126353224162E-3</v>
      </c>
      <c r="K1733" s="8">
        <v>2.4975438412545974</v>
      </c>
    </row>
    <row r="1734" spans="1:11" x14ac:dyDescent="0.2">
      <c r="A1734" t="s">
        <v>3447</v>
      </c>
      <c r="B1734" t="s">
        <v>5603</v>
      </c>
      <c r="C1734" t="s">
        <v>3448</v>
      </c>
      <c r="D1734" s="8">
        <v>0.15559999999999999</v>
      </c>
      <c r="E1734">
        <v>1</v>
      </c>
      <c r="F1734">
        <v>6</v>
      </c>
      <c r="G1734">
        <v>33</v>
      </c>
      <c r="H1734" s="31">
        <v>1.5</v>
      </c>
      <c r="I1734" s="8">
        <v>0.58496250072115619</v>
      </c>
      <c r="J1734" s="8">
        <v>0.10343716546451466</v>
      </c>
      <c r="K1734" s="8">
        <v>0.9853233891329507</v>
      </c>
    </row>
    <row r="1735" spans="1:11" x14ac:dyDescent="0.2">
      <c r="A1735" t="s">
        <v>3449</v>
      </c>
      <c r="B1735" t="s">
        <v>5604</v>
      </c>
      <c r="C1735" t="s">
        <v>3450</v>
      </c>
      <c r="D1735" s="8">
        <v>0.4884</v>
      </c>
      <c r="E1735">
        <v>2</v>
      </c>
      <c r="F1735">
        <v>12</v>
      </c>
      <c r="G1735">
        <v>131</v>
      </c>
      <c r="H1735" s="31">
        <v>2.0925925925925926</v>
      </c>
      <c r="I1735" s="8">
        <v>1.0652914602517192</v>
      </c>
      <c r="J1735" s="8">
        <v>2.1187530826031037E-3</v>
      </c>
      <c r="K1735" s="8">
        <v>2.6739196525913469</v>
      </c>
    </row>
    <row r="1736" spans="1:11" x14ac:dyDescent="0.2">
      <c r="A1736" t="s">
        <v>3451</v>
      </c>
      <c r="B1736" t="s">
        <v>5605</v>
      </c>
      <c r="C1736" t="s">
        <v>3452</v>
      </c>
      <c r="D1736" s="8">
        <v>8.9800000000000005E-2</v>
      </c>
      <c r="E1736">
        <v>1</v>
      </c>
      <c r="F1736">
        <v>9</v>
      </c>
      <c r="G1736">
        <v>35</v>
      </c>
      <c r="H1736" s="31">
        <v>1.6111111111111109</v>
      </c>
      <c r="I1736" s="8">
        <v>0.6880559936852596</v>
      </c>
      <c r="J1736" s="8">
        <v>0.11370370916928844</v>
      </c>
      <c r="K1736" s="8">
        <v>0.94422536780584732</v>
      </c>
    </row>
    <row r="1737" spans="1:11" x14ac:dyDescent="0.2">
      <c r="A1737" t="s">
        <v>3453</v>
      </c>
      <c r="B1737" t="s">
        <v>5606</v>
      </c>
      <c r="C1737" t="s">
        <v>3454</v>
      </c>
      <c r="D1737" s="8">
        <v>0.16039999999999999</v>
      </c>
      <c r="E1737">
        <v>1</v>
      </c>
      <c r="F1737">
        <v>19</v>
      </c>
      <c r="G1737">
        <v>108</v>
      </c>
      <c r="H1737" s="31">
        <v>1.1066666666666667</v>
      </c>
      <c r="I1737" s="8">
        <v>0.14622074085104392</v>
      </c>
      <c r="J1737" s="8">
        <v>0.47322655374504952</v>
      </c>
      <c r="K1737" s="8">
        <v>0.32493089417640592</v>
      </c>
    </row>
    <row r="1738" spans="1:11" x14ac:dyDescent="0.2">
      <c r="A1738" t="s">
        <v>3455</v>
      </c>
      <c r="B1738" t="s">
        <v>5607</v>
      </c>
      <c r="C1738" t="s">
        <v>3456</v>
      </c>
      <c r="D1738" s="8">
        <v>0.04</v>
      </c>
      <c r="E1738">
        <v>1</v>
      </c>
      <c r="F1738">
        <v>4</v>
      </c>
      <c r="G1738">
        <v>27</v>
      </c>
      <c r="H1738" s="31">
        <v>0.95238095238095244</v>
      </c>
      <c r="I1738" s="8">
        <v>-7.038932789139786E-2</v>
      </c>
      <c r="J1738" s="8">
        <v>0.87854782847420565</v>
      </c>
      <c r="K1738" s="8">
        <v>5.6234590370157947E-2</v>
      </c>
    </row>
    <row r="1739" spans="1:11" x14ac:dyDescent="0.2">
      <c r="A1739" t="s">
        <v>3457</v>
      </c>
      <c r="B1739" t="s">
        <v>5608</v>
      </c>
      <c r="C1739" t="s">
        <v>3458</v>
      </c>
      <c r="D1739" s="8">
        <v>0.40360000000000001</v>
      </c>
      <c r="E1739">
        <v>1</v>
      </c>
      <c r="F1739">
        <v>16</v>
      </c>
      <c r="G1739">
        <v>157</v>
      </c>
      <c r="H1739" s="31">
        <v>1.3548387096774193</v>
      </c>
      <c r="I1739" s="8">
        <v>0.43812111239188495</v>
      </c>
      <c r="J1739" s="8">
        <v>8.9482995131147394E-2</v>
      </c>
      <c r="K1739" s="8">
        <v>1.0482594878391507</v>
      </c>
    </row>
    <row r="1740" spans="1:11" x14ac:dyDescent="0.2">
      <c r="A1740" t="s">
        <v>3459</v>
      </c>
      <c r="B1740" t="s">
        <v>5609</v>
      </c>
      <c r="C1740" t="s">
        <v>3460</v>
      </c>
      <c r="D1740" s="8">
        <v>0.1598</v>
      </c>
      <c r="E1740">
        <v>1</v>
      </c>
      <c r="F1740">
        <v>12</v>
      </c>
      <c r="G1740">
        <v>54</v>
      </c>
      <c r="H1740" s="31">
        <v>0.66666666666666663</v>
      </c>
      <c r="I1740" s="8">
        <v>-0.5849625007211563</v>
      </c>
      <c r="J1740" s="8">
        <v>1.0401720935464022E-2</v>
      </c>
      <c r="K1740" s="8">
        <v>1.9828948019564783</v>
      </c>
    </row>
    <row r="1741" spans="1:11" x14ac:dyDescent="0.2">
      <c r="A1741" t="s">
        <v>3461</v>
      </c>
      <c r="B1741" t="s">
        <v>5610</v>
      </c>
      <c r="C1741" t="s">
        <v>3462</v>
      </c>
      <c r="D1741" s="8">
        <v>0.19059999999999999</v>
      </c>
      <c r="E1741">
        <v>1</v>
      </c>
      <c r="F1741">
        <v>8</v>
      </c>
      <c r="G1741">
        <v>59</v>
      </c>
      <c r="H1741" s="31">
        <v>1.4545454545454546</v>
      </c>
      <c r="I1741" s="8">
        <v>0.5405683813627028</v>
      </c>
      <c r="J1741" s="8">
        <v>0.16493033106140143</v>
      </c>
      <c r="K1741" s="8">
        <v>0.78269946927187894</v>
      </c>
    </row>
    <row r="1742" spans="1:11" x14ac:dyDescent="0.2">
      <c r="A1742" t="s">
        <v>3463</v>
      </c>
      <c r="B1742" t="s">
        <v>5611</v>
      </c>
      <c r="C1742" t="s">
        <v>3464</v>
      </c>
      <c r="D1742" s="8">
        <v>0.29389999999999999</v>
      </c>
      <c r="E1742">
        <v>3</v>
      </c>
      <c r="F1742">
        <v>20</v>
      </c>
      <c r="G1742">
        <v>143</v>
      </c>
      <c r="H1742" s="31">
        <v>0.88888888888888884</v>
      </c>
      <c r="I1742" s="8">
        <v>-0.16992500144231246</v>
      </c>
      <c r="J1742" s="8">
        <v>0.5543993453261582</v>
      </c>
      <c r="K1742" s="8">
        <v>0.25617729124149646</v>
      </c>
    </row>
    <row r="1743" spans="1:11" x14ac:dyDescent="0.2">
      <c r="A1743" t="s">
        <v>3465</v>
      </c>
      <c r="B1743" t="s">
        <v>4003</v>
      </c>
      <c r="C1743" t="s">
        <v>3466</v>
      </c>
      <c r="D1743" s="8">
        <v>0.25290000000000001</v>
      </c>
      <c r="E1743">
        <v>4</v>
      </c>
      <c r="F1743">
        <v>17</v>
      </c>
      <c r="G1743">
        <v>54</v>
      </c>
      <c r="H1743" s="31">
        <v>1.1666666666666667</v>
      </c>
      <c r="I1743" s="8">
        <v>0.22239242133644802</v>
      </c>
      <c r="J1743" s="8">
        <v>0.74249317433225115</v>
      </c>
      <c r="K1743" s="8">
        <v>0.12930753441945586</v>
      </c>
    </row>
    <row r="1744" spans="1:11" x14ac:dyDescent="0.2">
      <c r="A1744" t="s">
        <v>3467</v>
      </c>
      <c r="B1744" t="s">
        <v>5612</v>
      </c>
      <c r="C1744" t="s">
        <v>3468</v>
      </c>
      <c r="D1744" s="8">
        <v>0.26979999999999998</v>
      </c>
      <c r="E1744">
        <v>2</v>
      </c>
      <c r="F1744">
        <v>12</v>
      </c>
      <c r="G1744">
        <v>90</v>
      </c>
      <c r="H1744" s="31">
        <v>0.91666666666666663</v>
      </c>
      <c r="I1744" s="8">
        <v>-0.12553088208385899</v>
      </c>
      <c r="J1744" s="8">
        <v>0.48161781431215456</v>
      </c>
      <c r="K1744" s="8">
        <v>0.31729745755923883</v>
      </c>
    </row>
    <row r="1745" spans="1:24" x14ac:dyDescent="0.2">
      <c r="A1745" t="s">
        <v>3469</v>
      </c>
      <c r="B1745" t="s">
        <v>5613</v>
      </c>
      <c r="C1745" t="s">
        <v>3470</v>
      </c>
      <c r="D1745" s="8">
        <v>0.50929999999999997</v>
      </c>
      <c r="E1745">
        <v>1</v>
      </c>
      <c r="F1745">
        <v>9</v>
      </c>
      <c r="G1745">
        <v>99</v>
      </c>
      <c r="H1745" s="31">
        <v>1.5</v>
      </c>
      <c r="I1745" s="8">
        <v>0.58496250072115619</v>
      </c>
      <c r="J1745" s="8">
        <v>3.1793346520995039E-2</v>
      </c>
      <c r="K1745" s="8">
        <v>1.4976637564794095</v>
      </c>
      <c r="T1745" s="9">
        <v>1.4976637564794095</v>
      </c>
    </row>
    <row r="1746" spans="1:24" x14ac:dyDescent="0.2">
      <c r="A1746" t="s">
        <v>3471</v>
      </c>
      <c r="B1746" t="s">
        <v>5614</v>
      </c>
      <c r="C1746" t="s">
        <v>3472</v>
      </c>
      <c r="D1746" s="8">
        <v>0.19950000000000001</v>
      </c>
      <c r="E1746">
        <v>1</v>
      </c>
      <c r="F1746">
        <v>17</v>
      </c>
      <c r="G1746">
        <v>74</v>
      </c>
      <c r="H1746" s="31">
        <v>1.3111111111111111</v>
      </c>
      <c r="I1746" s="8">
        <v>0.39078995303216657</v>
      </c>
      <c r="J1746" s="8">
        <v>0.24373728395061703</v>
      </c>
      <c r="K1746" s="8">
        <v>0.61307803267202632</v>
      </c>
    </row>
    <row r="1747" spans="1:24" x14ac:dyDescent="0.2">
      <c r="A1747" t="s">
        <v>3473</v>
      </c>
      <c r="B1747" t="s">
        <v>5615</v>
      </c>
      <c r="C1747" t="s">
        <v>3474</v>
      </c>
      <c r="D1747" s="8">
        <v>0.43840000000000001</v>
      </c>
      <c r="E1747">
        <v>1</v>
      </c>
      <c r="F1747">
        <v>5</v>
      </c>
      <c r="G1747">
        <v>41</v>
      </c>
      <c r="H1747" s="31">
        <v>0.90909090909090906</v>
      </c>
      <c r="I1747" s="8">
        <v>-0.13750352374993496</v>
      </c>
      <c r="J1747" s="8">
        <v>0.72460476366002569</v>
      </c>
      <c r="K1747" s="8">
        <v>0.13989881517525729</v>
      </c>
    </row>
    <row r="1748" spans="1:24" x14ac:dyDescent="0.2">
      <c r="A1748" t="s">
        <v>3475</v>
      </c>
      <c r="B1748" t="s">
        <v>5616</v>
      </c>
      <c r="C1748" t="s">
        <v>3476</v>
      </c>
      <c r="D1748" s="8">
        <v>0.23619999999999999</v>
      </c>
      <c r="E1748">
        <v>1</v>
      </c>
      <c r="F1748">
        <v>10</v>
      </c>
      <c r="G1748">
        <v>65</v>
      </c>
      <c r="H1748" s="31">
        <v>1.2142857142857142</v>
      </c>
      <c r="I1748" s="8">
        <v>0.2801079191927352</v>
      </c>
      <c r="J1748" s="8">
        <v>0.43908480702145558</v>
      </c>
      <c r="K1748" s="8">
        <v>0.35745158986190317</v>
      </c>
    </row>
    <row r="1749" spans="1:24" x14ac:dyDescent="0.2">
      <c r="A1749" t="s">
        <v>3477</v>
      </c>
      <c r="B1749" t="s">
        <v>5617</v>
      </c>
      <c r="C1749" t="s">
        <v>3478</v>
      </c>
      <c r="D1749" s="8">
        <v>0.35649999999999998</v>
      </c>
      <c r="E1749">
        <v>1</v>
      </c>
      <c r="F1749">
        <v>11</v>
      </c>
      <c r="G1749">
        <v>47</v>
      </c>
      <c r="H1749" s="31">
        <v>1.2333333333333334</v>
      </c>
      <c r="I1749" s="8">
        <v>0.3025627700204313</v>
      </c>
      <c r="J1749" s="8">
        <v>0.63431444669104442</v>
      </c>
      <c r="K1749" s="8">
        <v>0.19769539731015978</v>
      </c>
    </row>
    <row r="1750" spans="1:24" x14ac:dyDescent="0.2">
      <c r="A1750" t="s">
        <v>3479</v>
      </c>
      <c r="B1750" t="s">
        <v>5618</v>
      </c>
      <c r="C1750" t="s">
        <v>3480</v>
      </c>
      <c r="D1750" s="8">
        <v>0.1641</v>
      </c>
      <c r="E1750">
        <v>1</v>
      </c>
      <c r="F1750">
        <v>6</v>
      </c>
      <c r="G1750">
        <v>27</v>
      </c>
      <c r="H1750" s="31">
        <v>1.1666666666666667</v>
      </c>
      <c r="I1750" s="8">
        <v>0.22239242133644802</v>
      </c>
      <c r="J1750" s="8">
        <v>0.64376180694032636</v>
      </c>
      <c r="K1750" s="8">
        <v>0.19127479268161188</v>
      </c>
    </row>
    <row r="1751" spans="1:24" x14ac:dyDescent="0.2">
      <c r="A1751" t="s">
        <v>3481</v>
      </c>
      <c r="B1751" t="s">
        <v>5619</v>
      </c>
      <c r="C1751" t="s">
        <v>3482</v>
      </c>
      <c r="D1751" s="8">
        <v>0.38059999999999999</v>
      </c>
      <c r="E1751">
        <v>1</v>
      </c>
      <c r="F1751">
        <v>6</v>
      </c>
      <c r="G1751">
        <v>72</v>
      </c>
      <c r="H1751" s="31">
        <v>1.6666666666666667</v>
      </c>
      <c r="I1751" s="8">
        <v>0.73696559416620622</v>
      </c>
      <c r="J1751" s="8">
        <v>3.0019745287544398E-2</v>
      </c>
      <c r="K1751" s="8">
        <v>1.5225929969922567</v>
      </c>
    </row>
    <row r="1752" spans="1:24" x14ac:dyDescent="0.2">
      <c r="A1752" t="s">
        <v>3483</v>
      </c>
      <c r="B1752" t="s">
        <v>5620</v>
      </c>
      <c r="C1752" t="s">
        <v>3484</v>
      </c>
      <c r="D1752" s="8">
        <v>0.51600000000000001</v>
      </c>
      <c r="E1752">
        <v>2</v>
      </c>
      <c r="F1752">
        <v>8</v>
      </c>
      <c r="G1752">
        <v>79</v>
      </c>
      <c r="H1752" s="31">
        <v>1.1296296296296295</v>
      </c>
      <c r="I1752" s="8">
        <v>0.17584983539941762</v>
      </c>
      <c r="J1752" s="8">
        <v>0.39850850643470692</v>
      </c>
      <c r="K1752" s="8">
        <v>0.39956240385827047</v>
      </c>
    </row>
    <row r="1753" spans="1:24" x14ac:dyDescent="0.2">
      <c r="A1753" t="s">
        <v>3485</v>
      </c>
      <c r="B1753" t="s">
        <v>5621</v>
      </c>
      <c r="C1753" t="s">
        <v>3486</v>
      </c>
      <c r="D1753" s="8">
        <v>0.18640000000000001</v>
      </c>
      <c r="E1753">
        <v>2</v>
      </c>
      <c r="F1753">
        <v>12</v>
      </c>
      <c r="G1753">
        <v>43</v>
      </c>
      <c r="H1753" s="31">
        <v>0.96969696969696961</v>
      </c>
      <c r="I1753" s="8">
        <v>-4.4394119358453561E-2</v>
      </c>
      <c r="J1753" s="8">
        <v>0.89745615205340723</v>
      </c>
      <c r="K1753" s="8">
        <v>4.6986761007515483E-2</v>
      </c>
    </row>
    <row r="1754" spans="1:24" x14ac:dyDescent="0.2">
      <c r="A1754" t="s">
        <v>3487</v>
      </c>
      <c r="B1754" t="s">
        <v>5622</v>
      </c>
      <c r="C1754" t="s">
        <v>3488</v>
      </c>
      <c r="D1754" s="8">
        <v>0.17219999999999999</v>
      </c>
      <c r="E1754">
        <v>1</v>
      </c>
      <c r="F1754">
        <v>4</v>
      </c>
      <c r="G1754">
        <v>25</v>
      </c>
      <c r="H1754" s="31">
        <v>0.8571428571428571</v>
      </c>
      <c r="I1754" s="8">
        <v>-0.22239242133644802</v>
      </c>
      <c r="J1754" s="8">
        <v>0.3794097894803542</v>
      </c>
      <c r="K1754" s="8">
        <v>0.42089146769498537</v>
      </c>
    </row>
    <row r="1755" spans="1:24" x14ac:dyDescent="0.2">
      <c r="A1755" t="s">
        <v>3489</v>
      </c>
      <c r="B1755" t="s">
        <v>5623</v>
      </c>
      <c r="C1755" t="s">
        <v>3490</v>
      </c>
      <c r="D1755" s="8">
        <v>0.13289999999999999</v>
      </c>
      <c r="E1755">
        <v>3</v>
      </c>
      <c r="F1755">
        <v>13</v>
      </c>
      <c r="G1755">
        <v>57</v>
      </c>
      <c r="H1755" s="31">
        <v>1.1282051282051282</v>
      </c>
      <c r="I1755" s="8">
        <v>0.17402939977504889</v>
      </c>
      <c r="J1755" s="8">
        <v>0.61186560007203461</v>
      </c>
      <c r="K1755" s="8">
        <v>0.21334396275179152</v>
      </c>
      <c r="X1755" s="9">
        <v>0.21334396275179152</v>
      </c>
    </row>
    <row r="1756" spans="1:24" x14ac:dyDescent="0.2">
      <c r="A1756" t="s">
        <v>3491</v>
      </c>
      <c r="B1756" t="s">
        <v>5624</v>
      </c>
      <c r="C1756" t="s">
        <v>3492</v>
      </c>
      <c r="D1756" s="8">
        <v>0.12740000000000001</v>
      </c>
      <c r="E1756">
        <v>5</v>
      </c>
      <c r="F1756">
        <v>49</v>
      </c>
      <c r="G1756">
        <v>178</v>
      </c>
      <c r="H1756" s="31">
        <v>0.59375</v>
      </c>
      <c r="I1756" s="8">
        <v>-0.75207248655641445</v>
      </c>
      <c r="J1756" s="8">
        <v>1.7466342378906628E-2</v>
      </c>
      <c r="K1756" s="8">
        <v>1.7577980309625851</v>
      </c>
    </row>
    <row r="1757" spans="1:24" x14ac:dyDescent="0.2">
      <c r="A1757" t="s">
        <v>3493</v>
      </c>
      <c r="B1757" t="s">
        <v>5625</v>
      </c>
      <c r="C1757" t="s">
        <v>3494</v>
      </c>
      <c r="D1757" s="8">
        <v>0.432</v>
      </c>
      <c r="E1757">
        <v>3</v>
      </c>
      <c r="F1757">
        <v>7</v>
      </c>
      <c r="G1757">
        <v>116</v>
      </c>
      <c r="H1757" s="31">
        <v>1.1538461538461537</v>
      </c>
      <c r="I1757" s="8">
        <v>0.20645087746742624</v>
      </c>
      <c r="J1757" s="8">
        <v>0.53220563793232678</v>
      </c>
      <c r="K1757" s="8">
        <v>0.27392052905195508</v>
      </c>
    </row>
    <row r="1758" spans="1:24" x14ac:dyDescent="0.2">
      <c r="A1758" t="s">
        <v>3495</v>
      </c>
      <c r="B1758" t="s">
        <v>5626</v>
      </c>
      <c r="C1758" t="s">
        <v>3496</v>
      </c>
      <c r="D1758" s="8">
        <v>9.64E-2</v>
      </c>
      <c r="E1758">
        <v>2</v>
      </c>
      <c r="F1758">
        <v>8</v>
      </c>
      <c r="G1758">
        <v>52</v>
      </c>
      <c r="H1758" s="31">
        <v>1</v>
      </c>
      <c r="I1758" s="8">
        <v>0</v>
      </c>
      <c r="J1758" s="8">
        <v>1</v>
      </c>
      <c r="K1758" s="8">
        <v>0</v>
      </c>
    </row>
    <row r="1759" spans="1:24" x14ac:dyDescent="0.2">
      <c r="A1759" t="s">
        <v>3497</v>
      </c>
      <c r="B1759" t="s">
        <v>5627</v>
      </c>
      <c r="C1759" t="s">
        <v>3498</v>
      </c>
      <c r="D1759" s="8">
        <v>0.20219999999999999</v>
      </c>
      <c r="E1759">
        <v>2</v>
      </c>
      <c r="F1759">
        <v>6</v>
      </c>
      <c r="G1759">
        <v>29</v>
      </c>
      <c r="H1759" s="31">
        <v>0.74074074074074081</v>
      </c>
      <c r="I1759" s="8">
        <v>-0.4329594072761061</v>
      </c>
      <c r="J1759" s="8">
        <v>0.3481963912578071</v>
      </c>
      <c r="K1759" s="8">
        <v>0.45817573426677077</v>
      </c>
      <c r="U1759" s="9">
        <v>0.45817573426677077</v>
      </c>
    </row>
    <row r="1760" spans="1:24" x14ac:dyDescent="0.2">
      <c r="A1760" t="s">
        <v>3499</v>
      </c>
      <c r="B1760" t="s">
        <v>5628</v>
      </c>
      <c r="C1760" t="s">
        <v>3500</v>
      </c>
      <c r="D1760" s="8">
        <v>0.58179999999999998</v>
      </c>
      <c r="E1760">
        <v>1</v>
      </c>
      <c r="F1760">
        <v>6</v>
      </c>
      <c r="G1760">
        <v>56</v>
      </c>
      <c r="H1760" s="31">
        <v>3.4</v>
      </c>
      <c r="I1760" s="8">
        <v>1.7655347463629771</v>
      </c>
      <c r="J1760" s="8">
        <v>0.10655818463914354</v>
      </c>
      <c r="K1760" s="8">
        <v>0.97241318689673129</v>
      </c>
      <c r="X1760" s="9">
        <v>0.97241318689673129</v>
      </c>
    </row>
    <row r="1761" spans="1:23" x14ac:dyDescent="0.2">
      <c r="A1761" t="s">
        <v>3501</v>
      </c>
      <c r="B1761" t="s">
        <v>5629</v>
      </c>
      <c r="C1761" t="s">
        <v>3502</v>
      </c>
      <c r="D1761" s="8">
        <v>0.44440000000000002</v>
      </c>
      <c r="E1761">
        <v>1</v>
      </c>
      <c r="F1761">
        <v>8</v>
      </c>
      <c r="G1761">
        <v>90</v>
      </c>
      <c r="H1761" s="31">
        <v>1.0952380952380953</v>
      </c>
      <c r="I1761" s="8">
        <v>0.13124453327825272</v>
      </c>
      <c r="J1761" s="8">
        <v>0.56276449604176648</v>
      </c>
      <c r="K1761" s="8">
        <v>0.24967330935300341</v>
      </c>
    </row>
    <row r="1762" spans="1:23" x14ac:dyDescent="0.2">
      <c r="A1762" t="s">
        <v>3503</v>
      </c>
      <c r="B1762" t="s">
        <v>5630</v>
      </c>
      <c r="C1762" t="s">
        <v>3504</v>
      </c>
      <c r="D1762" s="8">
        <v>0.32079999999999997</v>
      </c>
      <c r="E1762">
        <v>1</v>
      </c>
      <c r="F1762">
        <v>7</v>
      </c>
      <c r="G1762">
        <v>48</v>
      </c>
      <c r="H1762" s="31">
        <v>1.2666666666666666</v>
      </c>
      <c r="I1762" s="8">
        <v>0.3410369178350669</v>
      </c>
      <c r="J1762" s="8">
        <v>0.3737705425857602</v>
      </c>
      <c r="K1762" s="8">
        <v>0.42739492900471893</v>
      </c>
    </row>
    <row r="1763" spans="1:23" x14ac:dyDescent="0.2">
      <c r="A1763" t="s">
        <v>3505</v>
      </c>
      <c r="B1763" t="s">
        <v>5631</v>
      </c>
      <c r="C1763" t="s">
        <v>3506</v>
      </c>
      <c r="D1763" s="8">
        <v>0.3543</v>
      </c>
      <c r="E1763">
        <v>1</v>
      </c>
      <c r="F1763">
        <v>25</v>
      </c>
      <c r="G1763">
        <v>206</v>
      </c>
      <c r="H1763" s="31">
        <v>1.1276595744680851</v>
      </c>
      <c r="I1763" s="8">
        <v>0.17333160288556176</v>
      </c>
      <c r="J1763" s="8">
        <v>0.25849984438545581</v>
      </c>
      <c r="K1763" s="8">
        <v>0.58753971401126959</v>
      </c>
    </row>
    <row r="1764" spans="1:23" x14ac:dyDescent="0.2">
      <c r="A1764" t="s">
        <v>3507</v>
      </c>
      <c r="B1764" t="s">
        <v>5632</v>
      </c>
      <c r="C1764" t="s">
        <v>3508</v>
      </c>
      <c r="D1764" s="8">
        <v>0.33400000000000002</v>
      </c>
      <c r="E1764">
        <v>3</v>
      </c>
      <c r="F1764">
        <v>15</v>
      </c>
      <c r="G1764">
        <v>129</v>
      </c>
      <c r="H1764" s="31">
        <v>1.1000000000000001</v>
      </c>
      <c r="I1764" s="8">
        <v>0.13750352374993502</v>
      </c>
      <c r="J1764" s="8">
        <v>0.63589972162969566</v>
      </c>
      <c r="K1764" s="8">
        <v>0.19661136513230656</v>
      </c>
    </row>
    <row r="1765" spans="1:23" x14ac:dyDescent="0.2">
      <c r="A1765" t="s">
        <v>3509</v>
      </c>
      <c r="B1765" t="s">
        <v>5633</v>
      </c>
      <c r="C1765" t="s">
        <v>3510</v>
      </c>
      <c r="D1765" s="8">
        <v>0.30740000000000001</v>
      </c>
      <c r="E1765">
        <v>1</v>
      </c>
      <c r="F1765">
        <v>8</v>
      </c>
      <c r="G1765">
        <v>106</v>
      </c>
      <c r="H1765" s="31">
        <v>1.08</v>
      </c>
      <c r="I1765" s="8">
        <v>0.11103131238874395</v>
      </c>
      <c r="J1765" s="8">
        <v>0.57775761398816206</v>
      </c>
      <c r="K1765" s="8">
        <v>0.23825432245420977</v>
      </c>
    </row>
    <row r="1766" spans="1:23" x14ac:dyDescent="0.2">
      <c r="A1766" t="s">
        <v>3511</v>
      </c>
      <c r="B1766" t="s">
        <v>5634</v>
      </c>
      <c r="C1766" t="s">
        <v>3512</v>
      </c>
      <c r="D1766" s="8">
        <v>0.13159999999999999</v>
      </c>
      <c r="E1766">
        <v>6</v>
      </c>
      <c r="F1766">
        <v>16</v>
      </c>
      <c r="G1766">
        <v>105</v>
      </c>
      <c r="H1766" s="31">
        <v>1.0128205128205128</v>
      </c>
      <c r="I1766" s="8">
        <v>1.8378529314854519E-2</v>
      </c>
      <c r="J1766" s="8">
        <v>0.9233470090878817</v>
      </c>
      <c r="K1766" s="8">
        <v>3.463505324284679E-2</v>
      </c>
    </row>
    <row r="1767" spans="1:23" x14ac:dyDescent="0.2">
      <c r="A1767" t="s">
        <v>3513</v>
      </c>
      <c r="B1767" t="s">
        <v>5635</v>
      </c>
      <c r="C1767" t="s">
        <v>3514</v>
      </c>
      <c r="D1767" s="8">
        <v>0.20930000000000001</v>
      </c>
      <c r="E1767">
        <v>3</v>
      </c>
      <c r="F1767">
        <v>9</v>
      </c>
      <c r="G1767">
        <v>36</v>
      </c>
      <c r="H1767" s="31">
        <v>1</v>
      </c>
      <c r="I1767" s="8">
        <v>0</v>
      </c>
      <c r="J1767" s="8">
        <v>1</v>
      </c>
      <c r="K1767" s="8">
        <v>0</v>
      </c>
    </row>
    <row r="1768" spans="1:23" x14ac:dyDescent="0.2">
      <c r="A1768" t="s">
        <v>3515</v>
      </c>
      <c r="B1768" t="s">
        <v>5636</v>
      </c>
      <c r="C1768" t="s">
        <v>3516</v>
      </c>
      <c r="D1768" s="8">
        <v>0.182</v>
      </c>
      <c r="E1768">
        <v>1</v>
      </c>
      <c r="F1768">
        <v>8</v>
      </c>
      <c r="G1768">
        <v>42</v>
      </c>
      <c r="H1768" s="31">
        <v>1.2222222222222223</v>
      </c>
      <c r="I1768" s="8">
        <v>0.28950661719498505</v>
      </c>
      <c r="J1768" s="8">
        <v>0.56276449604176648</v>
      </c>
      <c r="K1768" s="8">
        <v>0.24967330935300341</v>
      </c>
    </row>
    <row r="1769" spans="1:23" x14ac:dyDescent="0.2">
      <c r="A1769" t="s">
        <v>3517</v>
      </c>
      <c r="B1769" t="s">
        <v>5637</v>
      </c>
      <c r="C1769" t="s">
        <v>3518</v>
      </c>
      <c r="D1769" s="8">
        <v>0.29239999999999999</v>
      </c>
      <c r="E1769">
        <v>1</v>
      </c>
      <c r="F1769">
        <v>9</v>
      </c>
      <c r="G1769">
        <v>170</v>
      </c>
      <c r="H1769" s="31">
        <v>0.95454545454545459</v>
      </c>
      <c r="I1769" s="8">
        <v>-6.711419585853691E-2</v>
      </c>
      <c r="J1769" s="8">
        <v>0.8551993131820439</v>
      </c>
      <c r="K1769" s="8">
        <v>6.7932656584788434E-2</v>
      </c>
    </row>
    <row r="1770" spans="1:23" x14ac:dyDescent="0.2">
      <c r="A1770" t="s">
        <v>3519</v>
      </c>
      <c r="B1770" t="s">
        <v>5638</v>
      </c>
      <c r="C1770" t="s">
        <v>3520</v>
      </c>
      <c r="D1770" s="8">
        <v>0.18029999999999999</v>
      </c>
      <c r="E1770">
        <v>1</v>
      </c>
      <c r="F1770">
        <v>5</v>
      </c>
      <c r="G1770">
        <v>27</v>
      </c>
      <c r="H1770" s="31">
        <v>0.79166666666666663</v>
      </c>
      <c r="I1770" s="8">
        <v>-0.33703498727757075</v>
      </c>
      <c r="J1770" s="8">
        <v>0.47629358222130103</v>
      </c>
      <c r="K1770" s="8">
        <v>0.32212527031426075</v>
      </c>
    </row>
    <row r="1771" spans="1:23" x14ac:dyDescent="0.2">
      <c r="A1771" t="s">
        <v>3521</v>
      </c>
      <c r="B1771" t="s">
        <v>5639</v>
      </c>
      <c r="C1771" t="s">
        <v>3522</v>
      </c>
      <c r="D1771" s="8">
        <v>0.25950000000000001</v>
      </c>
      <c r="E1771">
        <v>1</v>
      </c>
      <c r="F1771">
        <v>9</v>
      </c>
      <c r="G1771">
        <v>37</v>
      </c>
      <c r="H1771" s="31">
        <v>2.1333333333333333</v>
      </c>
      <c r="I1771" s="8">
        <v>1.0931094043914815</v>
      </c>
      <c r="J1771" s="8">
        <v>0.15827285020506651</v>
      </c>
      <c r="K1771" s="8">
        <v>0.80059357671925435</v>
      </c>
    </row>
    <row r="1772" spans="1:23" x14ac:dyDescent="0.2">
      <c r="A1772" t="s">
        <v>3523</v>
      </c>
      <c r="B1772" t="s">
        <v>5640</v>
      </c>
      <c r="C1772" t="s">
        <v>3524</v>
      </c>
      <c r="D1772" s="8">
        <v>0.17799999999999999</v>
      </c>
      <c r="E1772">
        <v>1</v>
      </c>
      <c r="F1772">
        <v>6</v>
      </c>
      <c r="G1772">
        <v>30</v>
      </c>
      <c r="H1772" s="31">
        <v>1.3333333333333333</v>
      </c>
      <c r="I1772" s="8">
        <v>0.4150374992788437</v>
      </c>
      <c r="J1772" s="8">
        <v>0.52729928896190004</v>
      </c>
      <c r="K1772" s="8">
        <v>0.27794281429366657</v>
      </c>
    </row>
    <row r="1773" spans="1:23" x14ac:dyDescent="0.2">
      <c r="A1773" t="s">
        <v>3525</v>
      </c>
      <c r="B1773" t="s">
        <v>5641</v>
      </c>
      <c r="C1773" t="s">
        <v>3526</v>
      </c>
      <c r="D1773" s="8">
        <v>0.22689999999999999</v>
      </c>
      <c r="E1773">
        <v>1</v>
      </c>
      <c r="F1773">
        <v>27</v>
      </c>
      <c r="G1773">
        <v>150</v>
      </c>
      <c r="H1773" s="31">
        <v>1.2795698924731183</v>
      </c>
      <c r="I1773" s="8">
        <v>0.35565895219991212</v>
      </c>
      <c r="J1773" s="8">
        <v>0.33711082506127676</v>
      </c>
      <c r="K1773" s="8">
        <v>0.47222730150188141</v>
      </c>
      <c r="W1773" s="9">
        <v>0.47222730150188141</v>
      </c>
    </row>
    <row r="1774" spans="1:23" x14ac:dyDescent="0.2">
      <c r="A1774" t="s">
        <v>3527</v>
      </c>
      <c r="B1774" t="s">
        <v>5642</v>
      </c>
      <c r="C1774" t="s">
        <v>3528</v>
      </c>
      <c r="D1774" s="8">
        <v>0.56730000000000003</v>
      </c>
      <c r="E1774">
        <v>1</v>
      </c>
      <c r="F1774">
        <v>13</v>
      </c>
      <c r="G1774">
        <v>101</v>
      </c>
      <c r="H1774" s="31">
        <v>1.4385964912280702</v>
      </c>
      <c r="I1774" s="8">
        <v>0.52466199045334205</v>
      </c>
      <c r="J1774" s="8">
        <v>4.2882244998284573E-2</v>
      </c>
      <c r="K1774" s="8">
        <v>1.3677224862620034</v>
      </c>
    </row>
    <row r="1775" spans="1:23" x14ac:dyDescent="0.2">
      <c r="A1775" t="s">
        <v>3529</v>
      </c>
      <c r="B1775" t="s">
        <v>5643</v>
      </c>
      <c r="C1775" t="s">
        <v>3530</v>
      </c>
      <c r="D1775" s="8">
        <v>0.31990000000000002</v>
      </c>
      <c r="E1775">
        <v>3</v>
      </c>
      <c r="F1775">
        <v>29</v>
      </c>
      <c r="G1775">
        <v>186</v>
      </c>
      <c r="H1775" s="31">
        <v>1.1428571428571428</v>
      </c>
      <c r="I1775" s="8">
        <v>0.19264507794239583</v>
      </c>
      <c r="J1775" s="8">
        <v>6.5441202585738684E-2</v>
      </c>
      <c r="K1775" s="8">
        <v>1.184148728414492</v>
      </c>
    </row>
    <row r="1776" spans="1:23" x14ac:dyDescent="0.2">
      <c r="A1776" t="s">
        <v>3531</v>
      </c>
      <c r="B1776" t="s">
        <v>5644</v>
      </c>
      <c r="C1776" t="s">
        <v>3532</v>
      </c>
      <c r="D1776" s="8">
        <v>0.1913</v>
      </c>
      <c r="E1776">
        <v>1</v>
      </c>
      <c r="F1776">
        <v>7</v>
      </c>
      <c r="G1776">
        <v>41</v>
      </c>
      <c r="H1776" s="31">
        <v>1.0333333333333334</v>
      </c>
      <c r="I1776" s="8">
        <v>4.7305714778356822E-2</v>
      </c>
      <c r="J1776" s="8">
        <v>0.92007407125811103</v>
      </c>
      <c r="K1776" s="8">
        <v>3.6177208041677122E-2</v>
      </c>
    </row>
    <row r="1777" spans="1:32" x14ac:dyDescent="0.2">
      <c r="A1777" t="s">
        <v>3533</v>
      </c>
      <c r="B1777" t="s">
        <v>5645</v>
      </c>
      <c r="C1777" t="s">
        <v>3534</v>
      </c>
      <c r="D1777" s="8">
        <v>0.42549999999999999</v>
      </c>
      <c r="E1777">
        <v>2</v>
      </c>
      <c r="F1777">
        <v>15</v>
      </c>
      <c r="G1777">
        <v>105</v>
      </c>
      <c r="H1777" s="31">
        <v>1.4166666666666665</v>
      </c>
      <c r="I1777" s="8">
        <v>0.50250034052918302</v>
      </c>
      <c r="J1777" s="8">
        <v>3.9802974541552884E-2</v>
      </c>
      <c r="K1777" s="8">
        <v>1.4000844711747737</v>
      </c>
    </row>
    <row r="1778" spans="1:32" x14ac:dyDescent="0.2">
      <c r="A1778" t="s">
        <v>3535</v>
      </c>
      <c r="B1778" t="s">
        <v>5646</v>
      </c>
      <c r="C1778" t="s">
        <v>3536</v>
      </c>
      <c r="D1778" s="8">
        <v>4.2799999999999998E-2</v>
      </c>
      <c r="E1778">
        <v>2</v>
      </c>
      <c r="F1778">
        <v>6</v>
      </c>
      <c r="G1778">
        <v>25</v>
      </c>
      <c r="H1778" s="31">
        <v>0.8571428571428571</v>
      </c>
      <c r="I1778" s="8">
        <v>-0.22239242133644802</v>
      </c>
      <c r="J1778" s="8">
        <v>0.62530059187035203</v>
      </c>
      <c r="K1778" s="8">
        <v>0.20391116024319803</v>
      </c>
    </row>
    <row r="1779" spans="1:32" x14ac:dyDescent="0.2">
      <c r="A1779" t="s">
        <v>3537</v>
      </c>
      <c r="B1779" t="s">
        <v>5647</v>
      </c>
      <c r="C1779" t="s">
        <v>3538</v>
      </c>
      <c r="D1779" s="8">
        <v>0.21490000000000001</v>
      </c>
      <c r="E1779">
        <v>1</v>
      </c>
      <c r="F1779">
        <v>5</v>
      </c>
      <c r="G1779">
        <v>26</v>
      </c>
      <c r="H1779" s="31">
        <v>1.1111111111111112</v>
      </c>
      <c r="I1779" s="8">
        <v>0.15200309344505006</v>
      </c>
      <c r="J1779" s="8">
        <v>0.41975308641975256</v>
      </c>
      <c r="K1779" s="8">
        <v>0.37700610183639516</v>
      </c>
    </row>
    <row r="1780" spans="1:32" x14ac:dyDescent="0.2">
      <c r="A1780" t="s">
        <v>3539</v>
      </c>
      <c r="B1780" t="s">
        <v>5648</v>
      </c>
      <c r="C1780" t="s">
        <v>3540</v>
      </c>
      <c r="D1780" s="8">
        <v>0.19400000000000001</v>
      </c>
      <c r="E1780">
        <v>2</v>
      </c>
      <c r="F1780">
        <v>21</v>
      </c>
      <c r="G1780">
        <v>80</v>
      </c>
      <c r="H1780" s="31">
        <v>1.1481481481481481</v>
      </c>
      <c r="I1780" s="8">
        <v>0.19930880822340669</v>
      </c>
      <c r="J1780" s="8">
        <v>0.59684753340446073</v>
      </c>
      <c r="K1780" s="8">
        <v>0.22413659660574706</v>
      </c>
    </row>
    <row r="1781" spans="1:32" x14ac:dyDescent="0.2">
      <c r="A1781" t="s">
        <v>3541</v>
      </c>
      <c r="B1781" t="s">
        <v>5649</v>
      </c>
      <c r="C1781" t="s">
        <v>3542</v>
      </c>
      <c r="D1781" s="8">
        <v>5.0200000000000002E-2</v>
      </c>
      <c r="E1781">
        <v>2</v>
      </c>
      <c r="F1781">
        <v>7</v>
      </c>
      <c r="G1781">
        <v>26</v>
      </c>
      <c r="H1781" s="31">
        <v>0.90476190476190477</v>
      </c>
      <c r="I1781" s="8">
        <v>-0.14438990933517479</v>
      </c>
      <c r="J1781" s="8">
        <v>0.77644794641224868</v>
      </c>
      <c r="K1781" s="8">
        <v>0.1098876543509887</v>
      </c>
    </row>
    <row r="1782" spans="1:32" x14ac:dyDescent="0.2">
      <c r="A1782" t="s">
        <v>3543</v>
      </c>
      <c r="B1782" t="s">
        <v>5650</v>
      </c>
      <c r="C1782" t="s">
        <v>3544</v>
      </c>
      <c r="D1782" s="8">
        <v>0.3125</v>
      </c>
      <c r="E1782">
        <v>1</v>
      </c>
      <c r="F1782">
        <v>5</v>
      </c>
      <c r="G1782">
        <v>34</v>
      </c>
      <c r="H1782" s="31">
        <v>1.2857142857142858</v>
      </c>
      <c r="I1782" s="8">
        <v>0.36257007938470842</v>
      </c>
      <c r="J1782" s="8">
        <v>0.26656970338006902</v>
      </c>
      <c r="K1782" s="8">
        <v>0.57418921127075584</v>
      </c>
      <c r="R1782" s="9">
        <v>0.57418921127075584</v>
      </c>
      <c r="AF1782" s="9">
        <v>0.57418921127075584</v>
      </c>
    </row>
    <row r="1783" spans="1:32" x14ac:dyDescent="0.2">
      <c r="A1783" t="s">
        <v>3545</v>
      </c>
      <c r="B1783" t="s">
        <v>5651</v>
      </c>
      <c r="C1783" t="s">
        <v>3546</v>
      </c>
      <c r="D1783" s="8">
        <v>0.3649</v>
      </c>
      <c r="E1783">
        <v>1</v>
      </c>
      <c r="F1783">
        <v>25</v>
      </c>
      <c r="G1783">
        <v>151</v>
      </c>
      <c r="H1783" s="31">
        <v>1.027027027027027</v>
      </c>
      <c r="I1783" s="8">
        <v>3.8474147814635637E-2</v>
      </c>
      <c r="J1783" s="8">
        <v>0.86946956844726131</v>
      </c>
      <c r="K1783" s="8">
        <v>6.0745613760995965E-2</v>
      </c>
    </row>
    <row r="1784" spans="1:32" x14ac:dyDescent="0.2">
      <c r="A1784" t="s">
        <v>3547</v>
      </c>
      <c r="B1784" t="s">
        <v>5652</v>
      </c>
      <c r="C1784" t="s">
        <v>3548</v>
      </c>
      <c r="D1784" s="8">
        <v>0.27029999999999998</v>
      </c>
      <c r="E1784">
        <v>1</v>
      </c>
      <c r="F1784">
        <v>6</v>
      </c>
      <c r="G1784">
        <v>42</v>
      </c>
      <c r="H1784" s="31">
        <v>1.2222222222222223</v>
      </c>
      <c r="I1784" s="8">
        <v>0.28950661719498505</v>
      </c>
      <c r="J1784" s="8">
        <v>0.26656970338006902</v>
      </c>
      <c r="K1784" s="8">
        <v>0.57418921127075584</v>
      </c>
    </row>
    <row r="1785" spans="1:32" x14ac:dyDescent="0.2">
      <c r="A1785" t="s">
        <v>3549</v>
      </c>
      <c r="B1785" t="s">
        <v>5653</v>
      </c>
      <c r="C1785" t="s">
        <v>3550</v>
      </c>
      <c r="D1785" s="8">
        <v>0.43630000000000002</v>
      </c>
      <c r="E1785">
        <v>1</v>
      </c>
      <c r="F1785">
        <v>38</v>
      </c>
      <c r="G1785">
        <v>307</v>
      </c>
      <c r="H1785" s="31">
        <v>1.3442622950819672</v>
      </c>
      <c r="I1785" s="8">
        <v>0.42681466705519738</v>
      </c>
      <c r="J1785" s="8">
        <v>7.2461679443756978E-3</v>
      </c>
      <c r="K1785" s="8">
        <v>2.1398916045451486</v>
      </c>
    </row>
    <row r="1786" spans="1:32" x14ac:dyDescent="0.2">
      <c r="A1786" t="s">
        <v>3551</v>
      </c>
      <c r="B1786" t="s">
        <v>4004</v>
      </c>
      <c r="C1786" t="s">
        <v>3552</v>
      </c>
      <c r="D1786" s="8">
        <v>0.1933</v>
      </c>
      <c r="E1786">
        <v>8</v>
      </c>
      <c r="F1786">
        <v>44</v>
      </c>
      <c r="G1786">
        <v>237</v>
      </c>
      <c r="H1786" s="31">
        <v>1.1572327044025157</v>
      </c>
      <c r="I1786" s="8">
        <v>0.21067900077265747</v>
      </c>
      <c r="J1786" s="8">
        <v>0.41278439102470021</v>
      </c>
      <c r="K1786" s="8">
        <v>0.38427673342543645</v>
      </c>
    </row>
    <row r="1787" spans="1:32" x14ac:dyDescent="0.2">
      <c r="A1787" t="s">
        <v>3553</v>
      </c>
      <c r="B1787" t="s">
        <v>5654</v>
      </c>
      <c r="C1787" t="s">
        <v>3554</v>
      </c>
      <c r="D1787" s="8">
        <v>0.1157</v>
      </c>
      <c r="E1787">
        <v>2</v>
      </c>
      <c r="F1787">
        <v>5</v>
      </c>
      <c r="G1787">
        <v>30</v>
      </c>
      <c r="H1787" s="31">
        <v>0.57575757575757569</v>
      </c>
      <c r="I1787" s="8">
        <v>-0.79646660591486806</v>
      </c>
      <c r="J1787" s="8">
        <v>8.2813821940247709E-2</v>
      </c>
      <c r="K1787" s="8">
        <v>1.0818971717730121</v>
      </c>
    </row>
    <row r="1788" spans="1:32" x14ac:dyDescent="0.2">
      <c r="A1788" t="s">
        <v>3555</v>
      </c>
      <c r="B1788" t="s">
        <v>5655</v>
      </c>
      <c r="C1788" t="s">
        <v>3556</v>
      </c>
      <c r="D1788" s="8">
        <v>0.16889999999999999</v>
      </c>
      <c r="E1788">
        <v>1</v>
      </c>
      <c r="F1788">
        <v>10</v>
      </c>
      <c r="G1788">
        <v>51</v>
      </c>
      <c r="H1788" s="31">
        <v>0.56140350877192979</v>
      </c>
      <c r="I1788" s="8">
        <v>-0.83289001416474173</v>
      </c>
      <c r="J1788" s="8">
        <v>7.2318318748117458E-3</v>
      </c>
      <c r="K1788" s="8">
        <v>2.1407516788670757</v>
      </c>
    </row>
    <row r="1789" spans="1:32" x14ac:dyDescent="0.2">
      <c r="A1789" t="s">
        <v>3557</v>
      </c>
      <c r="B1789" t="s">
        <v>5656</v>
      </c>
      <c r="C1789" t="s">
        <v>3558</v>
      </c>
      <c r="D1789" s="8">
        <v>0.44</v>
      </c>
      <c r="E1789">
        <v>1</v>
      </c>
      <c r="F1789">
        <v>7</v>
      </c>
      <c r="G1789">
        <v>33</v>
      </c>
      <c r="H1789" s="31">
        <v>1.2380952380952379</v>
      </c>
      <c r="I1789" s="8">
        <v>0.30812229536233166</v>
      </c>
      <c r="J1789" s="8">
        <v>0.70572570668842083</v>
      </c>
      <c r="K1789" s="8">
        <v>0.15136406271381508</v>
      </c>
      <c r="Q1789" s="9">
        <v>0.15136406271381508</v>
      </c>
    </row>
    <row r="1790" spans="1:32" x14ac:dyDescent="0.2">
      <c r="A1790" t="s">
        <v>3559</v>
      </c>
      <c r="B1790" t="s">
        <v>5657</v>
      </c>
      <c r="C1790" t="s">
        <v>3560</v>
      </c>
      <c r="D1790" s="8">
        <v>0.2848</v>
      </c>
      <c r="E1790">
        <v>1</v>
      </c>
      <c r="F1790">
        <v>12</v>
      </c>
      <c r="G1790">
        <v>58</v>
      </c>
      <c r="H1790" s="31">
        <v>1.1538461538461537</v>
      </c>
      <c r="I1790" s="8">
        <v>0.20645087746742624</v>
      </c>
      <c r="J1790" s="8">
        <v>0.50602142288818364</v>
      </c>
      <c r="K1790" s="8">
        <v>0.29583109650965073</v>
      </c>
    </row>
    <row r="1791" spans="1:32" x14ac:dyDescent="0.2">
      <c r="A1791" t="s">
        <v>3561</v>
      </c>
      <c r="B1791" t="s">
        <v>5658</v>
      </c>
      <c r="C1791" t="s">
        <v>3562</v>
      </c>
      <c r="D1791" s="8">
        <v>0.38319999999999999</v>
      </c>
      <c r="E1791">
        <v>2</v>
      </c>
      <c r="F1791">
        <v>4</v>
      </c>
      <c r="G1791">
        <v>38</v>
      </c>
      <c r="H1791" s="31">
        <v>0.93333333333333335</v>
      </c>
      <c r="I1791" s="8">
        <v>-9.9535673550914402E-2</v>
      </c>
      <c r="J1791" s="8">
        <v>0.68013830159104582</v>
      </c>
      <c r="K1791" s="8">
        <v>0.16740276742516447</v>
      </c>
    </row>
    <row r="1792" spans="1:32" x14ac:dyDescent="0.2">
      <c r="A1792" t="s">
        <v>3563</v>
      </c>
      <c r="B1792" t="s">
        <v>5659</v>
      </c>
      <c r="C1792" t="s">
        <v>3564</v>
      </c>
      <c r="D1792" s="8">
        <v>0.27500000000000002</v>
      </c>
      <c r="E1792">
        <v>1</v>
      </c>
      <c r="F1792">
        <v>18</v>
      </c>
      <c r="G1792">
        <v>107</v>
      </c>
      <c r="H1792" s="31">
        <v>1.1527777777777779</v>
      </c>
      <c r="I1792" s="8">
        <v>0.20511442990461257</v>
      </c>
      <c r="J1792" s="8">
        <v>0.25199259338873631</v>
      </c>
      <c r="K1792" s="8">
        <v>0.59861222389176205</v>
      </c>
    </row>
    <row r="1793" spans="1:26" x14ac:dyDescent="0.2">
      <c r="A1793" t="s">
        <v>3565</v>
      </c>
      <c r="B1793" t="s">
        <v>5660</v>
      </c>
      <c r="C1793" t="s">
        <v>3566</v>
      </c>
      <c r="D1793" s="8">
        <v>0.2215</v>
      </c>
      <c r="E1793">
        <v>1</v>
      </c>
      <c r="F1793">
        <v>7</v>
      </c>
      <c r="G1793">
        <v>48</v>
      </c>
      <c r="H1793" s="31">
        <v>1.1212121212121213</v>
      </c>
      <c r="I1793" s="8">
        <v>0.16505924627049651</v>
      </c>
      <c r="J1793" s="8">
        <v>0.74085935469170194</v>
      </c>
      <c r="K1793" s="8">
        <v>0.13026423099342516</v>
      </c>
    </row>
    <row r="1794" spans="1:26" x14ac:dyDescent="0.2">
      <c r="A1794" t="s">
        <v>3567</v>
      </c>
      <c r="B1794" t="s">
        <v>5661</v>
      </c>
      <c r="C1794" t="s">
        <v>3568</v>
      </c>
      <c r="D1794" s="8">
        <v>0.19020000000000001</v>
      </c>
      <c r="E1794">
        <v>1</v>
      </c>
      <c r="F1794">
        <v>6</v>
      </c>
      <c r="G1794">
        <v>25</v>
      </c>
      <c r="H1794" s="31">
        <v>1.3333333333333335</v>
      </c>
      <c r="I1794" s="8">
        <v>0.41503749927884398</v>
      </c>
      <c r="J1794" s="8">
        <v>0.55296817093625594</v>
      </c>
      <c r="K1794" s="8">
        <v>0.25729986613576211</v>
      </c>
    </row>
    <row r="1795" spans="1:26" x14ac:dyDescent="0.2">
      <c r="A1795" t="s">
        <v>3569</v>
      </c>
      <c r="B1795" t="s">
        <v>5662</v>
      </c>
      <c r="C1795" t="s">
        <v>3570</v>
      </c>
      <c r="D1795" s="8">
        <v>0.11849999999999999</v>
      </c>
      <c r="E1795">
        <v>1</v>
      </c>
      <c r="F1795">
        <v>18</v>
      </c>
      <c r="G1795">
        <v>72</v>
      </c>
      <c r="H1795" s="31">
        <v>1.1666666666666667</v>
      </c>
      <c r="I1795" s="8">
        <v>0.22239242133644802</v>
      </c>
      <c r="J1795" s="8">
        <v>0.68013830159104582</v>
      </c>
      <c r="K1795" s="8">
        <v>0.16740276742516447</v>
      </c>
    </row>
    <row r="1796" spans="1:26" x14ac:dyDescent="0.2">
      <c r="A1796" t="s">
        <v>3571</v>
      </c>
      <c r="B1796" t="s">
        <v>5663</v>
      </c>
      <c r="C1796" t="s">
        <v>3572</v>
      </c>
      <c r="D1796" s="8">
        <v>0.35759999999999997</v>
      </c>
      <c r="E1796">
        <v>1</v>
      </c>
      <c r="F1796">
        <v>4</v>
      </c>
      <c r="G1796">
        <v>66</v>
      </c>
      <c r="H1796" s="31">
        <v>1.6666666666666665</v>
      </c>
      <c r="I1796" s="8">
        <v>0.73696559416620611</v>
      </c>
      <c r="J1796" s="8">
        <v>0.36376854743791165</v>
      </c>
      <c r="K1796" s="8">
        <v>0.43917485410340018</v>
      </c>
    </row>
    <row r="1797" spans="1:26" x14ac:dyDescent="0.2">
      <c r="A1797" t="s">
        <v>3573</v>
      </c>
      <c r="B1797" t="s">
        <v>5664</v>
      </c>
      <c r="C1797" t="s">
        <v>3574</v>
      </c>
      <c r="D1797" s="8">
        <v>0.24179999999999999</v>
      </c>
      <c r="E1797">
        <v>1</v>
      </c>
      <c r="F1797">
        <v>9</v>
      </c>
      <c r="G1797">
        <v>36</v>
      </c>
      <c r="H1797" s="31">
        <v>1</v>
      </c>
      <c r="I1797" s="8">
        <v>0</v>
      </c>
      <c r="J1797" s="8">
        <v>1</v>
      </c>
      <c r="K1797" s="8">
        <v>0</v>
      </c>
    </row>
    <row r="1798" spans="1:26" x14ac:dyDescent="0.2">
      <c r="A1798" t="s">
        <v>3575</v>
      </c>
      <c r="B1798" t="s">
        <v>5665</v>
      </c>
      <c r="C1798" t="s">
        <v>3576</v>
      </c>
      <c r="D1798" s="8">
        <v>0.17760000000000001</v>
      </c>
      <c r="E1798">
        <v>1</v>
      </c>
      <c r="F1798">
        <v>6</v>
      </c>
      <c r="G1798">
        <v>26</v>
      </c>
      <c r="H1798" s="31">
        <v>1.8333333333333333</v>
      </c>
      <c r="I1798" s="8">
        <v>0.87446911791614101</v>
      </c>
      <c r="J1798" s="8">
        <v>0.15282223238327491</v>
      </c>
      <c r="K1798" s="8">
        <v>0.81581346055735726</v>
      </c>
    </row>
    <row r="1799" spans="1:26" x14ac:dyDescent="0.2">
      <c r="A1799" t="s">
        <v>3577</v>
      </c>
      <c r="B1799" t="s">
        <v>5666</v>
      </c>
      <c r="C1799" t="s">
        <v>3578</v>
      </c>
      <c r="D1799" s="8">
        <v>0.25979999999999998</v>
      </c>
      <c r="E1799">
        <v>1</v>
      </c>
      <c r="F1799">
        <v>9</v>
      </c>
      <c r="G1799">
        <v>51</v>
      </c>
      <c r="H1799" s="31">
        <v>3.0666666666666669</v>
      </c>
      <c r="I1799" s="8">
        <v>1.6166713604484946</v>
      </c>
      <c r="J1799" s="8">
        <v>0.12130038372054365</v>
      </c>
      <c r="K1799" s="8">
        <v>0.91613782528799326</v>
      </c>
    </row>
    <row r="1800" spans="1:26" x14ac:dyDescent="0.2">
      <c r="A1800" t="s">
        <v>3579</v>
      </c>
      <c r="B1800" t="s">
        <v>5667</v>
      </c>
      <c r="C1800" t="s">
        <v>3580</v>
      </c>
      <c r="D1800" s="8">
        <v>8.5900000000000004E-2</v>
      </c>
      <c r="E1800">
        <v>2</v>
      </c>
      <c r="F1800">
        <v>1</v>
      </c>
      <c r="G1800">
        <v>26</v>
      </c>
      <c r="H1800" s="31">
        <v>0.3888888888888889</v>
      </c>
      <c r="I1800" s="8">
        <v>-1.3625700793847084</v>
      </c>
      <c r="J1800" s="8">
        <v>1.1358388696882465E-2</v>
      </c>
      <c r="K1800" s="8">
        <v>1.944683273350857</v>
      </c>
    </row>
    <row r="1801" spans="1:26" x14ac:dyDescent="0.2">
      <c r="A1801" t="s">
        <v>3581</v>
      </c>
      <c r="B1801" t="s">
        <v>5668</v>
      </c>
      <c r="C1801" t="s">
        <v>3582</v>
      </c>
      <c r="D1801" s="8">
        <v>0.39460000000000001</v>
      </c>
      <c r="E1801">
        <v>1</v>
      </c>
      <c r="F1801">
        <v>11</v>
      </c>
      <c r="G1801">
        <v>170</v>
      </c>
      <c r="H1801" s="31">
        <v>1.6206896551724137</v>
      </c>
      <c r="I1801" s="8">
        <v>0.69660785655006519</v>
      </c>
      <c r="J1801" s="8">
        <v>9.574661830830531E-3</v>
      </c>
      <c r="K1801" s="8">
        <v>2.0188765560118509</v>
      </c>
    </row>
    <row r="1802" spans="1:26" x14ac:dyDescent="0.2">
      <c r="A1802" t="s">
        <v>3583</v>
      </c>
      <c r="B1802" t="s">
        <v>5669</v>
      </c>
      <c r="C1802" t="s">
        <v>3584</v>
      </c>
      <c r="D1802" s="8">
        <v>0.1646</v>
      </c>
      <c r="E1802">
        <v>1</v>
      </c>
      <c r="F1802">
        <v>7</v>
      </c>
      <c r="G1802">
        <v>24</v>
      </c>
      <c r="H1802" s="31">
        <v>0.46666666666666667</v>
      </c>
      <c r="I1802" s="8">
        <v>-1.0995356735509143</v>
      </c>
      <c r="J1802" s="8">
        <v>3.9659782507608772E-2</v>
      </c>
      <c r="K1802" s="8">
        <v>1.4016496717747999</v>
      </c>
    </row>
    <row r="1803" spans="1:26" x14ac:dyDescent="0.2">
      <c r="A1803" t="s">
        <v>3585</v>
      </c>
      <c r="B1803" t="s">
        <v>5670</v>
      </c>
      <c r="C1803" t="s">
        <v>3586</v>
      </c>
      <c r="D1803" s="8">
        <v>0.16200000000000001</v>
      </c>
      <c r="E1803">
        <v>1</v>
      </c>
      <c r="F1803">
        <v>10</v>
      </c>
      <c r="G1803">
        <v>40</v>
      </c>
      <c r="H1803" s="31">
        <v>0.87878787878787878</v>
      </c>
      <c r="I1803" s="8">
        <v>-0.18641312423088136</v>
      </c>
      <c r="J1803" s="8">
        <v>0.68013830159104582</v>
      </c>
      <c r="K1803" s="8">
        <v>0.16740276742516447</v>
      </c>
    </row>
    <row r="1804" spans="1:26" x14ac:dyDescent="0.2">
      <c r="A1804" t="s">
        <v>3587</v>
      </c>
      <c r="B1804" t="s">
        <v>5671</v>
      </c>
      <c r="C1804" t="s">
        <v>3588</v>
      </c>
      <c r="D1804" s="8">
        <v>0.29570000000000002</v>
      </c>
      <c r="E1804">
        <v>1</v>
      </c>
      <c r="F1804">
        <v>8</v>
      </c>
      <c r="G1804">
        <v>80</v>
      </c>
      <c r="H1804" s="31">
        <v>1.2352941176470589</v>
      </c>
      <c r="I1804" s="8">
        <v>0.30485458152842093</v>
      </c>
      <c r="J1804" s="8">
        <v>0.10655818463914354</v>
      </c>
      <c r="K1804" s="8">
        <v>0.97241318689673129</v>
      </c>
    </row>
    <row r="1805" spans="1:26" x14ac:dyDescent="0.2">
      <c r="A1805" t="s">
        <v>3589</v>
      </c>
      <c r="B1805" t="s">
        <v>5672</v>
      </c>
      <c r="C1805" t="s">
        <v>3590</v>
      </c>
      <c r="D1805" s="8">
        <v>0.18759999999999999</v>
      </c>
      <c r="E1805">
        <v>1</v>
      </c>
      <c r="F1805">
        <v>9</v>
      </c>
      <c r="G1805">
        <v>61</v>
      </c>
      <c r="H1805" s="31">
        <v>1.0222222222222224</v>
      </c>
      <c r="I1805" s="8">
        <v>3.1708859727338362E-2</v>
      </c>
      <c r="J1805" s="8">
        <v>0.87854782847420565</v>
      </c>
      <c r="K1805" s="8">
        <v>5.6234590370157947E-2</v>
      </c>
    </row>
    <row r="1806" spans="1:26" x14ac:dyDescent="0.2">
      <c r="A1806" t="s">
        <v>3591</v>
      </c>
      <c r="B1806" t="s">
        <v>5673</v>
      </c>
      <c r="C1806" t="s">
        <v>3592</v>
      </c>
      <c r="D1806" s="8">
        <v>0.51029999999999998</v>
      </c>
      <c r="E1806">
        <v>1</v>
      </c>
      <c r="F1806">
        <v>7</v>
      </c>
      <c r="G1806">
        <v>66</v>
      </c>
      <c r="H1806" s="31">
        <v>0.82456140350877194</v>
      </c>
      <c r="I1806" s="8">
        <v>-0.27830116248710429</v>
      </c>
      <c r="J1806" s="8">
        <v>0.15282223238327472</v>
      </c>
      <c r="K1806" s="8">
        <v>0.81581346055735782</v>
      </c>
    </row>
    <row r="1807" spans="1:26" x14ac:dyDescent="0.2">
      <c r="A1807" t="s">
        <v>3593</v>
      </c>
      <c r="B1807" t="s">
        <v>5674</v>
      </c>
      <c r="C1807" t="s">
        <v>3594</v>
      </c>
      <c r="D1807" s="8">
        <v>0.33100000000000002</v>
      </c>
      <c r="E1807">
        <v>1</v>
      </c>
      <c r="F1807">
        <v>8</v>
      </c>
      <c r="G1807">
        <v>62</v>
      </c>
      <c r="H1807" s="31">
        <v>1.7333333333333332</v>
      </c>
      <c r="I1807" s="8">
        <v>0.79354912253257348</v>
      </c>
      <c r="J1807" s="8">
        <v>3.0790760826713694E-2</v>
      </c>
      <c r="K1807" s="8">
        <v>1.5115795797307381</v>
      </c>
      <c r="Z1807" s="9">
        <v>1.5115795797307381</v>
      </c>
    </row>
    <row r="1808" spans="1:26" x14ac:dyDescent="0.2">
      <c r="A1808" t="s">
        <v>3595</v>
      </c>
      <c r="B1808" t="s">
        <v>5675</v>
      </c>
      <c r="C1808" t="s">
        <v>3596</v>
      </c>
      <c r="D1808" s="8">
        <v>0.17710000000000001</v>
      </c>
      <c r="E1808">
        <v>1</v>
      </c>
      <c r="F1808">
        <v>10</v>
      </c>
      <c r="G1808">
        <v>32</v>
      </c>
      <c r="H1808" s="31">
        <v>1.4444444444444444</v>
      </c>
      <c r="I1808" s="8">
        <v>0.53051471669877981</v>
      </c>
      <c r="J1808" s="8">
        <v>0.27965829090465782</v>
      </c>
      <c r="K1808" s="8">
        <v>0.55337230081001054</v>
      </c>
    </row>
    <row r="1809" spans="1:32" x14ac:dyDescent="0.2">
      <c r="A1809" t="s">
        <v>3597</v>
      </c>
      <c r="B1809" t="s">
        <v>5676</v>
      </c>
      <c r="C1809" t="s">
        <v>3598</v>
      </c>
      <c r="D1809" s="8">
        <v>0.436</v>
      </c>
      <c r="E1809">
        <v>1</v>
      </c>
      <c r="F1809">
        <v>10</v>
      </c>
      <c r="G1809">
        <v>44</v>
      </c>
      <c r="H1809" s="31">
        <v>2.1111111111111112</v>
      </c>
      <c r="I1809" s="8">
        <v>1.0780025120012733</v>
      </c>
      <c r="J1809" s="8">
        <v>6.3293477920170205E-2</v>
      </c>
      <c r="K1809" s="8">
        <v>1.1986410395752725</v>
      </c>
    </row>
    <row r="1810" spans="1:32" x14ac:dyDescent="0.2">
      <c r="A1810" t="s">
        <v>3599</v>
      </c>
      <c r="B1810" t="s">
        <v>5677</v>
      </c>
      <c r="C1810" t="s">
        <v>3600</v>
      </c>
      <c r="D1810" s="8">
        <v>0.2732</v>
      </c>
      <c r="E1810">
        <v>1</v>
      </c>
      <c r="F1810">
        <v>2</v>
      </c>
      <c r="G1810">
        <v>66</v>
      </c>
      <c r="H1810" s="31">
        <v>0.96078431372549011</v>
      </c>
      <c r="I1810" s="8">
        <v>-5.7715497856287504E-2</v>
      </c>
      <c r="J1810" s="8">
        <v>0.82764137010416949</v>
      </c>
      <c r="K1810" s="8">
        <v>8.2157809017771408E-2</v>
      </c>
    </row>
    <row r="1811" spans="1:32" x14ac:dyDescent="0.2">
      <c r="A1811" t="s">
        <v>3601</v>
      </c>
      <c r="B1811" t="s">
        <v>5678</v>
      </c>
      <c r="C1811" t="s">
        <v>3602</v>
      </c>
      <c r="D1811" s="8">
        <v>0.2089</v>
      </c>
      <c r="E1811">
        <v>1</v>
      </c>
      <c r="F1811">
        <v>26</v>
      </c>
      <c r="G1811">
        <v>108</v>
      </c>
      <c r="H1811" s="31">
        <v>0.95238095238095244</v>
      </c>
      <c r="I1811" s="8">
        <v>-7.038932789139786E-2</v>
      </c>
      <c r="J1811" s="8">
        <v>0.80696081354081894</v>
      </c>
      <c r="K1811" s="8">
        <v>9.314755434384521E-2</v>
      </c>
    </row>
    <row r="1812" spans="1:32" x14ac:dyDescent="0.2">
      <c r="A1812" t="s">
        <v>3603</v>
      </c>
      <c r="B1812" t="s">
        <v>5679</v>
      </c>
      <c r="C1812" t="s">
        <v>3604</v>
      </c>
      <c r="D1812" s="8">
        <v>0.35470000000000002</v>
      </c>
      <c r="E1812">
        <v>1</v>
      </c>
      <c r="F1812">
        <v>13</v>
      </c>
      <c r="G1812">
        <v>79</v>
      </c>
      <c r="H1812" s="31">
        <v>1.215686274509804</v>
      </c>
      <c r="I1812" s="8">
        <v>0.2817709684153798</v>
      </c>
      <c r="J1812" s="8">
        <v>6.3040111680660357E-2</v>
      </c>
      <c r="K1812" s="8">
        <v>1.2003830261299928</v>
      </c>
    </row>
    <row r="1813" spans="1:32" x14ac:dyDescent="0.2">
      <c r="A1813" t="s">
        <v>3605</v>
      </c>
      <c r="B1813" t="s">
        <v>5680</v>
      </c>
      <c r="C1813" t="s">
        <v>3606</v>
      </c>
      <c r="D1813" s="8">
        <v>9.35E-2</v>
      </c>
      <c r="E1813">
        <v>1</v>
      </c>
      <c r="F1813">
        <v>14</v>
      </c>
      <c r="G1813">
        <v>68</v>
      </c>
      <c r="H1813" s="31">
        <v>1.4102564102564101</v>
      </c>
      <c r="I1813" s="8">
        <v>0.49595749466241112</v>
      </c>
      <c r="J1813" s="8">
        <v>0.1030461731795406</v>
      </c>
      <c r="K1813" s="8">
        <v>0.98696813195724342</v>
      </c>
      <c r="N1813" s="9">
        <v>0.98696813195724342</v>
      </c>
    </row>
    <row r="1814" spans="1:32" x14ac:dyDescent="0.2">
      <c r="A1814" t="s">
        <v>3607</v>
      </c>
      <c r="B1814" t="s">
        <v>5681</v>
      </c>
      <c r="C1814" t="s">
        <v>3608</v>
      </c>
      <c r="D1814" s="8">
        <v>0.47320000000000001</v>
      </c>
      <c r="E1814">
        <v>1</v>
      </c>
      <c r="F1814">
        <v>9</v>
      </c>
      <c r="G1814">
        <v>157</v>
      </c>
      <c r="H1814" s="31">
        <v>1.3548387096774193</v>
      </c>
      <c r="I1814" s="8">
        <v>0.43812111239188495</v>
      </c>
      <c r="J1814" s="8">
        <v>0.11186689005769687</v>
      </c>
      <c r="K1814" s="8">
        <v>0.95129843530380853</v>
      </c>
      <c r="R1814" s="9">
        <v>0.95129843530380853</v>
      </c>
      <c r="AF1814" s="9">
        <v>0.95129843530380853</v>
      </c>
    </row>
    <row r="1815" spans="1:32" x14ac:dyDescent="0.2">
      <c r="A1815" t="s">
        <v>3609</v>
      </c>
      <c r="B1815" t="s">
        <v>5682</v>
      </c>
      <c r="C1815" t="s">
        <v>3610</v>
      </c>
      <c r="D1815" s="8">
        <v>0.6351</v>
      </c>
      <c r="E1815">
        <v>1</v>
      </c>
      <c r="F1815">
        <v>10</v>
      </c>
      <c r="G1815">
        <v>80</v>
      </c>
      <c r="H1815" s="31">
        <v>1.1481481481481481</v>
      </c>
      <c r="I1815" s="8">
        <v>0.19930880822340669</v>
      </c>
      <c r="J1815" s="8">
        <v>0.19011614915973771</v>
      </c>
      <c r="K1815" s="8">
        <v>0.72098099100895319</v>
      </c>
    </row>
    <row r="1816" spans="1:32" x14ac:dyDescent="0.2">
      <c r="A1816" t="s">
        <v>3611</v>
      </c>
      <c r="B1816" t="s">
        <v>5683</v>
      </c>
      <c r="C1816" t="s">
        <v>3612</v>
      </c>
      <c r="D1816" s="8">
        <v>0.1085</v>
      </c>
      <c r="E1816">
        <v>1</v>
      </c>
      <c r="F1816">
        <v>14</v>
      </c>
      <c r="G1816">
        <v>57</v>
      </c>
      <c r="H1816" s="31">
        <v>0.72222222222222221</v>
      </c>
      <c r="I1816" s="8">
        <v>-0.4694852833012203</v>
      </c>
      <c r="J1816" s="8">
        <v>0.2165529348099316</v>
      </c>
      <c r="K1816" s="8">
        <v>0.66443592616585467</v>
      </c>
    </row>
    <row r="1817" spans="1:32" x14ac:dyDescent="0.2">
      <c r="A1817" t="s">
        <v>3613</v>
      </c>
      <c r="B1817" t="s">
        <v>5684</v>
      </c>
      <c r="C1817" t="s">
        <v>3614</v>
      </c>
      <c r="D1817" s="8">
        <v>0.2356</v>
      </c>
      <c r="E1817">
        <v>1</v>
      </c>
      <c r="F1817">
        <v>10</v>
      </c>
      <c r="G1817">
        <v>74</v>
      </c>
      <c r="H1817" s="31">
        <v>1.3111111111111111</v>
      </c>
      <c r="I1817" s="8">
        <v>0.39078995303216657</v>
      </c>
      <c r="J1817" s="8">
        <v>0.1436914488603577</v>
      </c>
      <c r="K1817" s="8">
        <v>0.84256907614733845</v>
      </c>
    </row>
    <row r="1818" spans="1:32" x14ac:dyDescent="0.2">
      <c r="A1818" t="s">
        <v>3615</v>
      </c>
      <c r="B1818" t="s">
        <v>5685</v>
      </c>
      <c r="C1818" t="s">
        <v>3616</v>
      </c>
      <c r="D1818" s="8">
        <v>0.32069999999999999</v>
      </c>
      <c r="E1818">
        <v>1</v>
      </c>
      <c r="F1818">
        <v>12</v>
      </c>
      <c r="G1818">
        <v>69</v>
      </c>
      <c r="H1818" s="31">
        <v>1.4358974358974359</v>
      </c>
      <c r="I1818" s="8">
        <v>0.5219527031953558</v>
      </c>
      <c r="J1818" s="8">
        <v>4.8394805375502774E-2</v>
      </c>
      <c r="K1818" s="8">
        <v>1.3152012523602983</v>
      </c>
    </row>
    <row r="1819" spans="1:32" x14ac:dyDescent="0.2">
      <c r="A1819" t="s">
        <v>3617</v>
      </c>
      <c r="B1819" t="s">
        <v>5686</v>
      </c>
      <c r="C1819" t="s">
        <v>3618</v>
      </c>
      <c r="D1819" s="8">
        <v>0.30099999999999999</v>
      </c>
      <c r="E1819">
        <v>1</v>
      </c>
      <c r="F1819">
        <v>6</v>
      </c>
      <c r="G1819">
        <v>31</v>
      </c>
      <c r="H1819" s="31">
        <v>0.95833333333333337</v>
      </c>
      <c r="I1819" s="8">
        <v>-6.1400544664143256E-2</v>
      </c>
      <c r="J1819" s="8">
        <v>0.8546201475845151</v>
      </c>
      <c r="K1819" s="8">
        <v>6.8226872949154874E-2</v>
      </c>
    </row>
    <row r="1820" spans="1:32" x14ac:dyDescent="0.2">
      <c r="A1820" t="s">
        <v>3619</v>
      </c>
      <c r="B1820" t="s">
        <v>5687</v>
      </c>
      <c r="C1820" t="s">
        <v>3620</v>
      </c>
      <c r="D1820" s="8">
        <v>8.8999999999999996E-2</v>
      </c>
      <c r="E1820">
        <v>1</v>
      </c>
      <c r="F1820">
        <v>7</v>
      </c>
      <c r="G1820">
        <v>31</v>
      </c>
      <c r="H1820" s="31">
        <v>0.60606060606060608</v>
      </c>
      <c r="I1820" s="8">
        <v>-0.7224660244710911</v>
      </c>
      <c r="J1820" s="8">
        <v>1.6006342873583945E-2</v>
      </c>
      <c r="K1820" s="8">
        <v>1.7957078842738361</v>
      </c>
    </row>
    <row r="1821" spans="1:32" x14ac:dyDescent="0.2">
      <c r="A1821" t="s">
        <v>3621</v>
      </c>
      <c r="B1821" t="s">
        <v>5688</v>
      </c>
      <c r="C1821" t="s">
        <v>3622</v>
      </c>
      <c r="D1821" s="8">
        <v>0.36030000000000001</v>
      </c>
      <c r="E1821">
        <v>2</v>
      </c>
      <c r="F1821">
        <v>23</v>
      </c>
      <c r="G1821">
        <v>125</v>
      </c>
      <c r="H1821" s="31">
        <v>1.2692307692307692</v>
      </c>
      <c r="I1821" s="8">
        <v>0.34395440121736121</v>
      </c>
      <c r="J1821" s="8">
        <v>4.2048838507493585E-3</v>
      </c>
      <c r="K1821" s="8">
        <v>2.3762459959838584</v>
      </c>
    </row>
    <row r="1822" spans="1:32" x14ac:dyDescent="0.2">
      <c r="A1822" t="s">
        <v>3623</v>
      </c>
      <c r="B1822" t="s">
        <v>5689</v>
      </c>
      <c r="C1822" t="s">
        <v>3624</v>
      </c>
      <c r="D1822" s="8">
        <v>0.22070000000000001</v>
      </c>
      <c r="E1822">
        <v>1</v>
      </c>
      <c r="F1822">
        <v>4</v>
      </c>
      <c r="G1822">
        <v>25</v>
      </c>
      <c r="H1822" s="31">
        <v>3.8333333333333335</v>
      </c>
      <c r="I1822" s="8">
        <v>1.9385994553358568</v>
      </c>
      <c r="J1822" s="8">
        <v>1.743043396803454E-2</v>
      </c>
      <c r="K1822" s="8">
        <v>1.758691800062897</v>
      </c>
      <c r="X1822" s="9">
        <v>1.758691800062897</v>
      </c>
    </row>
    <row r="1823" spans="1:32" x14ac:dyDescent="0.2">
      <c r="A1823" t="s">
        <v>3625</v>
      </c>
      <c r="B1823" t="s">
        <v>5690</v>
      </c>
      <c r="C1823" t="s">
        <v>3626</v>
      </c>
      <c r="D1823" s="8">
        <v>0.4249</v>
      </c>
      <c r="E1823">
        <v>1</v>
      </c>
      <c r="F1823">
        <v>11</v>
      </c>
      <c r="G1823">
        <v>63</v>
      </c>
      <c r="H1823" s="31">
        <v>1.1666666666666665</v>
      </c>
      <c r="I1823" s="8">
        <v>0.22239242133644774</v>
      </c>
      <c r="J1823" s="8">
        <v>0.47227697719198447</v>
      </c>
      <c r="K1823" s="8">
        <v>0.32580322512451865</v>
      </c>
      <c r="N1823" s="9">
        <v>0.32580322512451865</v>
      </c>
    </row>
    <row r="1824" spans="1:32" x14ac:dyDescent="0.2">
      <c r="A1824" t="s">
        <v>3627</v>
      </c>
      <c r="B1824" t="s">
        <v>5691</v>
      </c>
      <c r="C1824" t="s">
        <v>3628</v>
      </c>
      <c r="D1824" s="8">
        <v>0.24490000000000001</v>
      </c>
      <c r="E1824">
        <v>1</v>
      </c>
      <c r="F1824">
        <v>9</v>
      </c>
      <c r="G1824">
        <v>38</v>
      </c>
      <c r="H1824" s="31">
        <v>1.4761904761904763</v>
      </c>
      <c r="I1824" s="8">
        <v>0.561878887608115</v>
      </c>
      <c r="J1824" s="8">
        <v>0.2988421269828701</v>
      </c>
      <c r="K1824" s="8">
        <v>0.5245581811986606</v>
      </c>
    </row>
    <row r="1825" spans="1:22" x14ac:dyDescent="0.2">
      <c r="A1825" t="s">
        <v>3629</v>
      </c>
      <c r="B1825" t="s">
        <v>5692</v>
      </c>
      <c r="C1825" t="s">
        <v>3630</v>
      </c>
      <c r="D1825" s="8">
        <v>0.39679999999999999</v>
      </c>
      <c r="E1825">
        <v>1</v>
      </c>
      <c r="F1825">
        <v>12</v>
      </c>
      <c r="G1825">
        <v>73</v>
      </c>
      <c r="H1825" s="31">
        <v>0.4777777777777778</v>
      </c>
      <c r="I1825" s="8">
        <v>-1.0655883416275769</v>
      </c>
      <c r="J1825" s="8">
        <v>2.065813580569123E-2</v>
      </c>
      <c r="K1825" s="8">
        <v>1.6849088718691596</v>
      </c>
    </row>
    <row r="1826" spans="1:22" x14ac:dyDescent="0.2">
      <c r="A1826" t="s">
        <v>3631</v>
      </c>
      <c r="B1826" t="s">
        <v>5693</v>
      </c>
      <c r="C1826" t="s">
        <v>3632</v>
      </c>
      <c r="D1826" s="8">
        <v>7.8100000000000003E-2</v>
      </c>
      <c r="E1826">
        <v>2</v>
      </c>
      <c r="F1826">
        <v>3</v>
      </c>
      <c r="G1826">
        <v>33</v>
      </c>
      <c r="H1826" s="31">
        <v>1.2380952380952379</v>
      </c>
      <c r="I1826" s="8">
        <v>0.30812229536233166</v>
      </c>
      <c r="J1826" s="8">
        <v>0.34052775391275969</v>
      </c>
      <c r="K1826" s="8">
        <v>0.46784748615954086</v>
      </c>
    </row>
    <row r="1827" spans="1:22" x14ac:dyDescent="0.2">
      <c r="A1827" t="s">
        <v>3633</v>
      </c>
      <c r="B1827" t="s">
        <v>5694</v>
      </c>
      <c r="C1827" t="s">
        <v>3634</v>
      </c>
      <c r="D1827" s="8">
        <v>0.1086</v>
      </c>
      <c r="E1827">
        <v>2</v>
      </c>
      <c r="F1827">
        <v>9</v>
      </c>
      <c r="G1827">
        <v>33</v>
      </c>
      <c r="H1827" s="31">
        <v>0.88888888888888884</v>
      </c>
      <c r="I1827" s="8">
        <v>-0.16992500144231246</v>
      </c>
      <c r="J1827" s="8">
        <v>0.62530059187035203</v>
      </c>
      <c r="K1827" s="8">
        <v>0.20391116024319803</v>
      </c>
    </row>
    <row r="1828" spans="1:22" x14ac:dyDescent="0.2">
      <c r="A1828" t="s">
        <v>3635</v>
      </c>
      <c r="B1828" t="s">
        <v>5695</v>
      </c>
      <c r="C1828" t="s">
        <v>3636</v>
      </c>
      <c r="D1828" s="8">
        <v>0.28899999999999998</v>
      </c>
      <c r="E1828">
        <v>1</v>
      </c>
      <c r="F1828">
        <v>17</v>
      </c>
      <c r="G1828">
        <v>76</v>
      </c>
      <c r="H1828" s="31">
        <v>1.074074074074074</v>
      </c>
      <c r="I1828" s="8">
        <v>0.10309349296410343</v>
      </c>
      <c r="J1828" s="8">
        <v>0.82068866302029875</v>
      </c>
      <c r="K1828" s="8">
        <v>8.5821565872151173E-2</v>
      </c>
    </row>
    <row r="1829" spans="1:22" x14ac:dyDescent="0.2">
      <c r="A1829" t="s">
        <v>3637</v>
      </c>
      <c r="B1829" t="s">
        <v>4005</v>
      </c>
      <c r="C1829" t="s">
        <v>3638</v>
      </c>
      <c r="D1829" s="8">
        <v>0.3589</v>
      </c>
      <c r="E1829">
        <v>3</v>
      </c>
      <c r="F1829">
        <v>18</v>
      </c>
      <c r="G1829">
        <v>118</v>
      </c>
      <c r="H1829" s="31">
        <v>0.79047619047619055</v>
      </c>
      <c r="I1829" s="8">
        <v>-0.33920608631919774</v>
      </c>
      <c r="J1829" s="8">
        <v>0.12998206575406354</v>
      </c>
      <c r="K1829" s="8">
        <v>0.88611656524199156</v>
      </c>
    </row>
    <row r="1830" spans="1:22" x14ac:dyDescent="0.2">
      <c r="A1830" t="s">
        <v>3639</v>
      </c>
      <c r="B1830" t="s">
        <v>5696</v>
      </c>
      <c r="C1830" t="s">
        <v>3640</v>
      </c>
      <c r="D1830" s="8">
        <v>0.27360000000000001</v>
      </c>
      <c r="E1830">
        <v>1</v>
      </c>
      <c r="F1830">
        <v>7</v>
      </c>
      <c r="G1830">
        <v>60</v>
      </c>
      <c r="H1830" s="31">
        <v>1.4848484848484846</v>
      </c>
      <c r="I1830" s="8">
        <v>0.57031572475675463</v>
      </c>
      <c r="J1830" s="8">
        <v>8.7080022537269472E-2</v>
      </c>
      <c r="K1830" s="8">
        <v>1.0600814672307308</v>
      </c>
    </row>
    <row r="1831" spans="1:22" x14ac:dyDescent="0.2">
      <c r="A1831" t="s">
        <v>3641</v>
      </c>
      <c r="B1831" t="s">
        <v>5697</v>
      </c>
      <c r="C1831" t="s">
        <v>3642</v>
      </c>
      <c r="D1831" s="8">
        <v>0.36709999999999998</v>
      </c>
      <c r="E1831">
        <v>1</v>
      </c>
      <c r="F1831">
        <v>9</v>
      </c>
      <c r="G1831">
        <v>48</v>
      </c>
      <c r="H1831" s="31">
        <v>1.4444444444444444</v>
      </c>
      <c r="I1831" s="8">
        <v>0.53051471669877981</v>
      </c>
      <c r="J1831" s="8">
        <v>0.13397459621556124</v>
      </c>
      <c r="K1831" s="8">
        <v>0.872977543197341</v>
      </c>
    </row>
    <row r="1832" spans="1:22" x14ac:dyDescent="0.2">
      <c r="A1832" t="s">
        <v>3643</v>
      </c>
      <c r="B1832" t="s">
        <v>5698</v>
      </c>
      <c r="C1832" t="s">
        <v>3644</v>
      </c>
      <c r="D1832" s="8">
        <v>0.45319999999999999</v>
      </c>
      <c r="E1832">
        <v>2</v>
      </c>
      <c r="F1832">
        <v>22</v>
      </c>
      <c r="G1832">
        <v>292</v>
      </c>
      <c r="H1832" s="31">
        <v>1.1641025641025642</v>
      </c>
      <c r="I1832" s="8">
        <v>0.21921817354130438</v>
      </c>
      <c r="J1832" s="8">
        <v>0.34090062823220757</v>
      </c>
      <c r="K1832" s="8">
        <v>0.46737219842634586</v>
      </c>
      <c r="U1832" s="9">
        <v>0.46737219842634586</v>
      </c>
    </row>
    <row r="1833" spans="1:22" x14ac:dyDescent="0.2">
      <c r="A1833" t="s">
        <v>3645</v>
      </c>
      <c r="B1833" t="s">
        <v>5699</v>
      </c>
      <c r="C1833" t="s">
        <v>3646</v>
      </c>
      <c r="D1833" s="8">
        <v>0.28029999999999999</v>
      </c>
      <c r="E1833">
        <v>1</v>
      </c>
      <c r="F1833">
        <v>4</v>
      </c>
      <c r="G1833">
        <v>37</v>
      </c>
      <c r="H1833" s="31">
        <v>2.1333333333333333</v>
      </c>
      <c r="I1833" s="8">
        <v>1.0931094043914815</v>
      </c>
      <c r="J1833" s="8">
        <v>6.2339173451966573E-2</v>
      </c>
      <c r="K1833" s="8">
        <v>1.205238960282305</v>
      </c>
      <c r="Q1833" s="9">
        <v>1.205238960282305</v>
      </c>
      <c r="V1833" s="9">
        <v>1.205238960282305</v>
      </c>
    </row>
    <row r="1834" spans="1:22" x14ac:dyDescent="0.2">
      <c r="A1834" t="s">
        <v>3647</v>
      </c>
      <c r="B1834" t="s">
        <v>5700</v>
      </c>
      <c r="C1834" t="s">
        <v>3648</v>
      </c>
      <c r="D1834" s="8">
        <v>0.24790000000000001</v>
      </c>
      <c r="E1834">
        <v>1</v>
      </c>
      <c r="F1834">
        <v>9</v>
      </c>
      <c r="G1834">
        <v>25</v>
      </c>
      <c r="H1834" s="31">
        <v>1.0555555555555556</v>
      </c>
      <c r="I1834" s="8">
        <v>7.8002512001273172E-2</v>
      </c>
      <c r="J1834" s="8">
        <v>0.87192865661115682</v>
      </c>
      <c r="K1834" s="8">
        <v>5.9519048677130287E-2</v>
      </c>
    </row>
    <row r="1835" spans="1:22" x14ac:dyDescent="0.2">
      <c r="A1835" t="s">
        <v>3649</v>
      </c>
      <c r="B1835" t="s">
        <v>5701</v>
      </c>
      <c r="C1835" t="s">
        <v>3650</v>
      </c>
      <c r="D1835" s="8">
        <v>0.16719999999999999</v>
      </c>
      <c r="E1835">
        <v>4</v>
      </c>
      <c r="F1835">
        <v>24</v>
      </c>
      <c r="G1835">
        <v>105</v>
      </c>
      <c r="H1835" s="31">
        <v>1.125</v>
      </c>
      <c r="I1835" s="8">
        <v>0.16992500144231237</v>
      </c>
      <c r="J1835" s="8">
        <v>0.55371638659889855</v>
      </c>
      <c r="K1835" s="8">
        <v>0.25671262385275179</v>
      </c>
    </row>
    <row r="1836" spans="1:22" x14ac:dyDescent="0.2">
      <c r="A1836" t="s">
        <v>3651</v>
      </c>
      <c r="B1836" t="s">
        <v>5702</v>
      </c>
      <c r="C1836" t="s">
        <v>3652</v>
      </c>
      <c r="D1836" s="8">
        <v>0.28510000000000002</v>
      </c>
      <c r="E1836">
        <v>1</v>
      </c>
      <c r="F1836">
        <v>11</v>
      </c>
      <c r="G1836">
        <v>64</v>
      </c>
      <c r="H1836" s="31">
        <v>1.4444444444444444</v>
      </c>
      <c r="I1836" s="8">
        <v>0.53051471669877981</v>
      </c>
      <c r="J1836" s="8">
        <v>0.33139344978582025</v>
      </c>
      <c r="K1836" s="8">
        <v>0.47965607995406073</v>
      </c>
    </row>
    <row r="1837" spans="1:22" x14ac:dyDescent="0.2">
      <c r="A1837" t="s">
        <v>3653</v>
      </c>
      <c r="B1837" t="s">
        <v>5703</v>
      </c>
      <c r="C1837" t="s">
        <v>3654</v>
      </c>
      <c r="D1837" s="8">
        <v>0.25309999999999999</v>
      </c>
      <c r="E1837">
        <v>1</v>
      </c>
      <c r="F1837">
        <v>4</v>
      </c>
      <c r="G1837">
        <v>41</v>
      </c>
      <c r="H1837" s="31">
        <v>1.0333333333333334</v>
      </c>
      <c r="I1837" s="8">
        <v>4.7305714778356822E-2</v>
      </c>
      <c r="J1837" s="8">
        <v>0.87192865661115682</v>
      </c>
      <c r="K1837" s="8">
        <v>5.9519048677130287E-2</v>
      </c>
    </row>
    <row r="1838" spans="1:22" x14ac:dyDescent="0.2">
      <c r="A1838" t="s">
        <v>3655</v>
      </c>
      <c r="B1838" t="s">
        <v>5704</v>
      </c>
      <c r="C1838" t="s">
        <v>3656</v>
      </c>
      <c r="D1838" s="8">
        <v>2.9600000000000001E-2</v>
      </c>
      <c r="E1838">
        <v>3</v>
      </c>
      <c r="F1838">
        <v>9</v>
      </c>
      <c r="G1838">
        <v>34</v>
      </c>
      <c r="H1838" s="31">
        <v>2.5</v>
      </c>
      <c r="I1838" s="8">
        <v>1.3219280948873624</v>
      </c>
      <c r="J1838" s="8">
        <v>6.5441202585738684E-2</v>
      </c>
      <c r="K1838" s="8">
        <v>1.184148728414492</v>
      </c>
    </row>
    <row r="1839" spans="1:22" x14ac:dyDescent="0.2">
      <c r="A1839" t="s">
        <v>3657</v>
      </c>
      <c r="B1839" t="s">
        <v>5705</v>
      </c>
      <c r="C1839" t="s">
        <v>3658</v>
      </c>
      <c r="D1839" s="8">
        <v>0.3715</v>
      </c>
      <c r="E1839">
        <v>2</v>
      </c>
      <c r="F1839">
        <v>16</v>
      </c>
      <c r="G1839">
        <v>72</v>
      </c>
      <c r="H1839" s="31">
        <v>1.2666666666666666</v>
      </c>
      <c r="I1839" s="8">
        <v>0.3410369178350669</v>
      </c>
      <c r="J1839" s="8">
        <v>0.53220563793232678</v>
      </c>
      <c r="K1839" s="8">
        <v>0.27392052905195508</v>
      </c>
    </row>
    <row r="1840" spans="1:22" x14ac:dyDescent="0.2">
      <c r="A1840" t="s">
        <v>3659</v>
      </c>
      <c r="B1840" t="s">
        <v>5706</v>
      </c>
      <c r="C1840" t="s">
        <v>3660</v>
      </c>
      <c r="D1840" s="8">
        <v>0.18820000000000001</v>
      </c>
      <c r="E1840">
        <v>1</v>
      </c>
      <c r="F1840">
        <v>7</v>
      </c>
      <c r="G1840">
        <v>42</v>
      </c>
      <c r="H1840" s="31">
        <v>0.93939393939393945</v>
      </c>
      <c r="I1840" s="8">
        <v>-9.0197808971578142E-2</v>
      </c>
      <c r="J1840" s="8">
        <v>0.72460476366002635</v>
      </c>
      <c r="K1840" s="8">
        <v>0.1398988151752569</v>
      </c>
    </row>
    <row r="1841" spans="1:29" x14ac:dyDescent="0.2">
      <c r="A1841" t="s">
        <v>3661</v>
      </c>
      <c r="B1841" t="s">
        <v>5707</v>
      </c>
      <c r="C1841" t="s">
        <v>3662</v>
      </c>
      <c r="D1841" s="8">
        <v>0.14219999999999999</v>
      </c>
      <c r="E1841">
        <v>1</v>
      </c>
      <c r="F1841">
        <v>6</v>
      </c>
      <c r="G1841">
        <v>35</v>
      </c>
      <c r="H1841" s="31">
        <v>1.125</v>
      </c>
      <c r="I1841" s="8">
        <v>0.16992500144231237</v>
      </c>
      <c r="J1841" s="8">
        <v>0.4532534612696083</v>
      </c>
      <c r="K1841" s="8">
        <v>0.34365887073040935</v>
      </c>
    </row>
    <row r="1842" spans="1:29" x14ac:dyDescent="0.2">
      <c r="A1842" t="s">
        <v>3663</v>
      </c>
      <c r="B1842" t="s">
        <v>5708</v>
      </c>
      <c r="C1842" t="s">
        <v>3664</v>
      </c>
      <c r="D1842" s="8">
        <v>0.31380000000000002</v>
      </c>
      <c r="E1842">
        <v>1</v>
      </c>
      <c r="F1842">
        <v>15</v>
      </c>
      <c r="G1842">
        <v>102</v>
      </c>
      <c r="H1842" s="31">
        <v>1.5555555555555556</v>
      </c>
      <c r="I1842" s="8">
        <v>0.6374299206152918</v>
      </c>
      <c r="J1842" s="8">
        <v>0.10543606346643331</v>
      </c>
      <c r="K1842" s="8">
        <v>0.97701081715371019</v>
      </c>
    </row>
    <row r="1843" spans="1:29" x14ac:dyDescent="0.2">
      <c r="A1843" t="s">
        <v>3665</v>
      </c>
      <c r="B1843" t="s">
        <v>5709</v>
      </c>
      <c r="C1843" t="s">
        <v>3666</v>
      </c>
      <c r="D1843" s="8">
        <v>0.48409999999999997</v>
      </c>
      <c r="E1843">
        <v>1</v>
      </c>
      <c r="F1843">
        <v>21</v>
      </c>
      <c r="G1843">
        <v>242</v>
      </c>
      <c r="H1843" s="31">
        <v>1.5426356589147285</v>
      </c>
      <c r="I1843" s="8">
        <v>0.62539736512039468</v>
      </c>
      <c r="J1843" s="8">
        <v>3.0827141866687151E-2</v>
      </c>
      <c r="K1843" s="8">
        <v>1.5110667389474028</v>
      </c>
      <c r="R1843" s="9">
        <v>1.5110667389474028</v>
      </c>
    </row>
    <row r="1844" spans="1:29" x14ac:dyDescent="0.2">
      <c r="A1844" t="s">
        <v>3667</v>
      </c>
      <c r="B1844" t="s">
        <v>5710</v>
      </c>
      <c r="C1844" t="s">
        <v>3668</v>
      </c>
      <c r="D1844" s="8">
        <v>0.23749999999999999</v>
      </c>
      <c r="E1844">
        <v>1</v>
      </c>
      <c r="F1844">
        <v>7</v>
      </c>
      <c r="G1844">
        <v>49</v>
      </c>
      <c r="H1844" s="31">
        <v>1.0277777777777779</v>
      </c>
      <c r="I1844" s="8">
        <v>3.9528364186637591E-2</v>
      </c>
      <c r="J1844" s="8">
        <v>0.87192865661115682</v>
      </c>
      <c r="K1844" s="8">
        <v>5.9519048677130287E-2</v>
      </c>
    </row>
    <row r="1845" spans="1:29" x14ac:dyDescent="0.2">
      <c r="A1845" t="s">
        <v>3669</v>
      </c>
      <c r="B1845" t="s">
        <v>5711</v>
      </c>
      <c r="C1845" t="s">
        <v>3670</v>
      </c>
      <c r="D1845" s="8">
        <v>0.16170000000000001</v>
      </c>
      <c r="E1845">
        <v>2</v>
      </c>
      <c r="F1845">
        <v>15</v>
      </c>
      <c r="G1845">
        <v>54</v>
      </c>
      <c r="H1845" s="31">
        <v>1.0512820512820513</v>
      </c>
      <c r="I1845" s="8">
        <v>7.2149785755835416E-2</v>
      </c>
      <c r="J1845" s="8">
        <v>0.87192865661115682</v>
      </c>
      <c r="K1845" s="8">
        <v>5.9519048677130287E-2</v>
      </c>
    </row>
    <row r="1846" spans="1:29" x14ac:dyDescent="0.2">
      <c r="A1846" t="s">
        <v>3671</v>
      </c>
      <c r="B1846" t="s">
        <v>5712</v>
      </c>
      <c r="C1846" t="s">
        <v>3672</v>
      </c>
      <c r="D1846" s="8">
        <v>0.1172</v>
      </c>
      <c r="E1846">
        <v>1</v>
      </c>
      <c r="F1846">
        <v>6</v>
      </c>
      <c r="G1846">
        <v>31</v>
      </c>
      <c r="H1846" s="31">
        <v>1.1428571428571428</v>
      </c>
      <c r="I1846" s="8">
        <v>0.19264507794239583</v>
      </c>
      <c r="J1846" s="8">
        <v>0.62530059187035203</v>
      </c>
      <c r="K1846" s="8">
        <v>0.20391116024319803</v>
      </c>
    </row>
    <row r="1847" spans="1:29" x14ac:dyDescent="0.2">
      <c r="A1847" t="s">
        <v>3673</v>
      </c>
      <c r="B1847" t="s">
        <v>5713</v>
      </c>
      <c r="C1847" t="s">
        <v>3674</v>
      </c>
      <c r="D1847" s="8">
        <v>0.1671</v>
      </c>
      <c r="E1847">
        <v>1</v>
      </c>
      <c r="F1847">
        <v>7</v>
      </c>
      <c r="G1847">
        <v>26</v>
      </c>
      <c r="H1847" s="31">
        <v>1.8333333333333333</v>
      </c>
      <c r="I1847" s="8">
        <v>0.87446911791614101</v>
      </c>
      <c r="J1847" s="8">
        <v>4.9279997022781989E-3</v>
      </c>
      <c r="K1847" s="8">
        <v>2.3073293270812405</v>
      </c>
    </row>
    <row r="1848" spans="1:29" x14ac:dyDescent="0.2">
      <c r="A1848" t="s">
        <v>3675</v>
      </c>
      <c r="B1848" t="s">
        <v>5714</v>
      </c>
      <c r="C1848" t="s">
        <v>3676</v>
      </c>
      <c r="D1848" s="8">
        <v>0.127</v>
      </c>
      <c r="E1848">
        <v>1</v>
      </c>
      <c r="F1848">
        <v>8</v>
      </c>
      <c r="G1848">
        <v>33</v>
      </c>
      <c r="H1848" s="31">
        <v>1.2380952380952379</v>
      </c>
      <c r="I1848" s="8">
        <v>0.30812229536233166</v>
      </c>
      <c r="J1848" s="8">
        <v>0.61186560007203461</v>
      </c>
      <c r="K1848" s="8">
        <v>0.21334396275179152</v>
      </c>
    </row>
    <row r="1849" spans="1:29" x14ac:dyDescent="0.2">
      <c r="A1849" t="s">
        <v>3677</v>
      </c>
      <c r="B1849" t="s">
        <v>5715</v>
      </c>
      <c r="C1849" t="s">
        <v>3678</v>
      </c>
      <c r="D1849" s="8">
        <v>0.21929999999999999</v>
      </c>
      <c r="E1849">
        <v>4</v>
      </c>
      <c r="F1849">
        <v>10</v>
      </c>
      <c r="G1849">
        <v>51</v>
      </c>
      <c r="H1849" s="31">
        <v>1.3666666666666667</v>
      </c>
      <c r="I1849" s="8">
        <v>0.45066140900956519</v>
      </c>
      <c r="J1849" s="8">
        <v>0.273573280097066</v>
      </c>
      <c r="K1849" s="8">
        <v>0.56292632242370166</v>
      </c>
    </row>
    <row r="1850" spans="1:29" x14ac:dyDescent="0.2">
      <c r="A1850" t="s">
        <v>3679</v>
      </c>
      <c r="B1850" t="s">
        <v>5716</v>
      </c>
      <c r="C1850" t="s">
        <v>3680</v>
      </c>
      <c r="D1850" s="8">
        <v>0.2011</v>
      </c>
      <c r="E1850">
        <v>1</v>
      </c>
      <c r="F1850">
        <v>5</v>
      </c>
      <c r="G1850">
        <v>30</v>
      </c>
      <c r="H1850" s="31">
        <v>0.91666666666666663</v>
      </c>
      <c r="I1850" s="8">
        <v>-0.12553088208385899</v>
      </c>
      <c r="J1850" s="8">
        <v>0.603645056510136</v>
      </c>
      <c r="K1850" s="8">
        <v>0.21921835162767628</v>
      </c>
    </row>
    <row r="1851" spans="1:29" x14ac:dyDescent="0.2">
      <c r="A1851" t="s">
        <v>3681</v>
      </c>
      <c r="B1851" t="s">
        <v>5717</v>
      </c>
      <c r="C1851" t="s">
        <v>3682</v>
      </c>
      <c r="D1851" s="8">
        <v>0.2651</v>
      </c>
      <c r="E1851">
        <v>1</v>
      </c>
      <c r="F1851">
        <v>13</v>
      </c>
      <c r="G1851">
        <v>48</v>
      </c>
      <c r="H1851" s="31">
        <v>1.1212121212121213</v>
      </c>
      <c r="I1851" s="8">
        <v>0.16505924627049651</v>
      </c>
      <c r="J1851" s="8">
        <v>0.48805269099201154</v>
      </c>
      <c r="K1851" s="8">
        <v>0.31153328830104648</v>
      </c>
    </row>
    <row r="1852" spans="1:29" x14ac:dyDescent="0.2">
      <c r="A1852" t="s">
        <v>3683</v>
      </c>
      <c r="B1852" t="s">
        <v>5718</v>
      </c>
      <c r="C1852" t="s">
        <v>3684</v>
      </c>
      <c r="D1852" s="8">
        <v>7.5300000000000006E-2</v>
      </c>
      <c r="E1852">
        <v>1</v>
      </c>
      <c r="F1852">
        <v>6</v>
      </c>
      <c r="G1852">
        <v>8</v>
      </c>
      <c r="H1852" s="31">
        <v>0</v>
      </c>
      <c r="I1852" s="8" t="e">
        <v>#NUM!</v>
      </c>
      <c r="J1852" s="8">
        <v>1.4654258687457061E-4</v>
      </c>
      <c r="K1852" s="8">
        <v>3.8340361462524841</v>
      </c>
      <c r="AC1852" s="9">
        <v>3.8340361462524841</v>
      </c>
    </row>
    <row r="1853" spans="1:29" x14ac:dyDescent="0.2">
      <c r="A1853" t="s">
        <v>3685</v>
      </c>
      <c r="B1853" t="s">
        <v>5719</v>
      </c>
      <c r="C1853" t="s">
        <v>3686</v>
      </c>
      <c r="D1853" s="8">
        <v>0.24970000000000001</v>
      </c>
      <c r="E1853">
        <v>1</v>
      </c>
      <c r="F1853">
        <v>19</v>
      </c>
      <c r="G1853">
        <v>181</v>
      </c>
      <c r="H1853" s="31">
        <v>1.175</v>
      </c>
      <c r="I1853" s="8">
        <v>0.23266075679027509</v>
      </c>
      <c r="J1853" s="8">
        <v>0.46301429262952043</v>
      </c>
      <c r="K1853" s="8">
        <v>0.334405602687603</v>
      </c>
    </row>
    <row r="1854" spans="1:29" x14ac:dyDescent="0.2">
      <c r="A1854" t="s">
        <v>3687</v>
      </c>
      <c r="B1854" t="s">
        <v>5720</v>
      </c>
      <c r="C1854" t="s">
        <v>3688</v>
      </c>
      <c r="D1854" s="8">
        <v>0.1411</v>
      </c>
      <c r="E1854">
        <v>1</v>
      </c>
      <c r="F1854">
        <v>9</v>
      </c>
      <c r="G1854">
        <v>48</v>
      </c>
      <c r="H1854" s="31">
        <v>0.80952380952380953</v>
      </c>
      <c r="I1854" s="8">
        <v>-0.30485458152842088</v>
      </c>
      <c r="J1854" s="8">
        <v>0.39804138391628174</v>
      </c>
      <c r="K1854" s="8">
        <v>0.40007177246866876</v>
      </c>
    </row>
    <row r="1855" spans="1:29" x14ac:dyDescent="0.2">
      <c r="A1855" t="s">
        <v>3689</v>
      </c>
      <c r="B1855" t="s">
        <v>5721</v>
      </c>
      <c r="C1855" t="s">
        <v>3690</v>
      </c>
      <c r="D1855" s="8">
        <v>0.25369999999999998</v>
      </c>
      <c r="E1855">
        <v>1</v>
      </c>
      <c r="F1855">
        <v>9</v>
      </c>
      <c r="G1855">
        <v>61</v>
      </c>
      <c r="H1855" s="31">
        <v>1.1190476190476191</v>
      </c>
      <c r="I1855" s="8">
        <v>0.16227142889887711</v>
      </c>
      <c r="J1855" s="8">
        <v>0.65793752145122619</v>
      </c>
      <c r="K1855" s="8">
        <v>0.18181534556123005</v>
      </c>
    </row>
    <row r="1856" spans="1:29" x14ac:dyDescent="0.2">
      <c r="A1856" t="s">
        <v>3691</v>
      </c>
      <c r="B1856" t="s">
        <v>5722</v>
      </c>
      <c r="C1856" t="s">
        <v>3692</v>
      </c>
      <c r="D1856" s="8">
        <v>0.1341</v>
      </c>
      <c r="E1856">
        <v>1</v>
      </c>
      <c r="F1856">
        <v>7</v>
      </c>
      <c r="G1856">
        <v>27</v>
      </c>
      <c r="H1856" s="31">
        <v>0.95238095238095244</v>
      </c>
      <c r="I1856" s="8">
        <v>-7.038932789139786E-2</v>
      </c>
      <c r="J1856" s="8">
        <v>0.93614963092469705</v>
      </c>
      <c r="K1856" s="8">
        <v>2.8654729583218068E-2</v>
      </c>
    </row>
    <row r="1857" spans="1:15" x14ac:dyDescent="0.2">
      <c r="A1857" t="s">
        <v>3693</v>
      </c>
      <c r="B1857" t="s">
        <v>5723</v>
      </c>
      <c r="C1857" t="s">
        <v>3694</v>
      </c>
      <c r="D1857" s="8">
        <v>0.38500000000000001</v>
      </c>
      <c r="E1857">
        <v>2</v>
      </c>
      <c r="F1857">
        <v>6</v>
      </c>
      <c r="G1857">
        <v>67</v>
      </c>
      <c r="H1857" s="31">
        <v>1.5277777777777777</v>
      </c>
      <c r="I1857" s="8">
        <v>0.61143471208234723</v>
      </c>
      <c r="J1857" s="8">
        <v>2.7827444662641514E-2</v>
      </c>
      <c r="K1857" s="8">
        <v>1.5555266722094905</v>
      </c>
    </row>
    <row r="1858" spans="1:15" x14ac:dyDescent="0.2">
      <c r="A1858" t="s">
        <v>3695</v>
      </c>
      <c r="B1858" t="s">
        <v>5724</v>
      </c>
      <c r="C1858" t="s">
        <v>3696</v>
      </c>
      <c r="D1858" s="8">
        <v>0.43009999999999998</v>
      </c>
      <c r="E1858">
        <v>1</v>
      </c>
      <c r="F1858">
        <v>8</v>
      </c>
      <c r="G1858">
        <v>35</v>
      </c>
      <c r="H1858" s="31">
        <v>1.125</v>
      </c>
      <c r="I1858" s="8">
        <v>0.16992500144231237</v>
      </c>
      <c r="J1858" s="8">
        <v>0.75729610297194361</v>
      </c>
      <c r="K1858" s="8">
        <v>0.12073427803889621</v>
      </c>
    </row>
    <row r="1859" spans="1:15" x14ac:dyDescent="0.2">
      <c r="A1859" t="s">
        <v>3697</v>
      </c>
      <c r="B1859" t="s">
        <v>5725</v>
      </c>
      <c r="C1859" t="s">
        <v>3698</v>
      </c>
      <c r="D1859" s="8">
        <v>0.17119999999999999</v>
      </c>
      <c r="E1859">
        <v>1</v>
      </c>
      <c r="F1859">
        <v>7</v>
      </c>
      <c r="G1859">
        <v>30</v>
      </c>
      <c r="H1859" s="31">
        <v>0.91666666666666663</v>
      </c>
      <c r="I1859" s="8">
        <v>-0.12553088208385899</v>
      </c>
      <c r="J1859" s="8">
        <v>0.72460476366002569</v>
      </c>
      <c r="K1859" s="8">
        <v>0.13989881517525729</v>
      </c>
    </row>
    <row r="1860" spans="1:15" x14ac:dyDescent="0.2">
      <c r="A1860" t="s">
        <v>3699</v>
      </c>
      <c r="B1860" t="s">
        <v>5726</v>
      </c>
      <c r="C1860" t="s">
        <v>3700</v>
      </c>
      <c r="D1860" s="8">
        <v>0.3826</v>
      </c>
      <c r="E1860">
        <v>1</v>
      </c>
      <c r="F1860">
        <v>8</v>
      </c>
      <c r="G1860">
        <v>57</v>
      </c>
      <c r="H1860" s="31">
        <v>1.7777777777777777</v>
      </c>
      <c r="I1860" s="8">
        <v>0.83007499855768763</v>
      </c>
      <c r="J1860" s="8">
        <v>3.2965697946189386E-2</v>
      </c>
      <c r="K1860" s="8">
        <v>1.4819377249871695</v>
      </c>
    </row>
    <row r="1861" spans="1:15" x14ac:dyDescent="0.2">
      <c r="A1861" t="s">
        <v>3701</v>
      </c>
      <c r="B1861" t="s">
        <v>5727</v>
      </c>
      <c r="C1861" t="s">
        <v>3702</v>
      </c>
      <c r="D1861" s="8">
        <v>0.2306</v>
      </c>
      <c r="E1861">
        <v>2</v>
      </c>
      <c r="F1861">
        <v>10</v>
      </c>
      <c r="G1861">
        <v>104</v>
      </c>
      <c r="H1861" s="31">
        <v>1.2424242424242424</v>
      </c>
      <c r="I1861" s="8">
        <v>0.31315788525963029</v>
      </c>
      <c r="J1861" s="8">
        <v>0.49839383453192354</v>
      </c>
      <c r="K1861" s="8">
        <v>0.30242733883148298</v>
      </c>
    </row>
    <row r="1862" spans="1:15" x14ac:dyDescent="0.2">
      <c r="A1862" t="s">
        <v>3703</v>
      </c>
      <c r="B1862" t="s">
        <v>5728</v>
      </c>
      <c r="C1862" t="s">
        <v>3704</v>
      </c>
      <c r="D1862" s="8">
        <v>0.19470000000000001</v>
      </c>
      <c r="E1862">
        <v>1</v>
      </c>
      <c r="F1862">
        <v>8</v>
      </c>
      <c r="G1862">
        <v>41</v>
      </c>
      <c r="H1862" s="31">
        <v>1.375</v>
      </c>
      <c r="I1862" s="8">
        <v>0.45943161863729726</v>
      </c>
      <c r="J1862" s="8">
        <v>0.29658616406532728</v>
      </c>
      <c r="K1862" s="8">
        <v>0.52784911295105208</v>
      </c>
    </row>
    <row r="1863" spans="1:15" x14ac:dyDescent="0.2">
      <c r="A1863" t="s">
        <v>3705</v>
      </c>
      <c r="B1863" t="s">
        <v>5729</v>
      </c>
      <c r="C1863" t="s">
        <v>3706</v>
      </c>
      <c r="D1863" s="8">
        <v>0.32750000000000001</v>
      </c>
      <c r="E1863">
        <v>2</v>
      </c>
      <c r="F1863">
        <v>13</v>
      </c>
      <c r="G1863">
        <v>94</v>
      </c>
      <c r="H1863" s="31">
        <v>2.0769230769230771</v>
      </c>
      <c r="I1863" s="8">
        <v>1.0544477840223765</v>
      </c>
      <c r="J1863" s="8">
        <v>2.1216954847264612E-2</v>
      </c>
      <c r="K1863" s="8">
        <v>1.6733169478583381</v>
      </c>
      <c r="O1863" s="9">
        <v>1.6733169478583381</v>
      </c>
    </row>
    <row r="1864" spans="1:15" x14ac:dyDescent="0.2">
      <c r="A1864" t="s">
        <v>3707</v>
      </c>
      <c r="B1864" t="s">
        <v>5730</v>
      </c>
      <c r="C1864" t="s">
        <v>3708</v>
      </c>
      <c r="D1864" s="8">
        <v>0.24060000000000001</v>
      </c>
      <c r="E1864">
        <v>1</v>
      </c>
      <c r="F1864">
        <v>7</v>
      </c>
      <c r="G1864">
        <v>51</v>
      </c>
      <c r="H1864" s="31">
        <v>1.5555555555555556</v>
      </c>
      <c r="I1864" s="8">
        <v>0.6374299206152918</v>
      </c>
      <c r="J1864" s="8">
        <v>0.27223357175287549</v>
      </c>
      <c r="K1864" s="8">
        <v>0.56505831878006596</v>
      </c>
    </row>
    <row r="1865" spans="1:15" x14ac:dyDescent="0.2">
      <c r="A1865" t="s">
        <v>3709</v>
      </c>
      <c r="B1865" t="s">
        <v>5731</v>
      </c>
      <c r="C1865" t="s">
        <v>3710</v>
      </c>
      <c r="D1865" s="8">
        <v>7.0999999999999994E-2</v>
      </c>
      <c r="E1865">
        <v>1</v>
      </c>
      <c r="F1865">
        <v>12</v>
      </c>
      <c r="G1865">
        <v>51</v>
      </c>
      <c r="H1865" s="31">
        <v>1.0833333333333333</v>
      </c>
      <c r="I1865" s="8">
        <v>0.11547721741993588</v>
      </c>
      <c r="J1865" s="8">
        <v>0.74567024097645795</v>
      </c>
      <c r="K1865" s="8">
        <v>0.12745318886268603</v>
      </c>
    </row>
    <row r="1866" spans="1:15" x14ac:dyDescent="0.2">
      <c r="A1866" t="s">
        <v>3711</v>
      </c>
      <c r="B1866" t="s">
        <v>5732</v>
      </c>
      <c r="C1866" t="s">
        <v>3712</v>
      </c>
      <c r="D1866" s="8">
        <v>8.2600000000000007E-2</v>
      </c>
      <c r="E1866">
        <v>1</v>
      </c>
      <c r="F1866">
        <v>25</v>
      </c>
      <c r="G1866">
        <v>100</v>
      </c>
      <c r="H1866" s="31">
        <v>0.81609195402298851</v>
      </c>
      <c r="I1866" s="8">
        <v>-0.29319637634404627</v>
      </c>
      <c r="J1866" s="8">
        <v>0.1030461731795406</v>
      </c>
      <c r="K1866" s="8">
        <v>0.98696813195724342</v>
      </c>
    </row>
    <row r="1867" spans="1:15" x14ac:dyDescent="0.2">
      <c r="A1867" t="s">
        <v>3713</v>
      </c>
      <c r="B1867" t="s">
        <v>5733</v>
      </c>
      <c r="C1867" t="s">
        <v>3714</v>
      </c>
      <c r="D1867" s="8">
        <v>8.2000000000000003E-2</v>
      </c>
      <c r="E1867">
        <v>1</v>
      </c>
      <c r="F1867">
        <v>11</v>
      </c>
      <c r="G1867">
        <v>31</v>
      </c>
      <c r="H1867" s="31">
        <v>0.95833333333333337</v>
      </c>
      <c r="I1867" s="8">
        <v>-6.1400544664143256E-2</v>
      </c>
      <c r="J1867" s="8">
        <v>0.8842365213903951</v>
      </c>
      <c r="K1867" s="8">
        <v>5.3431551507996694E-2</v>
      </c>
    </row>
    <row r="1868" spans="1:15" x14ac:dyDescent="0.2">
      <c r="A1868" t="s">
        <v>3715</v>
      </c>
      <c r="B1868" t="s">
        <v>5734</v>
      </c>
      <c r="C1868" t="s">
        <v>3716</v>
      </c>
      <c r="D1868" s="8">
        <v>0.38219999999999998</v>
      </c>
      <c r="E1868">
        <v>1</v>
      </c>
      <c r="F1868">
        <v>4</v>
      </c>
      <c r="G1868">
        <v>33</v>
      </c>
      <c r="H1868" s="31">
        <v>1.2380952380952379</v>
      </c>
      <c r="I1868" s="8">
        <v>0.30812229536233166</v>
      </c>
      <c r="J1868" s="8">
        <v>0.59488090539963934</v>
      </c>
      <c r="K1868" s="8">
        <v>0.22556997091813349</v>
      </c>
    </row>
    <row r="1869" spans="1:15" x14ac:dyDescent="0.2">
      <c r="A1869" t="s">
        <v>3717</v>
      </c>
      <c r="B1869" t="s">
        <v>5735</v>
      </c>
      <c r="C1869" t="s">
        <v>3718</v>
      </c>
      <c r="D1869" s="8">
        <v>0.1789</v>
      </c>
      <c r="E1869">
        <v>1</v>
      </c>
      <c r="F1869">
        <v>3</v>
      </c>
      <c r="G1869">
        <v>31</v>
      </c>
      <c r="H1869" s="31">
        <v>3.1111111111111112</v>
      </c>
      <c r="I1869" s="8">
        <v>1.6374299206152916</v>
      </c>
      <c r="J1869" s="8">
        <v>0.44614584858728212</v>
      </c>
      <c r="K1869" s="8">
        <v>0.35052314379425414</v>
      </c>
    </row>
    <row r="1870" spans="1:15" x14ac:dyDescent="0.2">
      <c r="A1870" t="s">
        <v>3719</v>
      </c>
      <c r="B1870" t="s">
        <v>5736</v>
      </c>
      <c r="C1870" t="s">
        <v>3720</v>
      </c>
      <c r="D1870" s="8">
        <v>5.0200000000000002E-2</v>
      </c>
      <c r="E1870">
        <v>1</v>
      </c>
      <c r="F1870">
        <v>3</v>
      </c>
      <c r="G1870">
        <v>23</v>
      </c>
      <c r="H1870" s="31">
        <v>1.2</v>
      </c>
      <c r="I1870" s="8">
        <v>0.26303440583379378</v>
      </c>
      <c r="J1870" s="8">
        <v>0.75168697203657175</v>
      </c>
      <c r="K1870" s="8">
        <v>0.12396297672165532</v>
      </c>
    </row>
    <row r="1871" spans="1:15" x14ac:dyDescent="0.2">
      <c r="A1871" t="s">
        <v>3721</v>
      </c>
      <c r="B1871" t="s">
        <v>5737</v>
      </c>
      <c r="C1871" t="s">
        <v>3722</v>
      </c>
      <c r="D1871" s="8">
        <v>0.14349999999999999</v>
      </c>
      <c r="E1871">
        <v>2</v>
      </c>
      <c r="F1871">
        <v>13</v>
      </c>
      <c r="G1871">
        <v>58</v>
      </c>
      <c r="H1871" s="31">
        <v>1.1538461538461537</v>
      </c>
      <c r="I1871" s="8">
        <v>0.20645087746742624</v>
      </c>
      <c r="J1871" s="8">
        <v>0.54606143394572026</v>
      </c>
      <c r="K1871" s="8">
        <v>0.26275849479938723</v>
      </c>
    </row>
    <row r="1872" spans="1:15" x14ac:dyDescent="0.2">
      <c r="A1872" t="s">
        <v>3723</v>
      </c>
      <c r="B1872" t="s">
        <v>5738</v>
      </c>
      <c r="C1872" t="s">
        <v>3724</v>
      </c>
      <c r="D1872" s="8">
        <v>0.26069999999999999</v>
      </c>
      <c r="E1872">
        <v>3</v>
      </c>
      <c r="F1872">
        <v>12</v>
      </c>
      <c r="G1872">
        <v>66</v>
      </c>
      <c r="H1872" s="31">
        <v>0.96078431372549011</v>
      </c>
      <c r="I1872" s="8">
        <v>-5.7715497856287504E-2</v>
      </c>
      <c r="J1872" s="8">
        <v>0.80696081354081894</v>
      </c>
      <c r="K1872" s="8">
        <v>9.314755434384521E-2</v>
      </c>
    </row>
    <row r="1873" spans="1:24" x14ac:dyDescent="0.2">
      <c r="A1873" t="s">
        <v>3725</v>
      </c>
      <c r="B1873" t="s">
        <v>5739</v>
      </c>
      <c r="C1873" t="s">
        <v>3726</v>
      </c>
      <c r="D1873" s="8">
        <v>0.44440000000000002</v>
      </c>
      <c r="E1873">
        <v>1</v>
      </c>
      <c r="F1873">
        <v>8</v>
      </c>
      <c r="G1873">
        <v>59</v>
      </c>
      <c r="H1873" s="31">
        <v>1.0714285714285714</v>
      </c>
      <c r="I1873" s="8">
        <v>9.9535673550914375E-2</v>
      </c>
      <c r="J1873" s="8">
        <v>0.60364505651013656</v>
      </c>
      <c r="K1873" s="8">
        <v>0.21921835162767589</v>
      </c>
    </row>
    <row r="1874" spans="1:24" x14ac:dyDescent="0.2">
      <c r="A1874" t="s">
        <v>3727</v>
      </c>
      <c r="B1874" t="s">
        <v>5740</v>
      </c>
      <c r="C1874" t="s">
        <v>3728</v>
      </c>
      <c r="D1874" s="8">
        <v>0.14419999999999999</v>
      </c>
      <c r="E1874">
        <v>1</v>
      </c>
      <c r="F1874">
        <v>2</v>
      </c>
      <c r="G1874">
        <v>40</v>
      </c>
      <c r="H1874" s="31">
        <v>1.1481481481481481</v>
      </c>
      <c r="I1874" s="8">
        <v>0.19930880822340669</v>
      </c>
      <c r="J1874" s="8">
        <v>0.48805269099201154</v>
      </c>
      <c r="K1874" s="8">
        <v>0.31153328830104648</v>
      </c>
    </row>
    <row r="1875" spans="1:24" x14ac:dyDescent="0.2">
      <c r="A1875" t="s">
        <v>3729</v>
      </c>
      <c r="B1875" t="s">
        <v>5741</v>
      </c>
      <c r="C1875" t="s">
        <v>3730</v>
      </c>
      <c r="D1875" s="8">
        <v>8.4500000000000006E-2</v>
      </c>
      <c r="E1875">
        <v>1</v>
      </c>
      <c r="F1875">
        <v>9</v>
      </c>
      <c r="G1875">
        <v>32</v>
      </c>
      <c r="H1875" s="31">
        <v>0.63636363636363635</v>
      </c>
      <c r="I1875" s="8">
        <v>-0.65207669657969325</v>
      </c>
      <c r="J1875" s="8">
        <v>5.4239503413087481E-3</v>
      </c>
      <c r="K1875" s="8">
        <v>2.2656842952830125</v>
      </c>
    </row>
    <row r="1876" spans="1:24" x14ac:dyDescent="0.2">
      <c r="A1876" t="s">
        <v>3731</v>
      </c>
      <c r="B1876" t="s">
        <v>5742</v>
      </c>
      <c r="C1876" t="s">
        <v>3732</v>
      </c>
      <c r="D1876" s="8">
        <v>0.22140000000000001</v>
      </c>
      <c r="E1876">
        <v>2</v>
      </c>
      <c r="F1876">
        <v>30</v>
      </c>
      <c r="G1876">
        <v>151</v>
      </c>
      <c r="H1876" s="31">
        <v>1.1470588235294117</v>
      </c>
      <c r="I1876" s="8">
        <v>0.19793937761190883</v>
      </c>
      <c r="J1876" s="8">
        <v>0.25487197498697622</v>
      </c>
      <c r="K1876" s="8">
        <v>0.59367791571801209</v>
      </c>
    </row>
    <row r="1877" spans="1:24" x14ac:dyDescent="0.2">
      <c r="A1877" t="s">
        <v>3733</v>
      </c>
      <c r="B1877" t="s">
        <v>5743</v>
      </c>
      <c r="C1877" t="s">
        <v>3734</v>
      </c>
      <c r="D1877" s="8">
        <v>0.17960000000000001</v>
      </c>
      <c r="E1877">
        <v>1</v>
      </c>
      <c r="F1877">
        <v>13</v>
      </c>
      <c r="G1877">
        <v>52</v>
      </c>
      <c r="H1877" s="31">
        <v>1.1111111111111112</v>
      </c>
      <c r="I1877" s="8">
        <v>0.15200309344505006</v>
      </c>
      <c r="J1877" s="8">
        <v>0.79703857418819202</v>
      </c>
      <c r="K1877" s="8">
        <v>9.8520659592992652E-2</v>
      </c>
    </row>
    <row r="1878" spans="1:24" x14ac:dyDescent="0.2">
      <c r="A1878" t="s">
        <v>3735</v>
      </c>
      <c r="B1878" t="s">
        <v>5744</v>
      </c>
      <c r="C1878" t="s">
        <v>3736</v>
      </c>
      <c r="D1878" s="8">
        <v>0.1457</v>
      </c>
      <c r="E1878">
        <v>1</v>
      </c>
      <c r="F1878">
        <v>5</v>
      </c>
      <c r="G1878">
        <v>27</v>
      </c>
      <c r="H1878" s="31">
        <v>1.4666666666666666</v>
      </c>
      <c r="I1878" s="8">
        <v>0.55254102302877861</v>
      </c>
      <c r="J1878" s="8">
        <v>0.12405779738653863</v>
      </c>
      <c r="K1878" s="8">
        <v>0.90637593388654425</v>
      </c>
      <c r="Q1878" s="9">
        <v>0.90637593388654425</v>
      </c>
    </row>
    <row r="1879" spans="1:24" x14ac:dyDescent="0.2">
      <c r="A1879" t="s">
        <v>3737</v>
      </c>
      <c r="B1879" t="s">
        <v>5745</v>
      </c>
      <c r="C1879" t="s">
        <v>3738</v>
      </c>
      <c r="D1879" s="8">
        <v>0.11219999999999999</v>
      </c>
      <c r="E1879">
        <v>11</v>
      </c>
      <c r="F1879">
        <v>10</v>
      </c>
      <c r="G1879">
        <v>40</v>
      </c>
      <c r="H1879" s="31">
        <v>1.3333333333333333</v>
      </c>
      <c r="I1879" s="8">
        <v>0.4150374992788437</v>
      </c>
      <c r="J1879" s="8">
        <v>0.54716161242702754</v>
      </c>
      <c r="K1879" s="8">
        <v>0.26188437929948793</v>
      </c>
    </row>
    <row r="1880" spans="1:24" x14ac:dyDescent="0.2">
      <c r="A1880" t="s">
        <v>3739</v>
      </c>
      <c r="B1880" t="s">
        <v>5746</v>
      </c>
      <c r="C1880" t="s">
        <v>3740</v>
      </c>
      <c r="D1880" s="8">
        <v>0.28110000000000002</v>
      </c>
      <c r="E1880">
        <v>1</v>
      </c>
      <c r="F1880">
        <v>6</v>
      </c>
      <c r="G1880">
        <v>27</v>
      </c>
      <c r="H1880" s="31">
        <v>1.9166666666666667</v>
      </c>
      <c r="I1880" s="8">
        <v>0.93859945533585676</v>
      </c>
      <c r="J1880" s="8">
        <v>1.7087878690393132E-2</v>
      </c>
      <c r="K1880" s="8">
        <v>1.7673118477671668</v>
      </c>
    </row>
    <row r="1881" spans="1:24" x14ac:dyDescent="0.2">
      <c r="A1881" t="s">
        <v>3741</v>
      </c>
      <c r="B1881" t="s">
        <v>5747</v>
      </c>
      <c r="C1881" t="s">
        <v>3742</v>
      </c>
      <c r="D1881" s="8">
        <v>0.28249999999999997</v>
      </c>
      <c r="E1881">
        <v>1</v>
      </c>
      <c r="F1881">
        <v>7</v>
      </c>
      <c r="G1881">
        <v>105</v>
      </c>
      <c r="H1881" s="31">
        <v>1.0128205128205128</v>
      </c>
      <c r="I1881" s="8">
        <v>1.8378529314854519E-2</v>
      </c>
      <c r="J1881" s="8">
        <v>0.95014309877948966</v>
      </c>
      <c r="K1881" s="8">
        <v>2.2210981732038337E-2</v>
      </c>
      <c r="X1881" s="9">
        <v>2.2210981732038337E-2</v>
      </c>
    </row>
    <row r="1882" spans="1:24" x14ac:dyDescent="0.2">
      <c r="A1882" t="s">
        <v>3743</v>
      </c>
      <c r="B1882" t="s">
        <v>5748</v>
      </c>
      <c r="C1882" t="s">
        <v>3744</v>
      </c>
      <c r="D1882" s="8">
        <v>0.31140000000000001</v>
      </c>
      <c r="E1882">
        <v>1</v>
      </c>
      <c r="F1882">
        <v>7</v>
      </c>
      <c r="G1882">
        <v>26</v>
      </c>
      <c r="H1882" s="31">
        <v>1.8333333333333333</v>
      </c>
      <c r="I1882" s="8">
        <v>0.87446911791614101</v>
      </c>
      <c r="J1882" s="8">
        <v>0.11436368319070235</v>
      </c>
      <c r="K1882" s="8">
        <v>0.94171186622381264</v>
      </c>
    </row>
    <row r="1883" spans="1:24" x14ac:dyDescent="0.2">
      <c r="A1883" t="s">
        <v>3745</v>
      </c>
      <c r="B1883" t="s">
        <v>5749</v>
      </c>
      <c r="C1883" t="s">
        <v>3746</v>
      </c>
      <c r="D1883" s="8">
        <v>0.1439</v>
      </c>
      <c r="E1883">
        <v>1</v>
      </c>
      <c r="F1883">
        <v>8</v>
      </c>
      <c r="G1883">
        <v>29</v>
      </c>
      <c r="H1883" s="31">
        <v>1.6</v>
      </c>
      <c r="I1883" s="8">
        <v>0.67807190511263782</v>
      </c>
      <c r="J1883" s="8">
        <v>0.12799859605771666</v>
      </c>
      <c r="K1883" s="8">
        <v>0.89279479385002547</v>
      </c>
      <c r="W1883" s="9">
        <v>0.89279479385002547</v>
      </c>
    </row>
    <row r="1884" spans="1:24" x14ac:dyDescent="0.2">
      <c r="A1884" t="s">
        <v>3747</v>
      </c>
      <c r="B1884" t="s">
        <v>5750</v>
      </c>
      <c r="C1884" t="s">
        <v>3748</v>
      </c>
      <c r="D1884" s="8">
        <v>0.1031</v>
      </c>
      <c r="E1884">
        <v>1</v>
      </c>
      <c r="F1884">
        <v>7</v>
      </c>
      <c r="G1884">
        <v>27</v>
      </c>
      <c r="H1884" s="31">
        <v>1.4666666666666666</v>
      </c>
      <c r="I1884" s="8">
        <v>0.55254102302877861</v>
      </c>
      <c r="J1884" s="8">
        <v>0.19747302644349032</v>
      </c>
      <c r="K1884" s="8">
        <v>0.70449221784397043</v>
      </c>
      <c r="X1884" s="9">
        <v>0.70449221784397043</v>
      </c>
    </row>
    <row r="1885" spans="1:24" x14ac:dyDescent="0.2">
      <c r="A1885" t="s">
        <v>3749</v>
      </c>
      <c r="B1885" t="s">
        <v>5751</v>
      </c>
      <c r="C1885" t="s">
        <v>3750</v>
      </c>
      <c r="D1885" s="8">
        <v>0.16839999999999999</v>
      </c>
      <c r="E1885">
        <v>1</v>
      </c>
      <c r="F1885">
        <v>14</v>
      </c>
      <c r="G1885">
        <v>58</v>
      </c>
      <c r="H1885" s="31">
        <v>1.1538461538461537</v>
      </c>
      <c r="I1885" s="8">
        <v>0.20645087746742624</v>
      </c>
      <c r="J1885" s="8">
        <v>0.52729928896190004</v>
      </c>
      <c r="K1885" s="8">
        <v>0.27794281429366657</v>
      </c>
    </row>
    <row r="1886" spans="1:24" x14ac:dyDescent="0.2">
      <c r="A1886" t="s">
        <v>3751</v>
      </c>
      <c r="B1886" t="s">
        <v>5752</v>
      </c>
      <c r="C1886" t="s">
        <v>3752</v>
      </c>
      <c r="D1886" s="8">
        <v>0.15609999999999999</v>
      </c>
      <c r="E1886">
        <v>1</v>
      </c>
      <c r="F1886">
        <v>7</v>
      </c>
      <c r="G1886">
        <v>32</v>
      </c>
      <c r="H1886" s="31">
        <v>0.85185185185185186</v>
      </c>
      <c r="I1886" s="8">
        <v>-0.23132554610645564</v>
      </c>
      <c r="J1886" s="8">
        <v>0.13397459621556143</v>
      </c>
      <c r="K1886" s="8">
        <v>0.87297754319734033</v>
      </c>
    </row>
    <row r="1887" spans="1:24" x14ac:dyDescent="0.2">
      <c r="A1887" t="s">
        <v>3753</v>
      </c>
      <c r="B1887" t="s">
        <v>5753</v>
      </c>
      <c r="C1887" t="s">
        <v>3754</v>
      </c>
      <c r="D1887" s="8">
        <v>0.16739999999999999</v>
      </c>
      <c r="E1887">
        <v>1</v>
      </c>
      <c r="F1887">
        <v>6</v>
      </c>
      <c r="G1887">
        <v>56</v>
      </c>
      <c r="H1887" s="31">
        <v>1.1025641025641026</v>
      </c>
      <c r="I1887" s="8">
        <v>0.1408625358398497</v>
      </c>
      <c r="J1887" s="8">
        <v>0.57415367074374968</v>
      </c>
      <c r="K1887" s="8">
        <v>0.24097185424998915</v>
      </c>
    </row>
    <row r="1888" spans="1:24" x14ac:dyDescent="0.2">
      <c r="A1888" t="s">
        <v>3755</v>
      </c>
      <c r="B1888" t="s">
        <v>5754</v>
      </c>
      <c r="C1888" t="s">
        <v>3756</v>
      </c>
      <c r="D1888" s="8">
        <v>0.21779999999999999</v>
      </c>
      <c r="E1888">
        <v>1</v>
      </c>
      <c r="F1888">
        <v>12</v>
      </c>
      <c r="G1888">
        <v>45</v>
      </c>
      <c r="H1888" s="31">
        <v>1.5416666666666667</v>
      </c>
      <c r="I1888" s="8">
        <v>0.62449086490779371</v>
      </c>
      <c r="J1888" s="8">
        <v>0.14243824996088103</v>
      </c>
      <c r="K1888" s="8">
        <v>0.84637337083744602</v>
      </c>
    </row>
    <row r="1889" spans="1:26" x14ac:dyDescent="0.2">
      <c r="A1889" t="s">
        <v>3757</v>
      </c>
      <c r="B1889" t="s">
        <v>5755</v>
      </c>
      <c r="C1889" t="s">
        <v>3758</v>
      </c>
      <c r="D1889" s="8">
        <v>0.44550000000000001</v>
      </c>
      <c r="E1889">
        <v>1</v>
      </c>
      <c r="F1889">
        <v>173</v>
      </c>
      <c r="G1889">
        <v>1536</v>
      </c>
      <c r="H1889" s="31">
        <v>1.0393208221626453</v>
      </c>
      <c r="I1889" s="8">
        <v>5.564106049682456E-2</v>
      </c>
      <c r="J1889" s="8">
        <v>0.58104229376508854</v>
      </c>
      <c r="K1889" s="8">
        <v>0.2357922543905919</v>
      </c>
    </row>
    <row r="1890" spans="1:26" x14ac:dyDescent="0.2">
      <c r="A1890" t="s">
        <v>3759</v>
      </c>
      <c r="B1890" t="s">
        <v>5756</v>
      </c>
      <c r="C1890" t="s">
        <v>3760</v>
      </c>
      <c r="D1890" s="8">
        <v>8.4599999999999995E-2</v>
      </c>
      <c r="E1890">
        <v>2</v>
      </c>
      <c r="F1890">
        <v>9</v>
      </c>
      <c r="G1890">
        <v>27</v>
      </c>
      <c r="H1890" s="31">
        <v>0.95238095238095244</v>
      </c>
      <c r="I1890" s="8">
        <v>-7.038932789139786E-2</v>
      </c>
      <c r="J1890" s="8">
        <v>0.87854782847420565</v>
      </c>
      <c r="K1890" s="8">
        <v>5.6234590370157947E-2</v>
      </c>
    </row>
    <row r="1891" spans="1:26" x14ac:dyDescent="0.2">
      <c r="A1891" t="s">
        <v>3761</v>
      </c>
      <c r="B1891" t="s">
        <v>5757</v>
      </c>
      <c r="C1891" t="s">
        <v>3762</v>
      </c>
      <c r="D1891" s="8">
        <v>7.4099999999999999E-2</v>
      </c>
      <c r="E1891">
        <v>1</v>
      </c>
      <c r="F1891">
        <v>10</v>
      </c>
      <c r="G1891">
        <v>37</v>
      </c>
      <c r="H1891" s="31">
        <v>0.69444444444444453</v>
      </c>
      <c r="I1891" s="8">
        <v>-0.52606881166758745</v>
      </c>
      <c r="J1891" s="8">
        <v>0.38735470022890456</v>
      </c>
      <c r="K1891" s="8">
        <v>0.41189116986095359</v>
      </c>
    </row>
    <row r="1892" spans="1:26" x14ac:dyDescent="0.2">
      <c r="A1892" t="s">
        <v>3763</v>
      </c>
      <c r="B1892" t="s">
        <v>5758</v>
      </c>
      <c r="C1892" t="s">
        <v>3764</v>
      </c>
      <c r="D1892" s="8">
        <v>0.35709999999999997</v>
      </c>
      <c r="E1892">
        <v>2</v>
      </c>
      <c r="F1892">
        <v>8</v>
      </c>
      <c r="G1892">
        <v>61</v>
      </c>
      <c r="H1892" s="31">
        <v>0.9375</v>
      </c>
      <c r="I1892" s="8">
        <v>-9.3109404391481479E-2</v>
      </c>
      <c r="J1892" s="8">
        <v>0.67375195937095578</v>
      </c>
      <c r="K1892" s="8">
        <v>0.17149995881038965</v>
      </c>
    </row>
    <row r="1893" spans="1:26" x14ac:dyDescent="0.2">
      <c r="A1893" t="s">
        <v>3765</v>
      </c>
      <c r="B1893" t="s">
        <v>5759</v>
      </c>
      <c r="C1893" t="s">
        <v>3766</v>
      </c>
      <c r="D1893" s="8">
        <v>0.28570000000000001</v>
      </c>
      <c r="E1893">
        <v>1</v>
      </c>
      <c r="F1893">
        <v>2</v>
      </c>
      <c r="G1893">
        <v>86</v>
      </c>
      <c r="H1893" s="31">
        <v>1.2592592592592593</v>
      </c>
      <c r="I1893" s="8">
        <v>0.33257533908687092</v>
      </c>
      <c r="J1893" s="8">
        <v>0.40584112106094117</v>
      </c>
      <c r="K1893" s="8">
        <v>0.39164395103091398</v>
      </c>
    </row>
    <row r="1894" spans="1:26" x14ac:dyDescent="0.2">
      <c r="A1894" t="s">
        <v>3767</v>
      </c>
      <c r="B1894" t="s">
        <v>5760</v>
      </c>
      <c r="C1894" t="s">
        <v>3768</v>
      </c>
      <c r="D1894" s="8">
        <v>0.18290000000000001</v>
      </c>
      <c r="E1894">
        <v>1</v>
      </c>
      <c r="F1894">
        <v>7</v>
      </c>
      <c r="G1894">
        <v>26</v>
      </c>
      <c r="H1894" s="31">
        <v>1.1111111111111112</v>
      </c>
      <c r="I1894" s="8">
        <v>0.15200309344505006</v>
      </c>
      <c r="J1894" s="8">
        <v>0.72460476366002569</v>
      </c>
      <c r="K1894" s="8">
        <v>0.13989881517525729</v>
      </c>
    </row>
    <row r="1895" spans="1:26" x14ac:dyDescent="0.2">
      <c r="A1895" t="s">
        <v>3769</v>
      </c>
      <c r="B1895" t="s">
        <v>5761</v>
      </c>
      <c r="C1895" t="s">
        <v>3770</v>
      </c>
      <c r="D1895" s="8">
        <v>0.35449999999999998</v>
      </c>
      <c r="E1895">
        <v>1</v>
      </c>
      <c r="F1895">
        <v>11</v>
      </c>
      <c r="G1895">
        <v>135</v>
      </c>
      <c r="H1895" s="31">
        <v>1.2183908045977012</v>
      </c>
      <c r="I1895" s="8">
        <v>0.28497695871447098</v>
      </c>
      <c r="J1895" s="8">
        <v>0.40361441105665702</v>
      </c>
      <c r="K1895" s="8">
        <v>0.3940333356693918</v>
      </c>
    </row>
    <row r="1896" spans="1:26" x14ac:dyDescent="0.2">
      <c r="A1896" t="s">
        <v>3771</v>
      </c>
      <c r="B1896" t="s">
        <v>5762</v>
      </c>
      <c r="C1896" t="s">
        <v>3772</v>
      </c>
      <c r="D1896" s="8">
        <v>0.25</v>
      </c>
      <c r="E1896">
        <v>1</v>
      </c>
      <c r="F1896">
        <v>7</v>
      </c>
      <c r="G1896">
        <v>38</v>
      </c>
      <c r="H1896" s="31">
        <v>6</v>
      </c>
      <c r="I1896" s="8">
        <v>2.5849625007211561</v>
      </c>
      <c r="J1896" s="8">
        <v>7.0470641947002945E-3</v>
      </c>
      <c r="K1896" s="8">
        <v>2.1519917723118529</v>
      </c>
    </row>
    <row r="1897" spans="1:26" x14ac:dyDescent="0.2">
      <c r="A1897" t="s">
        <v>3773</v>
      </c>
      <c r="B1897" t="s">
        <v>5763</v>
      </c>
      <c r="C1897" t="s">
        <v>3774</v>
      </c>
      <c r="D1897" s="8">
        <v>0.16109999999999999</v>
      </c>
      <c r="E1897">
        <v>1</v>
      </c>
      <c r="F1897">
        <v>10</v>
      </c>
      <c r="G1897">
        <v>72</v>
      </c>
      <c r="H1897" s="31">
        <v>1.0784313725490196</v>
      </c>
      <c r="I1897" s="8">
        <v>0.10893437155316395</v>
      </c>
      <c r="J1897" s="8">
        <v>0.69323881172839563</v>
      </c>
      <c r="K1897" s="8">
        <v>0.15911713082883086</v>
      </c>
      <c r="Z1897" s="9">
        <v>0.15911713082883086</v>
      </c>
    </row>
    <row r="1898" spans="1:26" x14ac:dyDescent="0.2">
      <c r="A1898" t="s">
        <v>3775</v>
      </c>
      <c r="B1898" t="s">
        <v>5764</v>
      </c>
      <c r="C1898" t="s">
        <v>3776</v>
      </c>
      <c r="D1898" s="8">
        <v>0.44190000000000002</v>
      </c>
      <c r="E1898">
        <v>1</v>
      </c>
      <c r="F1898">
        <v>36</v>
      </c>
      <c r="G1898">
        <v>423</v>
      </c>
      <c r="H1898" s="31">
        <v>1.3452380952380953</v>
      </c>
      <c r="I1898" s="8">
        <v>0.42786153963642753</v>
      </c>
      <c r="J1898" s="8">
        <v>3.2635691476727569E-2</v>
      </c>
      <c r="K1898" s="8">
        <v>1.4863071811495354</v>
      </c>
    </row>
    <row r="1899" spans="1:26" x14ac:dyDescent="0.2">
      <c r="A1899" t="s">
        <v>3777</v>
      </c>
      <c r="B1899" t="s">
        <v>5765</v>
      </c>
      <c r="C1899" t="s">
        <v>3778</v>
      </c>
      <c r="D1899" s="8">
        <v>0.23330000000000001</v>
      </c>
      <c r="E1899">
        <v>1</v>
      </c>
      <c r="F1899">
        <v>23</v>
      </c>
      <c r="G1899">
        <v>126</v>
      </c>
      <c r="H1899" s="31">
        <v>1.492753623188406</v>
      </c>
      <c r="I1899" s="8">
        <v>0.5779760704050495</v>
      </c>
      <c r="J1899" s="8">
        <v>6.2339173451966573E-2</v>
      </c>
      <c r="K1899" s="8">
        <v>1.205238960282305</v>
      </c>
    </row>
    <row r="1900" spans="1:26" x14ac:dyDescent="0.2">
      <c r="A1900" t="s">
        <v>3779</v>
      </c>
      <c r="B1900" t="s">
        <v>5766</v>
      </c>
      <c r="C1900" t="s">
        <v>3780</v>
      </c>
      <c r="D1900" s="8">
        <v>0.1507</v>
      </c>
      <c r="E1900">
        <v>1</v>
      </c>
      <c r="F1900">
        <v>11</v>
      </c>
      <c r="G1900">
        <v>59</v>
      </c>
      <c r="H1900" s="31">
        <v>0.97777777777777775</v>
      </c>
      <c r="I1900" s="8">
        <v>-3.2421477692377507E-2</v>
      </c>
      <c r="J1900" s="8">
        <v>0.89745615205340723</v>
      </c>
      <c r="K1900" s="8">
        <v>4.6986761007515483E-2</v>
      </c>
      <c r="N1900" s="9">
        <v>4.6986761007515483E-2</v>
      </c>
    </row>
    <row r="1901" spans="1:26" x14ac:dyDescent="0.2">
      <c r="A1901" t="s">
        <v>3781</v>
      </c>
      <c r="B1901" t="s">
        <v>5767</v>
      </c>
      <c r="C1901" t="s">
        <v>3782</v>
      </c>
      <c r="D1901" s="8">
        <v>0.31419999999999998</v>
      </c>
      <c r="E1901">
        <v>1</v>
      </c>
      <c r="F1901">
        <v>9</v>
      </c>
      <c r="G1901">
        <v>46</v>
      </c>
      <c r="H1901" s="31">
        <v>1.0606060606060606</v>
      </c>
      <c r="I1901" s="8">
        <v>8.4888897586512954E-2</v>
      </c>
      <c r="J1901" s="8">
        <v>0.82764137010416949</v>
      </c>
      <c r="K1901" s="8">
        <v>8.2157809017771408E-2</v>
      </c>
    </row>
    <row r="1902" spans="1:26" x14ac:dyDescent="0.2">
      <c r="A1902" t="s">
        <v>3783</v>
      </c>
      <c r="B1902" t="s">
        <v>5768</v>
      </c>
      <c r="C1902" t="s">
        <v>3784</v>
      </c>
      <c r="D1902" s="8">
        <v>0.1633</v>
      </c>
      <c r="E1902">
        <v>1</v>
      </c>
      <c r="F1902">
        <v>17</v>
      </c>
      <c r="G1902">
        <v>73</v>
      </c>
      <c r="H1902" s="31">
        <v>0.77272727272727271</v>
      </c>
      <c r="I1902" s="8">
        <v>-0.37196877738695788</v>
      </c>
      <c r="J1902" s="8">
        <v>0.1727949641491503</v>
      </c>
      <c r="K1902" s="8">
        <v>0.76246891853597065</v>
      </c>
    </row>
    <row r="1903" spans="1:26" x14ac:dyDescent="0.2">
      <c r="A1903" t="s">
        <v>3785</v>
      </c>
      <c r="B1903" t="s">
        <v>5769</v>
      </c>
      <c r="C1903" t="s">
        <v>3786</v>
      </c>
      <c r="D1903" s="8">
        <v>0.3448</v>
      </c>
      <c r="E1903">
        <v>3</v>
      </c>
      <c r="F1903">
        <v>9</v>
      </c>
      <c r="G1903">
        <v>49</v>
      </c>
      <c r="H1903" s="31">
        <v>2.3888888888888888</v>
      </c>
      <c r="I1903" s="8">
        <v>1.2563397532597858</v>
      </c>
      <c r="J1903" s="8">
        <v>1.7563727838894892E-2</v>
      </c>
      <c r="K1903" s="8">
        <v>1.755383301184019</v>
      </c>
    </row>
    <row r="1904" spans="1:26" x14ac:dyDescent="0.2">
      <c r="A1904" t="s">
        <v>3787</v>
      </c>
      <c r="B1904" t="s">
        <v>5770</v>
      </c>
      <c r="C1904" t="s">
        <v>3788</v>
      </c>
      <c r="D1904" s="8">
        <v>0.31480000000000002</v>
      </c>
      <c r="E1904">
        <v>1</v>
      </c>
      <c r="F1904">
        <v>10</v>
      </c>
      <c r="G1904">
        <v>61</v>
      </c>
      <c r="H1904" s="31">
        <v>1.5151515151515154</v>
      </c>
      <c r="I1904" s="8">
        <v>0.59946207041627142</v>
      </c>
      <c r="J1904" s="8">
        <v>3.5077185609411962E-2</v>
      </c>
      <c r="K1904" s="8">
        <v>1.4549752591867013</v>
      </c>
      <c r="O1904" s="9">
        <v>1.4549752591867013</v>
      </c>
    </row>
    <row r="1905" spans="1:23" x14ac:dyDescent="0.2">
      <c r="A1905" t="s">
        <v>3789</v>
      </c>
      <c r="B1905" t="s">
        <v>5771</v>
      </c>
      <c r="C1905" t="s">
        <v>3790</v>
      </c>
      <c r="D1905" s="8">
        <v>0.3468</v>
      </c>
      <c r="E1905">
        <v>1</v>
      </c>
      <c r="F1905">
        <v>7</v>
      </c>
      <c r="G1905">
        <v>52</v>
      </c>
      <c r="H1905" s="31">
        <v>1.8333333333333333</v>
      </c>
      <c r="I1905" s="8">
        <v>0.87446911791614101</v>
      </c>
      <c r="J1905" s="8">
        <v>4.9279997022781989E-3</v>
      </c>
      <c r="K1905" s="8">
        <v>2.3073293270812405</v>
      </c>
    </row>
    <row r="1906" spans="1:23" x14ac:dyDescent="0.2">
      <c r="A1906" t="s">
        <v>3791</v>
      </c>
      <c r="B1906" t="s">
        <v>5772</v>
      </c>
      <c r="C1906" t="s">
        <v>3792</v>
      </c>
      <c r="D1906" s="8">
        <v>0.2051</v>
      </c>
      <c r="E1906">
        <v>1</v>
      </c>
      <c r="F1906">
        <v>2</v>
      </c>
      <c r="G1906">
        <v>40</v>
      </c>
      <c r="H1906" s="31">
        <v>1.8888888888888891</v>
      </c>
      <c r="I1906" s="8">
        <v>0.91753783980802728</v>
      </c>
      <c r="J1906" s="8">
        <v>4.6592149439939248E-3</v>
      </c>
      <c r="K1906" s="8">
        <v>2.3316872537421185</v>
      </c>
    </row>
    <row r="1907" spans="1:23" x14ac:dyDescent="0.2">
      <c r="A1907" t="s">
        <v>3793</v>
      </c>
      <c r="B1907" t="s">
        <v>5773</v>
      </c>
      <c r="C1907" t="s">
        <v>3794</v>
      </c>
      <c r="D1907" s="8">
        <v>0.4385</v>
      </c>
      <c r="E1907">
        <v>1</v>
      </c>
      <c r="F1907">
        <v>11</v>
      </c>
      <c r="G1907">
        <v>112</v>
      </c>
      <c r="H1907" s="31">
        <v>1.631578947368421</v>
      </c>
      <c r="I1907" s="8">
        <v>0.7062687969432897</v>
      </c>
      <c r="J1907" s="8">
        <v>1.0401720935464022E-2</v>
      </c>
      <c r="K1907" s="8">
        <v>1.9828948019564783</v>
      </c>
      <c r="O1907" s="9">
        <v>1.9828948019564783</v>
      </c>
    </row>
    <row r="1908" spans="1:23" x14ac:dyDescent="0.2">
      <c r="A1908" t="s">
        <v>3795</v>
      </c>
      <c r="B1908" t="s">
        <v>5774</v>
      </c>
      <c r="C1908" t="s">
        <v>3796</v>
      </c>
      <c r="D1908" s="8">
        <v>0.2969</v>
      </c>
      <c r="E1908">
        <v>1</v>
      </c>
      <c r="F1908">
        <v>2</v>
      </c>
      <c r="G1908">
        <v>41</v>
      </c>
      <c r="H1908" s="31">
        <v>1.1851851851851851</v>
      </c>
      <c r="I1908" s="8">
        <v>0.24511249783653138</v>
      </c>
      <c r="J1908" s="8">
        <v>0.34052775391275958</v>
      </c>
      <c r="K1908" s="8">
        <v>0.46784748615954097</v>
      </c>
    </row>
    <row r="1909" spans="1:23" x14ac:dyDescent="0.2">
      <c r="A1909" t="s">
        <v>3797</v>
      </c>
      <c r="B1909" t="s">
        <v>5775</v>
      </c>
      <c r="C1909" t="s">
        <v>3798</v>
      </c>
      <c r="D1909" s="8">
        <v>0.18770000000000001</v>
      </c>
      <c r="E1909">
        <v>1</v>
      </c>
      <c r="F1909">
        <v>19</v>
      </c>
      <c r="G1909">
        <v>91</v>
      </c>
      <c r="H1909" s="31">
        <v>1.263157894736842</v>
      </c>
      <c r="I1909" s="8">
        <v>0.33703498727757064</v>
      </c>
      <c r="J1909" s="8">
        <v>0.14870394516401855</v>
      </c>
      <c r="K1909" s="8">
        <v>0.82767750935137985</v>
      </c>
    </row>
    <row r="1910" spans="1:23" x14ac:dyDescent="0.2">
      <c r="A1910" t="s">
        <v>3799</v>
      </c>
      <c r="B1910" t="s">
        <v>5776</v>
      </c>
      <c r="C1910" t="s">
        <v>3800</v>
      </c>
      <c r="D1910" s="8">
        <v>0.1847</v>
      </c>
      <c r="E1910">
        <v>2</v>
      </c>
      <c r="F1910">
        <v>9</v>
      </c>
      <c r="G1910">
        <v>61</v>
      </c>
      <c r="H1910" s="31">
        <v>1.0222222222222224</v>
      </c>
      <c r="I1910" s="8">
        <v>3.1708859727338362E-2</v>
      </c>
      <c r="J1910" s="8">
        <v>0.88919411408360183</v>
      </c>
      <c r="K1910" s="8">
        <v>5.1003420725040882E-2</v>
      </c>
    </row>
    <row r="1911" spans="1:23" x14ac:dyDescent="0.2">
      <c r="A1911" t="s">
        <v>3801</v>
      </c>
      <c r="B1911" t="s">
        <v>5777</v>
      </c>
      <c r="C1911" t="s">
        <v>3802</v>
      </c>
      <c r="D1911" s="8">
        <v>0.22409999999999999</v>
      </c>
      <c r="E1911">
        <v>1</v>
      </c>
      <c r="F1911">
        <v>7</v>
      </c>
      <c r="G1911">
        <v>54</v>
      </c>
      <c r="H1911" s="31">
        <v>1.0512820512820513</v>
      </c>
      <c r="I1911" s="8">
        <v>7.2149785755835416E-2</v>
      </c>
      <c r="J1911" s="8">
        <v>0.84284151489618764</v>
      </c>
      <c r="K1911" s="8">
        <v>7.4254080982435647E-2</v>
      </c>
    </row>
    <row r="1912" spans="1:23" x14ac:dyDescent="0.2">
      <c r="A1912" t="s">
        <v>3803</v>
      </c>
      <c r="B1912" t="s">
        <v>5778</v>
      </c>
      <c r="C1912" t="s">
        <v>3804</v>
      </c>
      <c r="D1912" s="8">
        <v>0.186</v>
      </c>
      <c r="E1912">
        <v>1</v>
      </c>
      <c r="F1912">
        <v>9</v>
      </c>
      <c r="G1912">
        <v>57</v>
      </c>
      <c r="H1912" s="31">
        <v>1.25</v>
      </c>
      <c r="I1912" s="8">
        <v>0.32192809488736235</v>
      </c>
      <c r="J1912" s="8">
        <v>0.4532534612696083</v>
      </c>
      <c r="K1912" s="8">
        <v>0.34365887073040935</v>
      </c>
    </row>
    <row r="1913" spans="1:23" x14ac:dyDescent="0.2">
      <c r="A1913" t="s">
        <v>3805</v>
      </c>
      <c r="B1913" t="s">
        <v>5779</v>
      </c>
      <c r="C1913" t="s">
        <v>3806</v>
      </c>
      <c r="D1913" s="8">
        <v>0.20130000000000001</v>
      </c>
      <c r="E1913">
        <v>1</v>
      </c>
      <c r="F1913">
        <v>8</v>
      </c>
      <c r="G1913">
        <v>37</v>
      </c>
      <c r="H1913" s="31">
        <v>2.1333333333333333</v>
      </c>
      <c r="I1913" s="8">
        <v>1.0931094043914815</v>
      </c>
      <c r="J1913" s="8">
        <v>0.10490743688702139</v>
      </c>
      <c r="K1913" s="8">
        <v>0.97919372358420176</v>
      </c>
    </row>
    <row r="1914" spans="1:23" x14ac:dyDescent="0.2">
      <c r="A1914" t="s">
        <v>3807</v>
      </c>
      <c r="B1914" t="s">
        <v>5780</v>
      </c>
      <c r="C1914" t="s">
        <v>3808</v>
      </c>
      <c r="D1914" s="8">
        <v>0.24179999999999999</v>
      </c>
      <c r="E1914">
        <v>1</v>
      </c>
      <c r="F1914">
        <v>7</v>
      </c>
      <c r="G1914">
        <v>42</v>
      </c>
      <c r="H1914" s="31">
        <v>4.333333333333333</v>
      </c>
      <c r="I1914" s="8">
        <v>2.1154772174199361</v>
      </c>
      <c r="J1914" s="8">
        <v>3.1802126353224162E-3</v>
      </c>
      <c r="K1914" s="8">
        <v>2.4975438412545974</v>
      </c>
      <c r="W1914" s="9">
        <v>2.4975438412545974</v>
      </c>
    </row>
    <row r="1915" spans="1:23" x14ac:dyDescent="0.2">
      <c r="A1915" t="s">
        <v>3809</v>
      </c>
      <c r="B1915" t="s">
        <v>5781</v>
      </c>
      <c r="C1915" t="s">
        <v>3810</v>
      </c>
      <c r="D1915" s="8">
        <v>7.2400000000000006E-2</v>
      </c>
      <c r="E1915">
        <v>1</v>
      </c>
      <c r="F1915">
        <v>9</v>
      </c>
      <c r="G1915">
        <v>23</v>
      </c>
      <c r="H1915" s="31">
        <v>3.5</v>
      </c>
      <c r="I1915" s="8">
        <v>1.8073549220576042</v>
      </c>
      <c r="J1915" s="8">
        <v>0.1727949641491503</v>
      </c>
      <c r="K1915" s="8">
        <v>0.76246891853597065</v>
      </c>
    </row>
    <row r="1916" spans="1:23" x14ac:dyDescent="0.2">
      <c r="A1916" t="s">
        <v>3811</v>
      </c>
      <c r="B1916" t="s">
        <v>5782</v>
      </c>
      <c r="C1916" t="s">
        <v>3812</v>
      </c>
      <c r="D1916" s="8">
        <v>0.16750000000000001</v>
      </c>
      <c r="E1916">
        <v>2</v>
      </c>
      <c r="F1916">
        <v>14</v>
      </c>
      <c r="G1916">
        <v>56</v>
      </c>
      <c r="H1916" s="31">
        <v>1.3636363636363635</v>
      </c>
      <c r="I1916" s="8">
        <v>0.44745897697122117</v>
      </c>
      <c r="J1916" s="8">
        <v>0.34316623062913576</v>
      </c>
      <c r="K1916" s="8">
        <v>0.46449545559314181</v>
      </c>
    </row>
    <row r="1917" spans="1:23" x14ac:dyDescent="0.2">
      <c r="A1917" t="s">
        <v>3813</v>
      </c>
      <c r="B1917" t="s">
        <v>5783</v>
      </c>
      <c r="C1917" t="s">
        <v>3814</v>
      </c>
      <c r="D1917" s="8">
        <v>0.19670000000000001</v>
      </c>
      <c r="E1917">
        <v>1</v>
      </c>
      <c r="F1917">
        <v>14</v>
      </c>
      <c r="G1917">
        <v>63</v>
      </c>
      <c r="H1917" s="31">
        <v>1.1666666666666665</v>
      </c>
      <c r="I1917" s="8">
        <v>0.22239242133644774</v>
      </c>
      <c r="J1917" s="8">
        <v>0.52442592207166072</v>
      </c>
      <c r="K1917" s="8">
        <v>0.28031584952496713</v>
      </c>
    </row>
    <row r="1918" spans="1:23" x14ac:dyDescent="0.2">
      <c r="A1918" t="s">
        <v>3815</v>
      </c>
      <c r="B1918" t="s">
        <v>5784</v>
      </c>
      <c r="C1918" t="s">
        <v>3816</v>
      </c>
      <c r="D1918" s="8">
        <v>0.28799999999999998</v>
      </c>
      <c r="E1918">
        <v>1</v>
      </c>
      <c r="F1918">
        <v>9</v>
      </c>
      <c r="G1918">
        <v>29</v>
      </c>
      <c r="H1918" s="31">
        <v>1.2777777777777779</v>
      </c>
      <c r="I1918" s="8">
        <v>0.35363695461470068</v>
      </c>
      <c r="J1918" s="8">
        <v>0.2988421269828701</v>
      </c>
      <c r="K1918" s="8">
        <v>0.5245581811986606</v>
      </c>
    </row>
    <row r="1919" spans="1:23" x14ac:dyDescent="0.2">
      <c r="A1919" t="s">
        <v>3817</v>
      </c>
      <c r="B1919" t="s">
        <v>5785</v>
      </c>
      <c r="C1919" t="s">
        <v>3818</v>
      </c>
      <c r="D1919" s="8">
        <v>8.8400000000000006E-2</v>
      </c>
      <c r="E1919">
        <v>1</v>
      </c>
      <c r="F1919">
        <v>5</v>
      </c>
      <c r="G1919">
        <v>27</v>
      </c>
      <c r="H1919" s="31">
        <v>0.95238095238095244</v>
      </c>
      <c r="I1919" s="8">
        <v>-7.038932789139786E-2</v>
      </c>
      <c r="J1919" s="8">
        <v>0.8640941349883795</v>
      </c>
      <c r="K1919" s="8">
        <v>6.3438942614794672E-2</v>
      </c>
    </row>
    <row r="1920" spans="1:23" x14ac:dyDescent="0.2">
      <c r="A1920" t="s">
        <v>3819</v>
      </c>
      <c r="B1920" t="s">
        <v>5786</v>
      </c>
      <c r="C1920" t="s">
        <v>3820</v>
      </c>
      <c r="D1920" s="8">
        <v>0.1196</v>
      </c>
      <c r="E1920">
        <v>2</v>
      </c>
      <c r="F1920">
        <v>12</v>
      </c>
      <c r="G1920">
        <v>58</v>
      </c>
      <c r="H1920" s="31">
        <v>0.8039215686274509</v>
      </c>
      <c r="I1920" s="8">
        <v>-0.31487333735341205</v>
      </c>
      <c r="J1920" s="8">
        <v>0.2988421269828701</v>
      </c>
      <c r="K1920" s="8">
        <v>0.5245581811986606</v>
      </c>
    </row>
    <row r="1921" spans="1:11" x14ac:dyDescent="0.2">
      <c r="A1921" t="s">
        <v>3821</v>
      </c>
      <c r="B1921" t="s">
        <v>5787</v>
      </c>
      <c r="C1921" t="s">
        <v>3822</v>
      </c>
      <c r="D1921" s="8">
        <v>0.193</v>
      </c>
      <c r="E1921">
        <v>2</v>
      </c>
      <c r="F1921">
        <v>13</v>
      </c>
      <c r="G1921">
        <v>46</v>
      </c>
      <c r="H1921" s="31">
        <v>0.68888888888888888</v>
      </c>
      <c r="I1921" s="8">
        <v>-0.53765678594279953</v>
      </c>
      <c r="J1921" s="8">
        <v>2.3065589595082061E-2</v>
      </c>
      <c r="K1921" s="8">
        <v>1.6370354396198579</v>
      </c>
    </row>
    <row r="1922" spans="1:11" x14ac:dyDescent="0.2">
      <c r="A1922" t="s">
        <v>3823</v>
      </c>
      <c r="B1922" t="s">
        <v>5788</v>
      </c>
      <c r="C1922" t="s">
        <v>3824</v>
      </c>
      <c r="D1922" s="8">
        <v>0.17730000000000001</v>
      </c>
      <c r="E1922">
        <v>1</v>
      </c>
      <c r="F1922">
        <v>17</v>
      </c>
      <c r="G1922">
        <v>64</v>
      </c>
      <c r="H1922" s="31">
        <v>1.4444444444444444</v>
      </c>
      <c r="I1922" s="8">
        <v>0.53051471669877981</v>
      </c>
      <c r="J1922" s="8">
        <v>0.33139344978582025</v>
      </c>
      <c r="K1922" s="8">
        <v>0.47965607995406073</v>
      </c>
    </row>
    <row r="1923" spans="1:11" x14ac:dyDescent="0.2">
      <c r="A1923" t="s">
        <v>3825</v>
      </c>
      <c r="B1923" t="s">
        <v>5789</v>
      </c>
      <c r="C1923" t="s">
        <v>3826</v>
      </c>
      <c r="D1923" s="8">
        <v>0.13120000000000001</v>
      </c>
      <c r="E1923">
        <v>1</v>
      </c>
      <c r="F1923">
        <v>6</v>
      </c>
      <c r="G1923">
        <v>37</v>
      </c>
      <c r="H1923" s="31">
        <v>2.1333333333333333</v>
      </c>
      <c r="I1923" s="8">
        <v>1.0931094043914815</v>
      </c>
      <c r="J1923" s="8">
        <v>0.22669351021517098</v>
      </c>
      <c r="K1923" s="8">
        <v>0.64456091268373095</v>
      </c>
    </row>
    <row r="1924" spans="1:11" x14ac:dyDescent="0.2">
      <c r="A1924" t="s">
        <v>3827</v>
      </c>
      <c r="B1924" t="s">
        <v>5790</v>
      </c>
      <c r="C1924" t="s">
        <v>3828</v>
      </c>
      <c r="D1924" s="8">
        <v>0.12640000000000001</v>
      </c>
      <c r="E1924">
        <v>3</v>
      </c>
      <c r="F1924">
        <v>16</v>
      </c>
      <c r="G1924">
        <v>82</v>
      </c>
      <c r="H1924" s="31">
        <v>1.1851851851851851</v>
      </c>
      <c r="I1924" s="8">
        <v>0.24511249783653138</v>
      </c>
      <c r="J1924" s="8">
        <v>0.58057607676217893</v>
      </c>
      <c r="K1924" s="8">
        <v>0.23614086368903645</v>
      </c>
    </row>
    <row r="1925" spans="1:11" x14ac:dyDescent="0.2">
      <c r="A1925" t="s">
        <v>3829</v>
      </c>
      <c r="B1925" t="s">
        <v>5791</v>
      </c>
      <c r="C1925" t="s">
        <v>3830</v>
      </c>
      <c r="D1925" s="8">
        <v>0.125</v>
      </c>
      <c r="E1925">
        <v>5</v>
      </c>
      <c r="F1925">
        <v>2</v>
      </c>
      <c r="G1925">
        <v>34</v>
      </c>
      <c r="H1925" s="31">
        <v>0.92592592592592604</v>
      </c>
      <c r="I1925" s="8">
        <v>-0.11103131238874367</v>
      </c>
      <c r="J1925" s="8">
        <v>0.72460476366002635</v>
      </c>
      <c r="K1925" s="8">
        <v>0.1398988151752569</v>
      </c>
    </row>
    <row r="1926" spans="1:11" x14ac:dyDescent="0.2">
      <c r="A1926" t="s">
        <v>3831</v>
      </c>
      <c r="B1926" t="s">
        <v>5792</v>
      </c>
      <c r="C1926" t="s">
        <v>3832</v>
      </c>
      <c r="D1926" s="8">
        <v>0.18690000000000001</v>
      </c>
      <c r="E1926">
        <v>3</v>
      </c>
      <c r="F1926">
        <v>1</v>
      </c>
      <c r="G1926">
        <v>93</v>
      </c>
      <c r="H1926" s="31">
        <v>0.95833333333333337</v>
      </c>
      <c r="I1926" s="8">
        <v>-6.1400544664143256E-2</v>
      </c>
      <c r="J1926" s="8">
        <v>0.76746126405568571</v>
      </c>
      <c r="K1926" s="8">
        <v>0.11494353537052474</v>
      </c>
    </row>
    <row r="1927" spans="1:11" x14ac:dyDescent="0.2">
      <c r="A1927" t="s">
        <v>3833</v>
      </c>
      <c r="B1927" t="s">
        <v>5793</v>
      </c>
      <c r="C1927" t="s">
        <v>3834</v>
      </c>
      <c r="D1927" s="8">
        <v>0.39960000000000001</v>
      </c>
      <c r="E1927">
        <v>4</v>
      </c>
      <c r="F1927">
        <v>1</v>
      </c>
      <c r="G1927">
        <v>124</v>
      </c>
      <c r="H1927" s="31">
        <v>0.95833333333333337</v>
      </c>
      <c r="I1927" s="8">
        <v>-6.1400544664143256E-2</v>
      </c>
      <c r="J1927" s="8">
        <v>0.80995839416588433</v>
      </c>
      <c r="K1927" s="8">
        <v>9.1537289329067767E-2</v>
      </c>
    </row>
    <row r="1928" spans="1:11" x14ac:dyDescent="0.2">
      <c r="A1928" t="s">
        <v>3835</v>
      </c>
      <c r="B1928" t="s">
        <v>5794</v>
      </c>
      <c r="C1928" t="s">
        <v>3836</v>
      </c>
      <c r="D1928" s="8">
        <v>0.11360000000000001</v>
      </c>
      <c r="E1928">
        <v>4</v>
      </c>
      <c r="F1928">
        <v>10</v>
      </c>
      <c r="G1928">
        <v>27</v>
      </c>
      <c r="H1928" s="31">
        <v>1.4666666666666666</v>
      </c>
      <c r="I1928" s="8">
        <v>0.55254102302877861</v>
      </c>
      <c r="J1928" s="8">
        <v>0.19747302644349032</v>
      </c>
      <c r="K1928" s="8">
        <v>0.70449221784397043</v>
      </c>
    </row>
    <row r="1929" spans="1:11" x14ac:dyDescent="0.2">
      <c r="A1929" t="s">
        <v>3837</v>
      </c>
      <c r="B1929" t="s">
        <v>5795</v>
      </c>
      <c r="C1929" t="s">
        <v>3838</v>
      </c>
      <c r="D1929" s="8">
        <v>0.31169999999999998</v>
      </c>
      <c r="E1929">
        <v>2</v>
      </c>
      <c r="F1929">
        <v>20</v>
      </c>
      <c r="G1929">
        <v>77</v>
      </c>
      <c r="H1929" s="31">
        <v>1.5</v>
      </c>
      <c r="I1929" s="8">
        <v>0.58496250072115619</v>
      </c>
      <c r="J1929" s="8">
        <v>0.22234291459807046</v>
      </c>
      <c r="K1929" s="8">
        <v>0.65297670565731925</v>
      </c>
    </row>
    <row r="1930" spans="1:11" x14ac:dyDescent="0.2">
      <c r="A1930" t="s">
        <v>3839</v>
      </c>
      <c r="B1930" t="s">
        <v>5796</v>
      </c>
      <c r="C1930" t="s">
        <v>3840</v>
      </c>
      <c r="D1930" s="8">
        <v>0.18590000000000001</v>
      </c>
      <c r="E1930">
        <v>7</v>
      </c>
      <c r="F1930">
        <v>1</v>
      </c>
      <c r="G1930">
        <v>100</v>
      </c>
      <c r="H1930" s="31">
        <v>0.8571428571428571</v>
      </c>
      <c r="I1930" s="8">
        <v>-0.22239242133644802</v>
      </c>
      <c r="J1930" s="8">
        <v>0.20703124999999997</v>
      </c>
      <c r="K1930" s="8">
        <v>0.68396409571106054</v>
      </c>
    </row>
    <row r="1931" spans="1:11" x14ac:dyDescent="0.2">
      <c r="A1931" t="s">
        <v>3841</v>
      </c>
      <c r="B1931" t="s">
        <v>5797</v>
      </c>
      <c r="C1931" t="s">
        <v>3842</v>
      </c>
      <c r="D1931" s="8">
        <v>0.113</v>
      </c>
      <c r="E1931">
        <v>4</v>
      </c>
      <c r="F1931">
        <v>16</v>
      </c>
      <c r="G1931">
        <v>44</v>
      </c>
      <c r="H1931" s="31">
        <v>0.79487179487179493</v>
      </c>
      <c r="I1931" s="8">
        <v>-0.33120590847537307</v>
      </c>
      <c r="J1931" s="8">
        <v>0.3737705425857602</v>
      </c>
      <c r="K1931" s="8">
        <v>0.42739492900471893</v>
      </c>
    </row>
    <row r="1932" spans="1:11" x14ac:dyDescent="0.2">
      <c r="A1932" t="s">
        <v>3843</v>
      </c>
      <c r="B1932" t="s">
        <v>5798</v>
      </c>
      <c r="C1932" t="s">
        <v>3844</v>
      </c>
      <c r="D1932" s="8">
        <v>0.17</v>
      </c>
      <c r="E1932">
        <v>2</v>
      </c>
      <c r="F1932">
        <v>17</v>
      </c>
      <c r="G1932">
        <v>113</v>
      </c>
      <c r="H1932" s="31">
        <v>1.1153846153846154</v>
      </c>
      <c r="I1932" s="8">
        <v>0.15754127698647999</v>
      </c>
      <c r="J1932" s="8">
        <v>0.43908480702145558</v>
      </c>
      <c r="K1932" s="8">
        <v>0.35745158986190317</v>
      </c>
    </row>
    <row r="1933" spans="1:11" x14ac:dyDescent="0.2">
      <c r="A1933" t="s">
        <v>3845</v>
      </c>
      <c r="B1933" t="s">
        <v>5799</v>
      </c>
      <c r="C1933" t="s">
        <v>3846</v>
      </c>
      <c r="D1933" s="8">
        <v>5.7299999999999997E-2</v>
      </c>
      <c r="E1933">
        <v>3</v>
      </c>
      <c r="F1933">
        <v>9</v>
      </c>
      <c r="G1933">
        <v>38</v>
      </c>
      <c r="H1933" s="31">
        <v>1.7777777777777777</v>
      </c>
      <c r="I1933" s="8">
        <v>0.83007499855768763</v>
      </c>
      <c r="J1933" s="8">
        <v>4.1494078637838987E-2</v>
      </c>
      <c r="K1933" s="8">
        <v>1.3820138743335155</v>
      </c>
    </row>
    <row r="1934" spans="1:11" x14ac:dyDescent="0.2">
      <c r="A1934" t="s">
        <v>3847</v>
      </c>
      <c r="B1934" t="s">
        <v>5800</v>
      </c>
      <c r="C1934" t="s">
        <v>3848</v>
      </c>
      <c r="D1934" s="8">
        <v>0.19489999999999999</v>
      </c>
      <c r="E1934">
        <v>2</v>
      </c>
      <c r="F1934">
        <v>5</v>
      </c>
      <c r="G1934">
        <v>26</v>
      </c>
      <c r="H1934" s="31">
        <v>0.90476190476190477</v>
      </c>
      <c r="I1934" s="8">
        <v>-0.14438990933517479</v>
      </c>
      <c r="J1934" s="8">
        <v>0.72460476366002569</v>
      </c>
      <c r="K1934" s="8">
        <v>0.13989881517525729</v>
      </c>
    </row>
    <row r="1935" spans="1:11" x14ac:dyDescent="0.2">
      <c r="A1935" t="s">
        <v>3849</v>
      </c>
      <c r="B1935" t="s">
        <v>5801</v>
      </c>
      <c r="C1935" t="s">
        <v>3850</v>
      </c>
      <c r="D1935" s="8">
        <v>0.2122</v>
      </c>
      <c r="E1935">
        <v>2</v>
      </c>
      <c r="F1935">
        <v>17</v>
      </c>
      <c r="G1935">
        <v>135</v>
      </c>
      <c r="H1935" s="31">
        <v>1.1666666666666667</v>
      </c>
      <c r="I1935" s="8">
        <v>0.22239242133644802</v>
      </c>
      <c r="J1935" s="8">
        <v>8.6634333988147376E-4</v>
      </c>
      <c r="K1935" s="8">
        <v>3.0623099589467655</v>
      </c>
    </row>
    <row r="1936" spans="1:11" x14ac:dyDescent="0.2">
      <c r="A1936" t="s">
        <v>3851</v>
      </c>
      <c r="B1936" t="s">
        <v>5802</v>
      </c>
      <c r="C1936" t="s">
        <v>3852</v>
      </c>
      <c r="D1936" s="8">
        <v>0.37119999999999997</v>
      </c>
      <c r="E1936">
        <v>5</v>
      </c>
      <c r="F1936">
        <v>1</v>
      </c>
      <c r="G1936">
        <v>280</v>
      </c>
      <c r="H1936" s="31">
        <v>1.1025641025641026</v>
      </c>
      <c r="I1936" s="8">
        <v>0.1408625358398497</v>
      </c>
      <c r="J1936" s="8">
        <v>0.55296817093625594</v>
      </c>
      <c r="K1936" s="8">
        <v>0.25729986613576211</v>
      </c>
    </row>
    <row r="1937" spans="1:11" x14ac:dyDescent="0.2">
      <c r="A1937" t="s">
        <v>3853</v>
      </c>
      <c r="B1937" t="s">
        <v>5803</v>
      </c>
      <c r="C1937" t="s">
        <v>3854</v>
      </c>
      <c r="D1937" s="8">
        <v>8.6999999999999994E-2</v>
      </c>
      <c r="E1937">
        <v>5</v>
      </c>
      <c r="F1937">
        <v>2</v>
      </c>
      <c r="G1937">
        <v>23</v>
      </c>
      <c r="H1937" s="31">
        <v>0.76190476190476186</v>
      </c>
      <c r="I1937" s="8">
        <v>-0.39231742277876036</v>
      </c>
      <c r="J1937" s="8">
        <v>0.49474286282568181</v>
      </c>
      <c r="K1937" s="8">
        <v>0.30562046222066747</v>
      </c>
    </row>
    <row r="1938" spans="1:11" x14ac:dyDescent="0.2">
      <c r="A1938" t="s">
        <v>3855</v>
      </c>
      <c r="B1938" t="s">
        <v>5804</v>
      </c>
      <c r="C1938" t="s">
        <v>3856</v>
      </c>
      <c r="D1938" s="8">
        <v>0.25650000000000001</v>
      </c>
      <c r="E1938">
        <v>2</v>
      </c>
      <c r="F1938">
        <v>19</v>
      </c>
      <c r="G1938">
        <v>56</v>
      </c>
      <c r="H1938" s="31">
        <v>1.3636363636363635</v>
      </c>
      <c r="I1938" s="8">
        <v>0.44745897697122117</v>
      </c>
      <c r="J1938" s="8">
        <v>0.47493700632440439</v>
      </c>
      <c r="K1938" s="8">
        <v>0.32336398957500445</v>
      </c>
    </row>
    <row r="1939" spans="1:11" x14ac:dyDescent="0.2">
      <c r="A1939" t="s">
        <v>3857</v>
      </c>
      <c r="B1939" t="s">
        <v>5805</v>
      </c>
      <c r="C1939" t="s">
        <v>3858</v>
      </c>
      <c r="D1939" s="8">
        <v>0.20619999999999999</v>
      </c>
      <c r="E1939">
        <v>2</v>
      </c>
      <c r="F1939">
        <v>24</v>
      </c>
      <c r="G1939">
        <v>121</v>
      </c>
      <c r="H1939" s="31">
        <v>1.2179487179487181</v>
      </c>
      <c r="I1939" s="8">
        <v>0.28445338946869964</v>
      </c>
      <c r="J1939" s="8">
        <v>0.12557998799951736</v>
      </c>
      <c r="K1939" s="8">
        <v>0.90107956277905255</v>
      </c>
    </row>
    <row r="1940" spans="1:11" x14ac:dyDescent="0.2">
      <c r="A1940" t="s">
        <v>3859</v>
      </c>
      <c r="B1940" t="s">
        <v>5806</v>
      </c>
      <c r="C1940" t="s">
        <v>3860</v>
      </c>
      <c r="D1940" s="8">
        <v>0.1017</v>
      </c>
      <c r="E1940">
        <v>7</v>
      </c>
      <c r="F1940">
        <v>41</v>
      </c>
      <c r="G1940">
        <v>149</v>
      </c>
      <c r="H1940" s="31">
        <v>0.94017094017094016</v>
      </c>
      <c r="I1940" s="8">
        <v>-8.9005006058744937E-2</v>
      </c>
      <c r="J1940" s="8">
        <v>0.789910444390861</v>
      </c>
      <c r="K1940" s="8">
        <v>0.10242214378747364</v>
      </c>
    </row>
    <row r="1941" spans="1:11" x14ac:dyDescent="0.2">
      <c r="A1941" t="s">
        <v>3861</v>
      </c>
      <c r="B1941" t="s">
        <v>5807</v>
      </c>
      <c r="C1941" t="s">
        <v>3862</v>
      </c>
      <c r="D1941" s="8">
        <v>8.7800000000000003E-2</v>
      </c>
      <c r="E1941">
        <v>3</v>
      </c>
      <c r="F1941">
        <v>8</v>
      </c>
      <c r="G1941">
        <v>27</v>
      </c>
      <c r="H1941" s="31">
        <v>1.4666666666666666</v>
      </c>
      <c r="I1941" s="8">
        <v>0.55254102302877861</v>
      </c>
      <c r="J1941" s="8">
        <v>0.19747302644349032</v>
      </c>
      <c r="K1941" s="8">
        <v>0.70449221784397043</v>
      </c>
    </row>
    <row r="1942" spans="1:11" x14ac:dyDescent="0.2">
      <c r="A1942" t="s">
        <v>3863</v>
      </c>
      <c r="B1942" t="s">
        <v>5808</v>
      </c>
      <c r="C1942" t="s">
        <v>3864</v>
      </c>
      <c r="D1942" s="8">
        <v>0.28960000000000002</v>
      </c>
      <c r="E1942">
        <v>2</v>
      </c>
      <c r="F1942">
        <v>11</v>
      </c>
      <c r="G1942">
        <v>80</v>
      </c>
      <c r="H1942" s="31">
        <v>0.77777777777777779</v>
      </c>
      <c r="I1942" s="8">
        <v>-0.36257007938470825</v>
      </c>
      <c r="J1942" s="8">
        <v>0.23833251038856473</v>
      </c>
      <c r="K1942" s="8">
        <v>0.62281671250315085</v>
      </c>
    </row>
    <row r="1943" spans="1:11" x14ac:dyDescent="0.2">
      <c r="A1943" t="s">
        <v>3865</v>
      </c>
      <c r="B1943" t="s">
        <v>5809</v>
      </c>
      <c r="C1943" t="s">
        <v>3866</v>
      </c>
      <c r="D1943" s="8">
        <v>0.1386</v>
      </c>
      <c r="E1943">
        <v>4</v>
      </c>
      <c r="F1943">
        <v>12</v>
      </c>
      <c r="G1943">
        <v>56</v>
      </c>
      <c r="H1943" s="31">
        <v>1.3636363636363635</v>
      </c>
      <c r="I1943" s="8">
        <v>0.44745897697122117</v>
      </c>
      <c r="J1943" s="8">
        <v>2.4008196755730949E-2</v>
      </c>
      <c r="K1943" s="8">
        <v>1.6196404583705211</v>
      </c>
    </row>
    <row r="1944" spans="1:11" x14ac:dyDescent="0.2">
      <c r="A1944" t="s">
        <v>3867</v>
      </c>
      <c r="B1944" t="s">
        <v>5810</v>
      </c>
      <c r="C1944" t="s">
        <v>3868</v>
      </c>
      <c r="D1944" s="8">
        <v>5.57E-2</v>
      </c>
      <c r="E1944">
        <v>6</v>
      </c>
      <c r="F1944">
        <v>10</v>
      </c>
      <c r="G1944">
        <v>47</v>
      </c>
      <c r="H1944" s="31">
        <v>0.87179487179487181</v>
      </c>
      <c r="I1944" s="8">
        <v>-0.19793937761190891</v>
      </c>
      <c r="J1944" s="8">
        <v>0.49474286282568181</v>
      </c>
      <c r="K1944" s="8">
        <v>0.30562046222066747</v>
      </c>
    </row>
    <row r="1945" spans="1:11" x14ac:dyDescent="0.2">
      <c r="A1945" t="s">
        <v>3869</v>
      </c>
      <c r="B1945" t="s">
        <v>5811</v>
      </c>
      <c r="C1945" t="s">
        <v>3870</v>
      </c>
      <c r="D1945" s="8">
        <v>0.09</v>
      </c>
      <c r="E1945">
        <v>10</v>
      </c>
      <c r="F1945">
        <v>11</v>
      </c>
      <c r="G1945">
        <v>28</v>
      </c>
      <c r="H1945" s="31">
        <v>1</v>
      </c>
      <c r="I1945" s="8">
        <v>0</v>
      </c>
      <c r="J1945" s="8">
        <v>1</v>
      </c>
      <c r="K1945" s="8">
        <v>0</v>
      </c>
    </row>
  </sheetData>
  <conditionalFormatting sqref="N5:AH1048576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9B288-1BC7-5547-9569-D7C015CDE2A4}">
  <dimension ref="A3:E31"/>
  <sheetViews>
    <sheetView topLeftCell="B1" workbookViewId="0">
      <selection activeCell="E6" sqref="E6"/>
    </sheetView>
  </sheetViews>
  <sheetFormatPr baseColWidth="10" defaultColWidth="11" defaultRowHeight="16" x14ac:dyDescent="0.2"/>
  <cols>
    <col min="1" max="1" width="10.83203125" style="26"/>
    <col min="2" max="2" width="50.5" customWidth="1"/>
    <col min="5" max="5" width="132.1640625" style="1" customWidth="1"/>
  </cols>
  <sheetData>
    <row r="3" spans="1:5" x14ac:dyDescent="0.2">
      <c r="A3" s="22" t="s">
        <v>5868</v>
      </c>
      <c r="B3" s="12"/>
      <c r="C3" s="12"/>
      <c r="D3" s="12"/>
      <c r="E3" s="13"/>
    </row>
    <row r="4" spans="1:5" x14ac:dyDescent="0.2">
      <c r="A4" s="22"/>
      <c r="B4" s="12"/>
      <c r="C4" s="12"/>
      <c r="D4" s="12"/>
      <c r="E4" s="13"/>
    </row>
    <row r="5" spans="1:5" ht="17" x14ac:dyDescent="0.2">
      <c r="A5" s="22" t="s">
        <v>5824</v>
      </c>
      <c r="B5" s="11" t="s">
        <v>5825</v>
      </c>
      <c r="C5" s="14" t="s">
        <v>5826</v>
      </c>
      <c r="D5" s="14" t="s">
        <v>5827</v>
      </c>
      <c r="E5" s="15" t="s">
        <v>5828</v>
      </c>
    </row>
    <row r="6" spans="1:5" ht="60" x14ac:dyDescent="0.2">
      <c r="A6" s="23">
        <v>15630</v>
      </c>
      <c r="B6" s="21" t="s">
        <v>5849</v>
      </c>
      <c r="C6" s="27">
        <v>2.12E-36</v>
      </c>
      <c r="D6" s="28">
        <v>81</v>
      </c>
      <c r="E6" s="16" t="s">
        <v>5836</v>
      </c>
    </row>
    <row r="7" spans="1:5" ht="52" customHeight="1" x14ac:dyDescent="0.2">
      <c r="A7" s="23">
        <v>6457</v>
      </c>
      <c r="B7" s="21" t="s">
        <v>5855</v>
      </c>
      <c r="C7" s="27">
        <v>5.2455000000000001E-16</v>
      </c>
      <c r="D7" s="28">
        <v>27</v>
      </c>
      <c r="E7" s="16" t="s">
        <v>5842</v>
      </c>
    </row>
    <row r="8" spans="1:5" ht="83" customHeight="1" x14ac:dyDescent="0.2">
      <c r="A8" s="23">
        <v>30529</v>
      </c>
      <c r="B8" s="21" t="s">
        <v>5850</v>
      </c>
      <c r="C8" s="27">
        <v>1.2853000000000001E-9</v>
      </c>
      <c r="D8" s="28">
        <v>44</v>
      </c>
      <c r="E8" s="16" t="s">
        <v>5837</v>
      </c>
    </row>
    <row r="9" spans="1:5" ht="30" x14ac:dyDescent="0.2">
      <c r="A9" s="23">
        <v>5681</v>
      </c>
      <c r="B9" s="21" t="s">
        <v>5851</v>
      </c>
      <c r="C9" s="27">
        <v>6.8614000000000003E-7</v>
      </c>
      <c r="D9" s="28">
        <v>21</v>
      </c>
      <c r="E9" s="16" t="s">
        <v>5838</v>
      </c>
    </row>
    <row r="10" spans="1:5" ht="45" x14ac:dyDescent="0.2">
      <c r="A10" s="23">
        <v>7399</v>
      </c>
      <c r="B10" s="21" t="s">
        <v>5856</v>
      </c>
      <c r="C10" s="27">
        <v>5.1530999999999998E-6</v>
      </c>
      <c r="D10" s="28">
        <v>33</v>
      </c>
      <c r="E10" s="16" t="s">
        <v>5843</v>
      </c>
    </row>
    <row r="11" spans="1:5" ht="17" x14ac:dyDescent="0.2">
      <c r="A11" s="23">
        <v>5643</v>
      </c>
      <c r="B11" s="21" t="s">
        <v>5852</v>
      </c>
      <c r="C11" s="27">
        <v>9.3973999999999992E-6</v>
      </c>
      <c r="D11" s="28">
        <v>8</v>
      </c>
      <c r="E11" s="16" t="s">
        <v>5839</v>
      </c>
    </row>
    <row r="12" spans="1:5" ht="45" customHeight="1" x14ac:dyDescent="0.2">
      <c r="A12" s="23">
        <v>22626</v>
      </c>
      <c r="B12" s="21" t="s">
        <v>5853</v>
      </c>
      <c r="C12" s="27">
        <v>1.8371000000000001E-5</v>
      </c>
      <c r="D12" s="28">
        <v>10</v>
      </c>
      <c r="E12" s="16" t="s">
        <v>5840</v>
      </c>
    </row>
    <row r="13" spans="1:5" ht="17" x14ac:dyDescent="0.2">
      <c r="A13" s="23">
        <v>6974</v>
      </c>
      <c r="B13" s="21" t="s">
        <v>5857</v>
      </c>
      <c r="C13" s="27">
        <v>2.1163E-4</v>
      </c>
      <c r="D13" s="28">
        <v>12</v>
      </c>
      <c r="E13" s="16" t="s">
        <v>5844</v>
      </c>
    </row>
    <row r="14" spans="1:5" ht="17" x14ac:dyDescent="0.2">
      <c r="A14" s="23">
        <v>5759</v>
      </c>
      <c r="B14" s="21" t="s">
        <v>5854</v>
      </c>
      <c r="C14" s="27">
        <v>3.9100000000000002E-4</v>
      </c>
      <c r="D14" s="28">
        <v>15</v>
      </c>
      <c r="E14" s="16" t="s">
        <v>5841</v>
      </c>
    </row>
    <row r="15" spans="1:5" ht="17" x14ac:dyDescent="0.2">
      <c r="A15" s="23">
        <v>6096</v>
      </c>
      <c r="B15" s="21" t="s">
        <v>5835</v>
      </c>
      <c r="C15" s="27">
        <v>6.4902999999999998E-4</v>
      </c>
      <c r="D15" s="28">
        <v>6</v>
      </c>
      <c r="E15" s="16" t="s">
        <v>5845</v>
      </c>
    </row>
    <row r="16" spans="1:5" ht="30" x14ac:dyDescent="0.2">
      <c r="A16" s="23">
        <v>33554</v>
      </c>
      <c r="B16" s="21" t="s">
        <v>5858</v>
      </c>
      <c r="C16" s="27">
        <v>7.3665999999999998E-4</v>
      </c>
      <c r="D16" s="28">
        <v>13</v>
      </c>
      <c r="E16" s="16" t="s">
        <v>5846</v>
      </c>
    </row>
    <row r="17" spans="1:5" ht="30" x14ac:dyDescent="0.2">
      <c r="A17" s="23">
        <v>16192</v>
      </c>
      <c r="B17" s="21" t="s">
        <v>5859</v>
      </c>
      <c r="C17" s="27">
        <v>5.6268999999999998E-3</v>
      </c>
      <c r="D17" s="28">
        <v>16</v>
      </c>
      <c r="E17" s="16" t="s">
        <v>5847</v>
      </c>
    </row>
    <row r="18" spans="1:5" ht="17" x14ac:dyDescent="0.2">
      <c r="A18" s="23">
        <v>1505</v>
      </c>
      <c r="B18" s="21" t="s">
        <v>5860</v>
      </c>
      <c r="C18" s="27">
        <v>7.0429000000000004E-3</v>
      </c>
      <c r="D18" s="28">
        <v>10</v>
      </c>
      <c r="E18" s="16" t="s">
        <v>5848</v>
      </c>
    </row>
    <row r="19" spans="1:5" ht="17" x14ac:dyDescent="0.2">
      <c r="A19" s="23">
        <v>42981</v>
      </c>
      <c r="B19" s="21" t="s">
        <v>5861</v>
      </c>
      <c r="C19" s="27">
        <v>1.4872E-2</v>
      </c>
      <c r="D19" s="28">
        <v>6</v>
      </c>
      <c r="E19" s="16" t="s">
        <v>5862</v>
      </c>
    </row>
    <row r="20" spans="1:5" x14ac:dyDescent="0.2">
      <c r="A20" s="24"/>
      <c r="B20" s="12"/>
      <c r="C20" s="12"/>
      <c r="D20" s="12"/>
      <c r="E20" s="13"/>
    </row>
    <row r="21" spans="1:5" x14ac:dyDescent="0.2">
      <c r="A21" s="24"/>
      <c r="B21" s="12"/>
      <c r="C21" s="12"/>
      <c r="D21" s="12"/>
      <c r="E21" s="13"/>
    </row>
    <row r="22" spans="1:5" x14ac:dyDescent="0.2">
      <c r="A22" s="24"/>
      <c r="B22" s="12"/>
      <c r="C22" s="12"/>
      <c r="D22" s="12"/>
      <c r="E22" s="13"/>
    </row>
    <row r="23" spans="1:5" x14ac:dyDescent="0.2">
      <c r="A23" s="22" t="s">
        <v>5822</v>
      </c>
      <c r="B23" s="12"/>
      <c r="C23" s="12"/>
      <c r="D23" s="12"/>
      <c r="E23" s="13"/>
    </row>
    <row r="24" spans="1:5" x14ac:dyDescent="0.2">
      <c r="A24" s="22"/>
      <c r="B24" s="12"/>
      <c r="C24" s="12"/>
      <c r="D24" s="12"/>
      <c r="E24" s="13"/>
    </row>
    <row r="25" spans="1:5" ht="17" x14ac:dyDescent="0.2">
      <c r="A25" s="22" t="s">
        <v>5824</v>
      </c>
      <c r="B25" s="11" t="s">
        <v>5825</v>
      </c>
      <c r="C25" s="14" t="s">
        <v>5826</v>
      </c>
      <c r="D25" s="14" t="s">
        <v>5827</v>
      </c>
      <c r="E25" s="15" t="s">
        <v>5828</v>
      </c>
    </row>
    <row r="26" spans="1:5" x14ac:dyDescent="0.2">
      <c r="A26" s="25">
        <v>15629</v>
      </c>
      <c r="B26" s="17" t="s">
        <v>5863</v>
      </c>
      <c r="C26" s="18">
        <v>2.6712000000000003E-7</v>
      </c>
      <c r="D26" s="19">
        <v>6</v>
      </c>
      <c r="E26" s="20" t="s">
        <v>5829</v>
      </c>
    </row>
    <row r="27" spans="1:5" x14ac:dyDescent="0.2">
      <c r="A27" s="25">
        <v>5509</v>
      </c>
      <c r="B27" s="17" t="s">
        <v>5864</v>
      </c>
      <c r="C27" s="18">
        <v>3.9908000000000001E-3</v>
      </c>
      <c r="D27" s="19">
        <v>6</v>
      </c>
      <c r="E27" s="20" t="s">
        <v>5830</v>
      </c>
    </row>
    <row r="28" spans="1:5" x14ac:dyDescent="0.2">
      <c r="A28" s="25">
        <v>31175</v>
      </c>
      <c r="B28" s="17" t="s">
        <v>5865</v>
      </c>
      <c r="C28" s="18">
        <v>2.4355999999999999E-2</v>
      </c>
      <c r="D28" s="19">
        <v>6</v>
      </c>
      <c r="E28" s="20" t="s">
        <v>5831</v>
      </c>
    </row>
    <row r="29" spans="1:5" x14ac:dyDescent="0.2">
      <c r="A29" s="25">
        <v>8556</v>
      </c>
      <c r="B29" s="17" t="s">
        <v>5866</v>
      </c>
      <c r="C29" s="18">
        <v>3.0945E-3</v>
      </c>
      <c r="D29" s="19">
        <v>2</v>
      </c>
      <c r="E29" s="20" t="s">
        <v>5832</v>
      </c>
    </row>
    <row r="30" spans="1:5" x14ac:dyDescent="0.2">
      <c r="A30" s="25">
        <v>15081</v>
      </c>
      <c r="B30" s="17" t="s">
        <v>5867</v>
      </c>
      <c r="C30" s="18">
        <v>2.5152999999999998E-3</v>
      </c>
      <c r="D30" s="19">
        <v>4</v>
      </c>
      <c r="E30" s="20" t="s">
        <v>5833</v>
      </c>
    </row>
    <row r="31" spans="1:5" x14ac:dyDescent="0.2">
      <c r="A31" s="25">
        <v>6350</v>
      </c>
      <c r="B31" s="17" t="s">
        <v>5823</v>
      </c>
      <c r="C31" s="18">
        <v>7.7958999999999997E-3</v>
      </c>
      <c r="D31" s="19">
        <v>3</v>
      </c>
      <c r="E31" s="20" t="s">
        <v>5834</v>
      </c>
    </row>
  </sheetData>
  <sortState xmlns:xlrd2="http://schemas.microsoft.com/office/spreadsheetml/2017/richdata2" ref="A6:E19">
    <sortCondition ref="C6:C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Proteomics Analysis</vt:lpstr>
      <vt:lpstr>GO Associations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Anderson, Eric Nathaniel</cp:lastModifiedBy>
  <dcterms:created xsi:type="dcterms:W3CDTF">2019-07-20T12:05:14Z</dcterms:created>
  <dcterms:modified xsi:type="dcterms:W3CDTF">2021-04-26T01:46:14Z</dcterms:modified>
</cp:coreProperties>
</file>