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amyn\Dropbox\MK Paper 3\Source Data\"/>
    </mc:Choice>
  </mc:AlternateContent>
  <xr:revisionPtr revIDLastSave="0" documentId="8_{C4660D52-F50F-4916-84BB-9C3F7ECE407B}" xr6:coauthVersionLast="47" xr6:coauthVersionMax="47" xr10:uidLastSave="{00000000-0000-0000-0000-000000000000}"/>
  <bookViews>
    <workbookView xWindow="-96" yWindow="-96" windowWidth="23232" windowHeight="12552" xr2:uid="{B34A608F-77A2-41CC-8262-5899D750B4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D50" i="1"/>
  <c r="D49" i="1"/>
  <c r="D48" i="1"/>
  <c r="D47" i="1"/>
  <c r="D46" i="1"/>
  <c r="D45" i="1"/>
  <c r="D44" i="1"/>
  <c r="D43" i="1"/>
  <c r="D42" i="1"/>
  <c r="D40" i="1"/>
  <c r="D39" i="1"/>
  <c r="D38" i="1"/>
  <c r="D37" i="1"/>
  <c r="D36" i="1"/>
  <c r="D35" i="1"/>
  <c r="D34" i="1"/>
  <c r="D33" i="1"/>
  <c r="D32" i="1"/>
  <c r="D31" i="1"/>
  <c r="D29" i="1"/>
  <c r="D28" i="1"/>
  <c r="D27" i="1"/>
  <c r="D26" i="1"/>
  <c r="D25" i="1"/>
  <c r="D24" i="1"/>
  <c r="D23" i="1"/>
  <c r="D22" i="1"/>
  <c r="D21" i="1"/>
  <c r="D20" i="1"/>
  <c r="D19" i="1"/>
</calcChain>
</file>

<file path=xl/sharedStrings.xml><?xml version="1.0" encoding="utf-8"?>
<sst xmlns="http://schemas.openxmlformats.org/spreadsheetml/2006/main" count="12" uniqueCount="12">
  <si>
    <t>Figure 2D: qPCR msl-2 expression</t>
  </si>
  <si>
    <t>Graphed:</t>
  </si>
  <si>
    <r>
      <t>w</t>
    </r>
    <r>
      <rPr>
        <sz val="10"/>
        <rFont val="Arial"/>
      </rPr>
      <t xml:space="preserve">Mel </t>
    </r>
    <r>
      <rPr>
        <i/>
        <sz val="10"/>
        <rFont val="Arial"/>
      </rPr>
      <t>wmk</t>
    </r>
  </si>
  <si>
    <r>
      <t>w</t>
    </r>
    <r>
      <rPr>
        <sz val="10"/>
        <rFont val="Arial"/>
      </rPr>
      <t xml:space="preserve">Suzi </t>
    </r>
    <r>
      <rPr>
        <i/>
        <sz val="10"/>
        <rFont val="Arial"/>
      </rPr>
      <t>wmk</t>
    </r>
  </si>
  <si>
    <r>
      <t>w</t>
    </r>
    <r>
      <rPr>
        <sz val="10"/>
        <rFont val="Arial"/>
      </rPr>
      <t xml:space="preserve">Bif </t>
    </r>
    <r>
      <rPr>
        <i/>
        <sz val="10"/>
        <rFont val="Arial"/>
      </rPr>
      <t>wmk</t>
    </r>
  </si>
  <si>
    <t>Raw Data:</t>
  </si>
  <si>
    <t>Rp49 cq</t>
  </si>
  <si>
    <t>msl-2 cq</t>
  </si>
  <si>
    <t>2^-(deltaCt)</t>
  </si>
  <si>
    <t>wMel wmk</t>
  </si>
  <si>
    <t>wSuzi wmk</t>
  </si>
  <si>
    <t>wBif wmk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</si>
</sst>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;\-###0.00"/>
    <numFmt numFmtId="165" formatCode="0.00000000000000000_);\(0.00000000000000000\)"/>
  </numFmts>
  <fonts count="4" x14ac:knownFonts="1">
    <font>
      <sz val="11"/>
      <color theme="1"/>
      <name val="Calibri"/>
      <family val="2"/>
      <scheme val="minor"/>
    </font>
    <font>
      <i/>
      <sz val="10"/>
      <name val="Arial"/>
    </font>
    <font>
      <sz val="10"/>
      <name val="Arial"/>
    </font>
    <font>
      <sz val="8.25"/>
      <name val="Microsoft Sans Serif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64" fontId="3" fillId="0" borderId="0" xfId="0" applyNumberFormat="1" applyFont="1" applyAlignment="1">
      <alignment vertic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ED7BC-4421-4232-B679-6800169F307F}">
  <dimension ref="A1:D51"/>
  <sheetViews>
    <sheetView tabSelected="1" workbookViewId="0">
      <selection sqref="A1:E51"/>
    </sheetView>
  </sheetViews>
  <sheetFormatPr defaultRowHeight="14.4" x14ac:dyDescent="0.55000000000000004"/>
  <sheetData>
    <row r="1" spans="1:3" x14ac:dyDescent="0.55000000000000004">
      <c r="A1" t="s">
        <v>0</v>
      </c>
    </row>
    <row r="3" spans="1:3" x14ac:dyDescent="0.55000000000000004">
      <c r="A3" t="s">
        <v>1</v>
      </c>
    </row>
    <row r="4" spans="1:3" x14ac:dyDescent="0.55000000000000004">
      <c r="A4" s="1" t="s">
        <v>2</v>
      </c>
      <c r="B4" s="1" t="s">
        <v>3</v>
      </c>
      <c r="C4" s="1" t="s">
        <v>4</v>
      </c>
    </row>
    <row r="5" spans="1:3" x14ac:dyDescent="0.55000000000000004">
      <c r="A5" s="2">
        <v>1.8270999999999999E-4</v>
      </c>
      <c r="B5" s="2">
        <v>3.1954999999999999E-4</v>
      </c>
      <c r="C5" s="2">
        <v>1.02557E-3</v>
      </c>
    </row>
    <row r="6" spans="1:3" x14ac:dyDescent="0.55000000000000004">
      <c r="A6" s="2">
        <v>1.7303500000000001E-3</v>
      </c>
      <c r="B6" s="2">
        <v>2.3415E-4</v>
      </c>
      <c r="C6" s="2">
        <v>1.9600500000000001E-3</v>
      </c>
    </row>
    <row r="7" spans="1:3" x14ac:dyDescent="0.55000000000000004">
      <c r="A7" s="2">
        <v>3.0998000000000001E-4</v>
      </c>
      <c r="B7" s="2">
        <v>1.5174400000000001E-3</v>
      </c>
      <c r="C7" s="2">
        <v>6.6949000000000002E-4</v>
      </c>
    </row>
    <row r="8" spans="1:3" x14ac:dyDescent="0.55000000000000004">
      <c r="A8" s="2">
        <v>1.2660099999999999E-3</v>
      </c>
      <c r="B8" s="2">
        <v>3.2270999999999998E-4</v>
      </c>
      <c r="C8" s="2">
        <v>5.5210999999999997E-4</v>
      </c>
    </row>
    <row r="9" spans="1:3" x14ac:dyDescent="0.55000000000000004">
      <c r="A9" s="2">
        <v>5.7715999999999996E-4</v>
      </c>
      <c r="B9" s="2">
        <v>1.1905900000000001E-3</v>
      </c>
      <c r="C9" s="2">
        <v>8.4745999999999997E-4</v>
      </c>
    </row>
    <row r="10" spans="1:3" x14ac:dyDescent="0.55000000000000004">
      <c r="A10" s="2">
        <v>7.3981699999999999E-3</v>
      </c>
      <c r="B10" s="2">
        <v>9.1936999999999997E-4</v>
      </c>
      <c r="C10" s="2">
        <v>1.6436000000000001E-4</v>
      </c>
    </row>
    <row r="11" spans="1:3" x14ac:dyDescent="0.55000000000000004">
      <c r="A11" s="2">
        <v>7.4766999999999998E-4</v>
      </c>
      <c r="B11" s="2">
        <v>3.5998999999999997E-4</v>
      </c>
      <c r="C11" s="2">
        <v>1.8067199999999999E-3</v>
      </c>
    </row>
    <row r="12" spans="1:3" x14ac:dyDescent="0.55000000000000004">
      <c r="A12" s="2">
        <v>6.3942999999999997E-4</v>
      </c>
      <c r="B12" s="2">
        <v>1.05477E-3</v>
      </c>
      <c r="C12" s="2">
        <v>1.14981E-3</v>
      </c>
    </row>
    <row r="13" spans="1:3" x14ac:dyDescent="0.55000000000000004">
      <c r="A13" s="2">
        <v>2.2604999999999999E-4</v>
      </c>
      <c r="B13" s="2">
        <v>5.8095E-4</v>
      </c>
      <c r="C13" s="2">
        <v>9.5418E-4</v>
      </c>
    </row>
    <row r="14" spans="1:3" x14ac:dyDescent="0.55000000000000004">
      <c r="A14" s="2">
        <v>1.1048399999999999E-3</v>
      </c>
      <c r="B14" s="2">
        <v>1.8768999999999999E-4</v>
      </c>
      <c r="C14" s="2">
        <v>5.9394000000000005E-4</v>
      </c>
    </row>
    <row r="15" spans="1:3" x14ac:dyDescent="0.55000000000000004">
      <c r="A15" s="2">
        <v>1.064156E-2</v>
      </c>
      <c r="B15" s="2"/>
      <c r="C15" s="2"/>
    </row>
    <row r="17" spans="1:4" x14ac:dyDescent="0.55000000000000004">
      <c r="A17" t="s">
        <v>5</v>
      </c>
    </row>
    <row r="18" spans="1:4" x14ac:dyDescent="0.55000000000000004">
      <c r="B18" t="s">
        <v>6</v>
      </c>
      <c r="C18" t="s">
        <v>7</v>
      </c>
      <c r="D18" t="s">
        <v>8</v>
      </c>
    </row>
    <row r="19" spans="1:4" x14ac:dyDescent="0.55000000000000004">
      <c r="A19" t="s">
        <v>9</v>
      </c>
      <c r="B19" s="3">
        <v>18.1114205302652</v>
      </c>
      <c r="C19" s="3">
        <v>30.529563911383001</v>
      </c>
      <c r="D19" s="4">
        <f>2^-(C19-B19)</f>
        <v>1.8271169722477965E-4</v>
      </c>
    </row>
    <row r="20" spans="1:4" x14ac:dyDescent="0.55000000000000004">
      <c r="B20" s="3">
        <v>16.390264985398598</v>
      </c>
      <c r="C20" s="3">
        <v>25.564984289976302</v>
      </c>
      <c r="D20" s="4">
        <f t="shared" ref="D20:D51" si="0">2^-(C20-B20)</f>
        <v>1.730351315757127E-3</v>
      </c>
    </row>
    <row r="21" spans="1:4" x14ac:dyDescent="0.55000000000000004">
      <c r="B21" s="3">
        <v>20.019517423283901</v>
      </c>
      <c r="C21" s="3">
        <v>31.675063597643302</v>
      </c>
      <c r="D21" s="4">
        <f t="shared" si="0"/>
        <v>3.0997808124582477E-4</v>
      </c>
    </row>
    <row r="22" spans="1:4" x14ac:dyDescent="0.55000000000000004">
      <c r="B22" s="3">
        <v>25.063377128855201</v>
      </c>
      <c r="C22" s="3">
        <v>34.688876006757198</v>
      </c>
      <c r="D22" s="4">
        <f t="shared" si="0"/>
        <v>1.2660070219637578E-3</v>
      </c>
    </row>
    <row r="23" spans="1:4" x14ac:dyDescent="0.55000000000000004">
      <c r="B23" s="3">
        <v>23.288920468698901</v>
      </c>
      <c r="C23" s="3">
        <v>34.047652843080002</v>
      </c>
      <c r="D23" s="4">
        <f t="shared" si="0"/>
        <v>5.7716347557214948E-4</v>
      </c>
    </row>
    <row r="24" spans="1:4" x14ac:dyDescent="0.55000000000000004">
      <c r="B24" s="3">
        <v>18.704195918636</v>
      </c>
      <c r="C24" s="3">
        <v>25.782811491533199</v>
      </c>
      <c r="D24" s="4">
        <f t="shared" si="0"/>
        <v>7.398171331899424E-3</v>
      </c>
    </row>
    <row r="25" spans="1:4" x14ac:dyDescent="0.55000000000000004">
      <c r="B25" s="3">
        <v>16.978319552463802</v>
      </c>
      <c r="C25" s="3">
        <v>27.3636225624901</v>
      </c>
      <c r="D25" s="4">
        <f t="shared" si="0"/>
        <v>7.4767400239806648E-4</v>
      </c>
    </row>
    <row r="26" spans="1:4" x14ac:dyDescent="0.55000000000000004">
      <c r="B26" s="3">
        <v>21.063409938780101</v>
      </c>
      <c r="C26" s="3">
        <v>31.674335525128601</v>
      </c>
      <c r="D26" s="4">
        <f t="shared" si="0"/>
        <v>6.3943015994946813E-4</v>
      </c>
    </row>
    <row r="27" spans="1:4" x14ac:dyDescent="0.55000000000000004">
      <c r="B27" s="3">
        <v>22.666693470705901</v>
      </c>
      <c r="C27" s="3">
        <v>34.777782786460001</v>
      </c>
      <c r="D27" s="4">
        <f t="shared" si="0"/>
        <v>2.260470458846584E-4</v>
      </c>
    </row>
    <row r="28" spans="1:4" x14ac:dyDescent="0.55000000000000004">
      <c r="B28" s="3">
        <v>25.255991019362</v>
      </c>
      <c r="C28" s="3">
        <v>35.077931910587097</v>
      </c>
      <c r="D28" s="4">
        <f t="shared" si="0"/>
        <v>1.1048445458706677E-3</v>
      </c>
    </row>
    <row r="29" spans="1:4" x14ac:dyDescent="0.55000000000000004">
      <c r="B29" s="3">
        <v>27.622756407481901</v>
      </c>
      <c r="C29" s="3">
        <v>34.176902589121802</v>
      </c>
      <c r="D29" s="4">
        <f t="shared" si="0"/>
        <v>1.0641562580504244E-2</v>
      </c>
    </row>
    <row r="31" spans="1:4" x14ac:dyDescent="0.55000000000000004">
      <c r="A31" t="s">
        <v>10</v>
      </c>
      <c r="B31" s="3">
        <v>18.555152095029399</v>
      </c>
      <c r="C31" s="3">
        <v>30.166815376558201</v>
      </c>
      <c r="D31" s="4">
        <f t="shared" si="0"/>
        <v>3.1955164142546906E-4</v>
      </c>
    </row>
    <row r="32" spans="1:4" x14ac:dyDescent="0.55000000000000004">
      <c r="B32" s="3">
        <v>18.141767341380501</v>
      </c>
      <c r="C32" s="3">
        <v>30.202069982366702</v>
      </c>
      <c r="D32" s="4">
        <f t="shared" si="0"/>
        <v>2.3414621851634219E-4</v>
      </c>
    </row>
    <row r="33" spans="1:4" x14ac:dyDescent="0.55000000000000004">
      <c r="B33" s="3">
        <v>16.633136517673101</v>
      </c>
      <c r="C33" s="3">
        <v>25.997283228201599</v>
      </c>
      <c r="D33" s="4">
        <f t="shared" si="0"/>
        <v>1.5174380027085067E-3</v>
      </c>
    </row>
    <row r="34" spans="1:4" x14ac:dyDescent="0.55000000000000004">
      <c r="B34" s="3">
        <v>21.233964632506702</v>
      </c>
      <c r="C34" s="3">
        <v>32.831448335151002</v>
      </c>
      <c r="D34" s="4">
        <f t="shared" si="0"/>
        <v>3.2270785100847461E-4</v>
      </c>
    </row>
    <row r="35" spans="1:4" x14ac:dyDescent="0.55000000000000004">
      <c r="B35" s="3">
        <v>20.9848629565343</v>
      </c>
      <c r="C35" s="3">
        <v>30.6989725231638</v>
      </c>
      <c r="D35" s="4">
        <f t="shared" si="0"/>
        <v>1.1905883791879757E-3</v>
      </c>
    </row>
    <row r="36" spans="1:4" x14ac:dyDescent="0.55000000000000004">
      <c r="B36" s="3">
        <v>23.415932393689701</v>
      </c>
      <c r="C36" s="3">
        <v>33.502997581248202</v>
      </c>
      <c r="D36" s="4">
        <f t="shared" si="0"/>
        <v>9.1937102070356169E-4</v>
      </c>
    </row>
    <row r="37" spans="1:4" x14ac:dyDescent="0.55000000000000004">
      <c r="B37" s="3">
        <v>23.768890224960799</v>
      </c>
      <c r="C37" s="3">
        <v>35.208650350629703</v>
      </c>
      <c r="D37" s="4">
        <f t="shared" si="0"/>
        <v>3.5998885785729805E-4</v>
      </c>
    </row>
    <row r="38" spans="1:4" x14ac:dyDescent="0.55000000000000004">
      <c r="B38" s="3">
        <v>17.204930680147399</v>
      </c>
      <c r="C38" s="3">
        <v>27.093783860620899</v>
      </c>
      <c r="D38" s="4">
        <f t="shared" si="0"/>
        <v>1.0547719452970667E-3</v>
      </c>
    </row>
    <row r="39" spans="1:4" x14ac:dyDescent="0.55000000000000004">
      <c r="B39" s="3">
        <v>20.240120126557098</v>
      </c>
      <c r="C39" s="3">
        <v>30.989427415691001</v>
      </c>
      <c r="D39" s="4">
        <f t="shared" si="0"/>
        <v>5.8094641142470511E-4</v>
      </c>
    </row>
    <row r="40" spans="1:4" x14ac:dyDescent="0.55000000000000004">
      <c r="B40" s="3">
        <v>15.559043878084999</v>
      </c>
      <c r="C40" s="3">
        <v>27.938381708413299</v>
      </c>
      <c r="D40" s="4">
        <f t="shared" si="0"/>
        <v>1.8769296139711797E-4</v>
      </c>
    </row>
    <row r="42" spans="1:4" x14ac:dyDescent="0.55000000000000004">
      <c r="A42" t="s">
        <v>11</v>
      </c>
      <c r="B42" s="3">
        <v>25.382584430450301</v>
      </c>
      <c r="C42" s="3">
        <v>35.311948174223197</v>
      </c>
      <c r="D42" s="4">
        <f t="shared" si="0"/>
        <v>1.0255661435003974E-3</v>
      </c>
    </row>
    <row r="43" spans="1:4" x14ac:dyDescent="0.55000000000000004">
      <c r="B43" s="3">
        <v>23.134783484323801</v>
      </c>
      <c r="C43" s="3">
        <v>32.129679793020301</v>
      </c>
      <c r="D43" s="4">
        <f t="shared" si="0"/>
        <v>1.9600466288324848E-3</v>
      </c>
    </row>
    <row r="44" spans="1:4" x14ac:dyDescent="0.55000000000000004">
      <c r="B44" s="3">
        <v>21.983619664798699</v>
      </c>
      <c r="C44" s="3">
        <v>32.528259003525001</v>
      </c>
      <c r="D44" s="4">
        <f t="shared" si="0"/>
        <v>6.6949488850312055E-4</v>
      </c>
    </row>
    <row r="45" spans="1:4" x14ac:dyDescent="0.55000000000000004">
      <c r="B45" s="3">
        <v>19.5115922170522</v>
      </c>
      <c r="C45" s="3">
        <v>30.334350179957799</v>
      </c>
      <c r="D45" s="4">
        <f t="shared" si="0"/>
        <v>5.5210949664532172E-4</v>
      </c>
    </row>
    <row r="46" spans="1:4" x14ac:dyDescent="0.55000000000000004">
      <c r="B46" s="3">
        <v>21.465190243102501</v>
      </c>
      <c r="C46" s="3">
        <v>31.669750674470301</v>
      </c>
      <c r="D46" s="4">
        <f t="shared" si="0"/>
        <v>8.4746392002636544E-4</v>
      </c>
    </row>
    <row r="47" spans="1:4" x14ac:dyDescent="0.55000000000000004">
      <c r="B47" s="3">
        <v>19.368916992046302</v>
      </c>
      <c r="C47" s="3">
        <v>31.9397321095575</v>
      </c>
      <c r="D47" s="4">
        <f t="shared" si="0"/>
        <v>1.6436433224249818E-4</v>
      </c>
    </row>
    <row r="48" spans="1:4" x14ac:dyDescent="0.55000000000000004">
      <c r="B48" s="3">
        <v>23.3434467444057</v>
      </c>
      <c r="C48" s="3">
        <v>32.455861187850303</v>
      </c>
      <c r="D48" s="4">
        <f t="shared" si="0"/>
        <v>1.806716120564131E-3</v>
      </c>
    </row>
    <row r="49" spans="2:4" x14ac:dyDescent="0.55000000000000004">
      <c r="B49" s="3">
        <v>23.012539987114099</v>
      </c>
      <c r="C49" s="3">
        <v>32.7769251700919</v>
      </c>
      <c r="D49" s="4">
        <f t="shared" si="0"/>
        <v>1.1498128839177485E-3</v>
      </c>
    </row>
    <row r="50" spans="2:4" x14ac:dyDescent="0.55000000000000004">
      <c r="B50" s="3">
        <v>23.662677192127401</v>
      </c>
      <c r="C50" s="3">
        <v>33.696121891064003</v>
      </c>
      <c r="D50" s="4">
        <f t="shared" si="0"/>
        <v>9.5418412273095936E-4</v>
      </c>
    </row>
    <row r="51" spans="2:4" x14ac:dyDescent="0.55000000000000004">
      <c r="B51" s="3">
        <v>23.0855384682887</v>
      </c>
      <c r="C51" s="3">
        <v>33.802926487445802</v>
      </c>
      <c r="D51" s="4">
        <f t="shared" si="0"/>
        <v>5.9394294913253946E-4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Jessamyn</dc:creator>
  <cp:lastModifiedBy>Jessamyn</cp:lastModifiedBy>
  <dcterms:created xsi:type="dcterms:W3CDTF">2021-10-27T18:07:35Z</dcterms:created>
  <dcterms:modified xsi:type="dcterms:W3CDTF">2021-10-27T18:07:58Z</dcterms:modified>
</cp:coreProperties>
</file>