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9296DFBB-03DA-4E70-BA4E-66691FD71C83}" xr6:coauthVersionLast="47" xr6:coauthVersionMax="47" xr10:uidLastSave="{00000000-0000-0000-0000-000000000000}"/>
  <bookViews>
    <workbookView xWindow="-120" yWindow="-120" windowWidth="29040" windowHeight="15840" xr2:uid="{D2663857-04B6-4079-937F-1282F2C7D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D7" i="1"/>
  <c r="E7" i="1" s="1"/>
  <c r="F8" i="1" l="1"/>
</calcChain>
</file>

<file path=xl/sharedStrings.xml><?xml version="1.0" encoding="utf-8"?>
<sst xmlns="http://schemas.openxmlformats.org/spreadsheetml/2006/main" count="13" uniqueCount="10">
  <si>
    <t>CRISPR KO Caspase10</t>
  </si>
  <si>
    <t xml:space="preserve">GAPDH - </t>
  </si>
  <si>
    <t>Percent KO</t>
  </si>
  <si>
    <t>Flux</t>
  </si>
  <si>
    <t>Norm</t>
  </si>
  <si>
    <t>Cas9</t>
  </si>
  <si>
    <t>CRISPRKO</t>
  </si>
  <si>
    <t>Casp10</t>
  </si>
  <si>
    <t>CASP10/GAPDH</t>
  </si>
  <si>
    <t>Figure 2 (related to panel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</si>
</sst>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4041-FCFE-4088-9A34-70326730F9F7}">
  <dimension ref="A1:F8"/>
  <sheetViews>
    <sheetView tabSelected="1" workbookViewId="0">
      <selection activeCell="P15" sqref="P15"/>
    </sheetView>
  </sheetViews>
  <sheetFormatPr defaultRowHeight="15" x14ac:dyDescent="0.25"/>
  <cols>
    <col min="1" max="1" width="25" bestFit="1" customWidth="1"/>
    <col min="5" max="5" width="15.42578125" bestFit="1" customWidth="1"/>
    <col min="6" max="6" width="13.7109375" bestFit="1" customWidth="1"/>
  </cols>
  <sheetData>
    <row r="1" spans="1:6" x14ac:dyDescent="0.25">
      <c r="A1" s="9" t="s">
        <v>9</v>
      </c>
    </row>
    <row r="2" spans="1:6" x14ac:dyDescent="0.25">
      <c r="A2" s="9"/>
    </row>
    <row r="3" spans="1:6" x14ac:dyDescent="0.25">
      <c r="A3" s="9"/>
    </row>
    <row r="4" spans="1:6" x14ac:dyDescent="0.25">
      <c r="A4" s="1" t="s">
        <v>0</v>
      </c>
      <c r="B4" s="1"/>
      <c r="C4" s="1"/>
      <c r="D4" s="2"/>
      <c r="E4" s="2"/>
      <c r="F4" s="3"/>
    </row>
    <row r="5" spans="1:6" x14ac:dyDescent="0.25">
      <c r="A5" s="4"/>
      <c r="B5" s="5" t="s">
        <v>7</v>
      </c>
      <c r="C5" s="5" t="s">
        <v>1</v>
      </c>
      <c r="D5" s="5" t="s">
        <v>1</v>
      </c>
      <c r="E5" s="6" t="s">
        <v>8</v>
      </c>
      <c r="F5" s="4" t="s">
        <v>2</v>
      </c>
    </row>
    <row r="6" spans="1:6" x14ac:dyDescent="0.25">
      <c r="A6" s="4"/>
      <c r="B6" s="4" t="s">
        <v>3</v>
      </c>
      <c r="C6" s="4" t="s">
        <v>3</v>
      </c>
      <c r="D6" s="4" t="s">
        <v>4</v>
      </c>
      <c r="E6" s="4" t="s">
        <v>4</v>
      </c>
      <c r="F6" s="4"/>
    </row>
    <row r="7" spans="1:6" x14ac:dyDescent="0.25">
      <c r="A7" s="5" t="s">
        <v>5</v>
      </c>
      <c r="B7" s="4">
        <v>0.20100000000000001</v>
      </c>
      <c r="C7" s="7">
        <v>1.07</v>
      </c>
      <c r="D7" s="8">
        <f>C7/C7</f>
        <v>1</v>
      </c>
      <c r="E7" s="8">
        <f>B7/D7</f>
        <v>0.20100000000000001</v>
      </c>
      <c r="F7" s="4"/>
    </row>
    <row r="8" spans="1:6" x14ac:dyDescent="0.25">
      <c r="A8" s="5" t="s">
        <v>6</v>
      </c>
      <c r="B8" s="4">
        <v>8.3999999999999995E-3</v>
      </c>
      <c r="C8" s="7">
        <v>0.67300000000000004</v>
      </c>
      <c r="D8" s="8">
        <f>C8/C7</f>
        <v>0.62897196261682242</v>
      </c>
      <c r="E8" s="8">
        <f>B8/D8</f>
        <v>1.3355126300148588E-2</v>
      </c>
      <c r="F8" s="4">
        <f>(1-E8/E7)*100</f>
        <v>93.355658557140003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2021-03-03T18:39:38Z</dcterms:created>
  <dcterms:modified xsi:type="dcterms:W3CDTF">2021-07-09T15:25:29Z</dcterms:modified>
</cp:coreProperties>
</file>