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tmb-my.sharepoint.com/personal/mokirans_utmb_edu/Documents/Desktop/eLife Resubmission/Source files/"/>
    </mc:Choice>
  </mc:AlternateContent>
  <xr:revisionPtr revIDLastSave="6" documentId="8_{A033B07A-13C8-4A5F-9A43-D75033B0BD95}" xr6:coauthVersionLast="46" xr6:coauthVersionMax="46" xr10:uidLastSave="{AFDAC9F3-B285-436D-BBE8-3064F86F151A}"/>
  <bookViews>
    <workbookView xWindow="5220" yWindow="2715" windowWidth="21600" windowHeight="11385" xr2:uid="{C85A1EFA-10EE-4B4B-A1AF-C4F32FEF3A6D}"/>
  </bookViews>
  <sheets>
    <sheet name="Exp-6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<sst xmlns="http://schemas.openxmlformats.org/spreadsheetml/2006/main" count="84" uniqueCount="33">
  <si>
    <t>2h</t>
  </si>
  <si>
    <t>16h</t>
  </si>
  <si>
    <t>16h/2h</t>
  </si>
  <si>
    <t>avg</t>
  </si>
  <si>
    <t>WT+plasmid</t>
  </si>
  <si>
    <t>WT</t>
  </si>
  <si>
    <t>undiluted</t>
  </si>
  <si>
    <t>uc</t>
  </si>
  <si>
    <t>nd</t>
  </si>
  <si>
    <t>WT 16h/2h</t>
  </si>
  <si>
    <t>WT+plasmid 16h/2h</t>
  </si>
  <si>
    <t>4,3</t>
  </si>
  <si>
    <t>60/53</t>
  </si>
  <si>
    <t>49/44</t>
  </si>
  <si>
    <t>un</t>
  </si>
  <si>
    <t>57/47</t>
  </si>
  <si>
    <t>93/87</t>
  </si>
  <si>
    <t>8,16</t>
  </si>
  <si>
    <t>12,8</t>
  </si>
  <si>
    <t>37/42</t>
  </si>
  <si>
    <t>40/45</t>
  </si>
  <si>
    <t>40/35</t>
  </si>
  <si>
    <t>28/33</t>
  </si>
  <si>
    <t>34/32</t>
  </si>
  <si>
    <t>29/46</t>
  </si>
  <si>
    <t>6,4</t>
  </si>
  <si>
    <t>4,9</t>
  </si>
  <si>
    <t>60/61</t>
  </si>
  <si>
    <t>5,3</t>
  </si>
  <si>
    <t>74/74</t>
  </si>
  <si>
    <t>percentage</t>
  </si>
  <si>
    <t>normalized</t>
  </si>
  <si>
    <t>fold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</si>
</sst>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6"/>
      <color theme="1"/>
      <name val="Calibri (Body)_x0000_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16" fontId="0" fillId="0" borderId="0" xfId="0" applyNumberFormat="1"/>
    <xf numFmtId="17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Survival assay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'Exp-6'!$N$5:$N$6</c:f>
              <c:strCache>
                <c:ptCount val="2"/>
                <c:pt idx="0">
                  <c:v>WT</c:v>
                </c:pt>
                <c:pt idx="1">
                  <c:v>WT+plasmid</c:v>
                </c:pt>
              </c:strCache>
            </c:strRef>
          </c:cat>
          <c:val>
            <c:numRef>
              <c:f>'Exp-6'!$O$5:$O$6</c:f>
              <c:numCache>
                <c:formatCode>General</c:formatCode>
                <c:ptCount val="2"/>
                <c:pt idx="0">
                  <c:v>12.77</c:v>
                </c:pt>
                <c:pt idx="1">
                  <c:v>9.4499999999999993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2-5A42-A213-1CD79E819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9809488"/>
        <c:axId val="1330642944"/>
      </c:barChart>
      <c:catAx>
        <c:axId val="1369809488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0642944"/>
        <c:crosses val="autoZero"/>
        <c:auto val="1"/>
        <c:lblAlgn val="ctr"/>
        <c:lblOffset val="100"/>
        <c:noMultiLvlLbl val="0"/>
      </c:catAx>
      <c:valAx>
        <c:axId val="13306429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Fold Change (16h/2h)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9809488"/>
        <c:crosses val="autoZero"/>
        <c:crossBetween val="between"/>
        <c:majorUnit val="5"/>
      </c:valAx>
      <c:spPr>
        <a:noFill/>
        <a:ln w="25400">
          <a:solidFill>
            <a:schemeClr val="accent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Survival</a:t>
            </a:r>
            <a:r>
              <a:rPr lang="en-US" sz="1600" b="1" baseline="0"/>
              <a:t> assay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'Exp-6'!$W$5:$W$6</c:f>
              <c:strCache>
                <c:ptCount val="2"/>
                <c:pt idx="0">
                  <c:v>WT</c:v>
                </c:pt>
                <c:pt idx="1">
                  <c:v>WT+plasmid</c:v>
                </c:pt>
              </c:strCache>
            </c:strRef>
          </c:cat>
          <c:val>
            <c:numRef>
              <c:f>'Exp-6'!$X$5:$X$6</c:f>
              <c:numCache>
                <c:formatCode>General</c:formatCode>
                <c:ptCount val="2"/>
                <c:pt idx="0">
                  <c:v>1</c:v>
                </c:pt>
                <c:pt idx="1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D-C444-9C07-3D708BF82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231696"/>
        <c:axId val="1371232944"/>
      </c:barChart>
      <c:catAx>
        <c:axId val="137123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232944"/>
        <c:crosses val="autoZero"/>
        <c:auto val="1"/>
        <c:lblAlgn val="ctr"/>
        <c:lblOffset val="100"/>
        <c:noMultiLvlLbl val="0"/>
      </c:catAx>
      <c:valAx>
        <c:axId val="1371232944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Normalized fold</a:t>
                </a:r>
                <a:r>
                  <a:rPr lang="en-US" sz="1600" b="1" baseline="0"/>
                  <a:t> change</a:t>
                </a:r>
                <a:r>
                  <a:rPr lang="en-US" sz="1600" b="1"/>
                  <a:t> (16h/2h)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231696"/>
        <c:crosses val="autoZero"/>
        <c:crossBetween val="between"/>
        <c:majorUnit val="0.2"/>
      </c:valAx>
      <c:spPr>
        <a:noFill/>
        <a:ln w="25400">
          <a:solidFill>
            <a:schemeClr val="accent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Survival assay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'Exp-6'!$AC$5:$AC$6</c:f>
              <c:strCache>
                <c:ptCount val="2"/>
                <c:pt idx="0">
                  <c:v>WT</c:v>
                </c:pt>
                <c:pt idx="1">
                  <c:v>WT+plasmid</c:v>
                </c:pt>
              </c:strCache>
            </c:strRef>
          </c:cat>
          <c:val>
            <c:numRef>
              <c:f>'Exp-6'!$AD$5:$AD$6</c:f>
              <c:numCache>
                <c:formatCode>General</c:formatCode>
                <c:ptCount val="2"/>
                <c:pt idx="0">
                  <c:v>100</c:v>
                </c:pt>
                <c:pt idx="1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AA-CF4C-8B77-CE5806E8F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3520064"/>
        <c:axId val="1370876496"/>
      </c:barChart>
      <c:catAx>
        <c:axId val="13735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876496"/>
        <c:crosses val="autoZero"/>
        <c:auto val="1"/>
        <c:lblAlgn val="ctr"/>
        <c:lblOffset val="100"/>
        <c:noMultiLvlLbl val="0"/>
      </c:catAx>
      <c:valAx>
        <c:axId val="13708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Percentage of</a:t>
                </a:r>
                <a:r>
                  <a:rPr lang="en-US" sz="1600" b="1" baseline="0"/>
                  <a:t> Survival (16h/2h)</a:t>
                </a:r>
                <a:endParaRPr lang="en-US" sz="16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520064"/>
        <c:crosses val="autoZero"/>
        <c:crossBetween val="between"/>
      </c:valAx>
      <c:spPr>
        <a:noFill/>
        <a:ln w="25400">
          <a:solidFill>
            <a:schemeClr val="accent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819150</xdr:colOff>
      <xdr:row>8</xdr:row>
      <xdr:rowOff>120650</xdr:rowOff>
    </xdr:from>
    <xdr:to>
      <xdr:col>20</xdr:col>
      <xdr:colOff>38100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CF9123-15C3-FC46-B7D9-F6D302EE1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641350</xdr:colOff>
      <xdr:row>8</xdr:row>
      <xdr:rowOff>158750</xdr:rowOff>
    </xdr:from>
    <xdr:to>
      <xdr:col>26</xdr:col>
      <xdr:colOff>558800</xdr:colOff>
      <xdr:row>27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6A1AE9-D78D-7640-AA62-1AEE50A8D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184150</xdr:colOff>
      <xdr:row>8</xdr:row>
      <xdr:rowOff>196850</xdr:rowOff>
    </xdr:from>
    <xdr:to>
      <xdr:col>33</xdr:col>
      <xdr:colOff>12700</xdr:colOff>
      <xdr:row>26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6FEBDE-AFC1-9547-89C4-80E44008A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D2C7-15B1-CB4C-9E4F-D11D6F0836F2}">
  <dimension ref="B3:AD30"/>
  <sheetViews>
    <sheetView tabSelected="1" zoomScale="70" zoomScaleNormal="70" workbookViewId="0">
      <selection activeCell="E5" sqref="E5"/>
    </sheetView>
  </sheetViews>
  <sheetFormatPr defaultColWidth="11" defaultRowHeight="15.75"/>
  <sheetData>
    <row r="3" spans="2:30">
      <c r="B3" t="s">
        <v>5</v>
      </c>
    </row>
    <row r="4" spans="2:30">
      <c r="N4" t="s">
        <v>2</v>
      </c>
      <c r="O4" t="s">
        <v>32</v>
      </c>
      <c r="W4" t="s">
        <v>2</v>
      </c>
      <c r="X4" t="s">
        <v>31</v>
      </c>
      <c r="AC4" t="s">
        <v>2</v>
      </c>
      <c r="AD4" t="s">
        <v>30</v>
      </c>
    </row>
    <row r="5" spans="2:30" ht="20.25">
      <c r="B5" t="s">
        <v>0</v>
      </c>
      <c r="J5" t="s">
        <v>9</v>
      </c>
      <c r="N5" s="4" t="s">
        <v>5</v>
      </c>
      <c r="O5">
        <v>12.77</v>
      </c>
      <c r="W5" s="4" t="s">
        <v>5</v>
      </c>
      <c r="X5">
        <v>1</v>
      </c>
      <c r="AC5" s="4" t="s">
        <v>5</v>
      </c>
      <c r="AD5">
        <v>100</v>
      </c>
    </row>
    <row r="6" spans="2:30" ht="20.25">
      <c r="C6" t="s">
        <v>6</v>
      </c>
      <c r="D6">
        <v>-1</v>
      </c>
      <c r="E6">
        <v>-2</v>
      </c>
      <c r="G6" t="s">
        <v>3</v>
      </c>
      <c r="J6">
        <v>12.77</v>
      </c>
      <c r="N6" s="4" t="s">
        <v>4</v>
      </c>
      <c r="O6">
        <v>9.4499999999999993</v>
      </c>
      <c r="W6" s="4" t="s">
        <v>4</v>
      </c>
      <c r="X6">
        <v>0.74</v>
      </c>
      <c r="AC6" s="4" t="s">
        <v>4</v>
      </c>
      <c r="AD6">
        <v>74</v>
      </c>
    </row>
    <row r="7" spans="2:30">
      <c r="B7">
        <v>1</v>
      </c>
      <c r="C7" t="s">
        <v>7</v>
      </c>
      <c r="D7" t="s">
        <v>7</v>
      </c>
      <c r="E7" t="s">
        <v>29</v>
      </c>
      <c r="F7" s="1">
        <v>370000</v>
      </c>
      <c r="G7" s="1">
        <v>295000</v>
      </c>
    </row>
    <row r="8" spans="2:30">
      <c r="B8">
        <v>2</v>
      </c>
      <c r="C8" t="s">
        <v>7</v>
      </c>
      <c r="D8" t="s">
        <v>7</v>
      </c>
      <c r="E8" t="s">
        <v>12</v>
      </c>
      <c r="F8" s="1">
        <v>282500</v>
      </c>
    </row>
    <row r="9" spans="2:30">
      <c r="B9">
        <v>3</v>
      </c>
      <c r="C9" t="s">
        <v>7</v>
      </c>
      <c r="D9" t="s">
        <v>7</v>
      </c>
      <c r="E9" t="s">
        <v>13</v>
      </c>
      <c r="F9" s="1">
        <v>232500</v>
      </c>
    </row>
    <row r="11" spans="2:30">
      <c r="B11" t="s">
        <v>1</v>
      </c>
    </row>
    <row r="12" spans="2:30">
      <c r="C12" t="s">
        <v>14</v>
      </c>
      <c r="D12">
        <v>-1</v>
      </c>
      <c r="E12">
        <v>-2</v>
      </c>
      <c r="F12">
        <v>-3</v>
      </c>
      <c r="G12">
        <v>-4</v>
      </c>
      <c r="H12">
        <v>-5</v>
      </c>
      <c r="J12">
        <v>-3</v>
      </c>
      <c r="K12">
        <v>-4</v>
      </c>
      <c r="L12" t="s">
        <v>3</v>
      </c>
      <c r="M12" t="s">
        <v>3</v>
      </c>
    </row>
    <row r="13" spans="2:30">
      <c r="B13">
        <v>1</v>
      </c>
      <c r="C13" t="s">
        <v>7</v>
      </c>
      <c r="D13" t="s">
        <v>7</v>
      </c>
      <c r="E13" t="s">
        <v>7</v>
      </c>
      <c r="F13" t="s">
        <v>15</v>
      </c>
      <c r="G13" s="2" t="s">
        <v>26</v>
      </c>
      <c r="H13" t="s">
        <v>8</v>
      </c>
      <c r="J13" s="1">
        <v>2600000</v>
      </c>
      <c r="K13" s="1">
        <v>3250000</v>
      </c>
      <c r="L13" s="1">
        <v>2000000</v>
      </c>
      <c r="M13" s="1">
        <v>3770000</v>
      </c>
    </row>
    <row r="14" spans="2:30">
      <c r="B14">
        <v>2</v>
      </c>
      <c r="C14" t="s">
        <v>7</v>
      </c>
      <c r="D14" t="s">
        <v>7</v>
      </c>
      <c r="E14" t="s">
        <v>7</v>
      </c>
      <c r="F14" t="s">
        <v>16</v>
      </c>
      <c r="G14" s="3" t="s">
        <v>17</v>
      </c>
      <c r="H14" t="s">
        <v>8</v>
      </c>
      <c r="J14" s="1">
        <v>4600000</v>
      </c>
      <c r="K14" s="1">
        <v>6000000</v>
      </c>
      <c r="L14" s="1">
        <v>5300000</v>
      </c>
    </row>
    <row r="15" spans="2:30">
      <c r="B15">
        <v>3</v>
      </c>
      <c r="C15" t="s">
        <v>7</v>
      </c>
      <c r="D15" t="s">
        <v>7</v>
      </c>
      <c r="E15" t="s">
        <v>7</v>
      </c>
      <c r="F15" t="s">
        <v>27</v>
      </c>
      <c r="G15" t="s">
        <v>18</v>
      </c>
      <c r="H15" t="s">
        <v>8</v>
      </c>
      <c r="J15" s="1">
        <v>3025000</v>
      </c>
      <c r="K15" s="1">
        <v>5000000</v>
      </c>
      <c r="L15" s="1">
        <v>4015000</v>
      </c>
    </row>
    <row r="18" spans="2:13">
      <c r="B18" t="s">
        <v>4</v>
      </c>
    </row>
    <row r="19" spans="2:13">
      <c r="J19" t="s">
        <v>10</v>
      </c>
    </row>
    <row r="20" spans="2:13">
      <c r="B20" t="s">
        <v>0</v>
      </c>
      <c r="J20">
        <v>9.4499999999999993</v>
      </c>
    </row>
    <row r="21" spans="2:13">
      <c r="C21" t="s">
        <v>6</v>
      </c>
      <c r="D21">
        <v>-1</v>
      </c>
      <c r="E21">
        <v>-2</v>
      </c>
      <c r="G21" t="s">
        <v>3</v>
      </c>
    </row>
    <row r="22" spans="2:13">
      <c r="B22">
        <v>1</v>
      </c>
      <c r="C22" t="s">
        <v>7</v>
      </c>
      <c r="D22" t="s">
        <v>7</v>
      </c>
      <c r="E22" t="s">
        <v>19</v>
      </c>
      <c r="F22" s="1">
        <v>197500</v>
      </c>
      <c r="G22" s="1">
        <v>199000</v>
      </c>
    </row>
    <row r="23" spans="2:13">
      <c r="B23">
        <v>2</v>
      </c>
      <c r="C23" t="s">
        <v>7</v>
      </c>
      <c r="D23" t="s">
        <v>7</v>
      </c>
      <c r="E23" t="s">
        <v>20</v>
      </c>
      <c r="F23" s="1">
        <v>212500</v>
      </c>
    </row>
    <row r="24" spans="2:13">
      <c r="B24">
        <v>3</v>
      </c>
      <c r="C24" t="s">
        <v>7</v>
      </c>
      <c r="D24" t="s">
        <v>7</v>
      </c>
      <c r="E24" t="s">
        <v>21</v>
      </c>
      <c r="F24" s="1">
        <v>187500</v>
      </c>
    </row>
    <row r="26" spans="2:13">
      <c r="B26" t="s">
        <v>1</v>
      </c>
    </row>
    <row r="27" spans="2:13">
      <c r="C27" t="s">
        <v>6</v>
      </c>
      <c r="D27">
        <v>-1</v>
      </c>
      <c r="E27">
        <v>-2</v>
      </c>
      <c r="F27">
        <v>-3</v>
      </c>
      <c r="G27">
        <v>-4</v>
      </c>
      <c r="H27">
        <v>-5</v>
      </c>
      <c r="J27">
        <v>-3</v>
      </c>
      <c r="K27">
        <v>-4</v>
      </c>
      <c r="L27" t="s">
        <v>3</v>
      </c>
      <c r="M27" t="s">
        <v>3</v>
      </c>
    </row>
    <row r="28" spans="2:13">
      <c r="B28">
        <v>1</v>
      </c>
      <c r="C28" t="s">
        <v>7</v>
      </c>
      <c r="D28" t="s">
        <v>7</v>
      </c>
      <c r="E28" t="s">
        <v>7</v>
      </c>
      <c r="F28" t="s">
        <v>22</v>
      </c>
      <c r="G28" s="2" t="s">
        <v>28</v>
      </c>
      <c r="H28" t="s">
        <v>8</v>
      </c>
      <c r="J28" s="1">
        <v>1525000</v>
      </c>
      <c r="K28" s="1">
        <v>2000000</v>
      </c>
      <c r="L28" s="1">
        <v>1765000</v>
      </c>
      <c r="M28" s="1">
        <v>1880000</v>
      </c>
    </row>
    <row r="29" spans="2:13">
      <c r="B29">
        <v>2</v>
      </c>
      <c r="C29" t="s">
        <v>7</v>
      </c>
      <c r="D29" t="s">
        <v>7</v>
      </c>
      <c r="E29" t="s">
        <v>7</v>
      </c>
      <c r="F29" t="s">
        <v>23</v>
      </c>
      <c r="G29" t="s">
        <v>11</v>
      </c>
      <c r="H29" t="s">
        <v>8</v>
      </c>
      <c r="J29" s="1">
        <v>1650000</v>
      </c>
      <c r="K29" s="1">
        <v>1750000</v>
      </c>
      <c r="L29" s="1">
        <v>1700000</v>
      </c>
    </row>
    <row r="30" spans="2:13">
      <c r="B30">
        <v>3</v>
      </c>
      <c r="C30" t="s">
        <v>7</v>
      </c>
      <c r="D30" t="s">
        <v>7</v>
      </c>
      <c r="E30" t="s">
        <v>7</v>
      </c>
      <c r="F30" t="s">
        <v>24</v>
      </c>
      <c r="G30" t="s">
        <v>25</v>
      </c>
      <c r="H30" t="s">
        <v>8</v>
      </c>
      <c r="J30" s="1">
        <v>1875000</v>
      </c>
      <c r="K30" s="1">
        <v>2500000</v>
      </c>
      <c r="L30" s="1">
        <v>2190000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Kiran Singh, Moirangthem</cp:lastModifiedBy>
  <dcterms:created xsi:type="dcterms:W3CDTF">2020-05-18T16:47:32Z</dcterms:created>
  <dcterms:modified xsi:type="dcterms:W3CDTF">2021-02-22T22:21:01Z</dcterms:modified>
</cp:coreProperties>
</file>