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562\Documents\My Space\NOTCH Project\Dll4 expression\Dll4 expression_Pax7nGFP sorted SCs\Pax7nGFP-hi_med_low_070620\MyoG expression at d3\"/>
    </mc:Choice>
  </mc:AlternateContent>
  <xr:revisionPtr revIDLastSave="0" documentId="8_{F40312AA-81D5-455C-B8F2-E07DB4D14C80}" xr6:coauthVersionLast="46" xr6:coauthVersionMax="46" xr10:uidLastSave="{00000000-0000-0000-0000-000000000000}"/>
  <bookViews>
    <workbookView xWindow="-108" yWindow="-108" windowWidth="23256" windowHeight="12576" xr2:uid="{4DE9DB00-A1E8-4796-B865-4C5DDCE06DB9}"/>
  </bookViews>
  <sheets>
    <sheet name="Hi GFP_mouse1" sheetId="1" r:id="rId1"/>
    <sheet name="Med GFP_mouse1" sheetId="4" r:id="rId2"/>
    <sheet name="Low GFP_mouse1" sheetId="7" r:id="rId3"/>
    <sheet name="Hi GFP_mouse2" sheetId="2" r:id="rId4"/>
    <sheet name="Med GFP_mouse2" sheetId="5" r:id="rId5"/>
    <sheet name="Low GFP_mouse2" sheetId="8" r:id="rId6"/>
    <sheet name="Hi GFP_mouse3" sheetId="3" r:id="rId7"/>
    <sheet name="Med GFP_mouse3" sheetId="6" r:id="rId8"/>
    <sheet name="Low GFP_mouse3" sheetId="9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8" i="9" l="1"/>
  <c r="F408" i="9" s="1"/>
  <c r="E407" i="9"/>
  <c r="F407" i="9" s="1"/>
  <c r="E406" i="9"/>
  <c r="F406" i="9" s="1"/>
  <c r="E405" i="9"/>
  <c r="F405" i="9" s="1"/>
  <c r="E404" i="9"/>
  <c r="F404" i="9" s="1"/>
  <c r="E403" i="9"/>
  <c r="F403" i="9" s="1"/>
  <c r="E402" i="9"/>
  <c r="F402" i="9" s="1"/>
  <c r="E401" i="9"/>
  <c r="F401" i="9" s="1"/>
  <c r="E400" i="9"/>
  <c r="F400" i="9" s="1"/>
  <c r="E399" i="9"/>
  <c r="F399" i="9" s="1"/>
  <c r="E398" i="9"/>
  <c r="F398" i="9" s="1"/>
  <c r="E397" i="9"/>
  <c r="F397" i="9" s="1"/>
  <c r="E396" i="9"/>
  <c r="F396" i="9" s="1"/>
  <c r="E395" i="9"/>
  <c r="F395" i="9" s="1"/>
  <c r="E394" i="9"/>
  <c r="F394" i="9" s="1"/>
  <c r="E393" i="9"/>
  <c r="F393" i="9" s="1"/>
  <c r="E392" i="9"/>
  <c r="F392" i="9" s="1"/>
  <c r="E391" i="9"/>
  <c r="F391" i="9" s="1"/>
  <c r="E390" i="9"/>
  <c r="F390" i="9" s="1"/>
  <c r="E389" i="9"/>
  <c r="F389" i="9" s="1"/>
  <c r="E388" i="9"/>
  <c r="F388" i="9" s="1"/>
  <c r="E387" i="9"/>
  <c r="F387" i="9" s="1"/>
  <c r="E386" i="9"/>
  <c r="F386" i="9" s="1"/>
  <c r="E385" i="9"/>
  <c r="F385" i="9" s="1"/>
  <c r="E384" i="9"/>
  <c r="F384" i="9" s="1"/>
  <c r="E383" i="9"/>
  <c r="F383" i="9" s="1"/>
  <c r="E382" i="9"/>
  <c r="F382" i="9" s="1"/>
  <c r="E381" i="9"/>
  <c r="F381" i="9" s="1"/>
  <c r="E380" i="9"/>
  <c r="F380" i="9" s="1"/>
  <c r="E379" i="9"/>
  <c r="F379" i="9" s="1"/>
  <c r="E378" i="9"/>
  <c r="F378" i="9" s="1"/>
  <c r="E377" i="9"/>
  <c r="F377" i="9" s="1"/>
  <c r="E376" i="9"/>
  <c r="F376" i="9" s="1"/>
  <c r="E375" i="9"/>
  <c r="F375" i="9" s="1"/>
  <c r="E374" i="9"/>
  <c r="F374" i="9" s="1"/>
  <c r="E373" i="9"/>
  <c r="F373" i="9" s="1"/>
  <c r="E372" i="9"/>
  <c r="F372" i="9" s="1"/>
  <c r="E371" i="9"/>
  <c r="F371" i="9" s="1"/>
  <c r="E370" i="9"/>
  <c r="F370" i="9" s="1"/>
  <c r="E369" i="9"/>
  <c r="F369" i="9" s="1"/>
  <c r="E368" i="9"/>
  <c r="F368" i="9" s="1"/>
  <c r="E367" i="9"/>
  <c r="F367" i="9" s="1"/>
  <c r="E366" i="9"/>
  <c r="F366" i="9" s="1"/>
  <c r="E365" i="9"/>
  <c r="F365" i="9" s="1"/>
  <c r="E364" i="9"/>
  <c r="F364" i="9" s="1"/>
  <c r="E363" i="9"/>
  <c r="F363" i="9" s="1"/>
  <c r="E362" i="9"/>
  <c r="F362" i="9" s="1"/>
  <c r="E361" i="9"/>
  <c r="F361" i="9" s="1"/>
  <c r="E360" i="9"/>
  <c r="F360" i="9" s="1"/>
  <c r="E359" i="9"/>
  <c r="F359" i="9" s="1"/>
  <c r="E358" i="9"/>
  <c r="F358" i="9" s="1"/>
  <c r="E357" i="9"/>
  <c r="F357" i="9" s="1"/>
  <c r="E356" i="9"/>
  <c r="F356" i="9" s="1"/>
  <c r="E355" i="9"/>
  <c r="F355" i="9" s="1"/>
  <c r="E354" i="9"/>
  <c r="F354" i="9" s="1"/>
  <c r="E353" i="9"/>
  <c r="F353" i="9" s="1"/>
  <c r="E352" i="9"/>
  <c r="F352" i="9" s="1"/>
  <c r="E351" i="9"/>
  <c r="F351" i="9" s="1"/>
  <c r="E350" i="9"/>
  <c r="F350" i="9" s="1"/>
  <c r="E349" i="9"/>
  <c r="F349" i="9" s="1"/>
  <c r="E348" i="9"/>
  <c r="F348" i="9" s="1"/>
  <c r="E347" i="9"/>
  <c r="F347" i="9" s="1"/>
  <c r="E346" i="9"/>
  <c r="F346" i="9" s="1"/>
  <c r="E345" i="9"/>
  <c r="F345" i="9" s="1"/>
  <c r="E344" i="9"/>
  <c r="F344" i="9" s="1"/>
  <c r="E343" i="9"/>
  <c r="F343" i="9" s="1"/>
  <c r="E342" i="9"/>
  <c r="F342" i="9" s="1"/>
  <c r="E341" i="9"/>
  <c r="F341" i="9" s="1"/>
  <c r="E340" i="9"/>
  <c r="F340" i="9" s="1"/>
  <c r="E339" i="9"/>
  <c r="F339" i="9" s="1"/>
  <c r="E338" i="9"/>
  <c r="F338" i="9" s="1"/>
  <c r="E337" i="9"/>
  <c r="F337" i="9" s="1"/>
  <c r="E336" i="9"/>
  <c r="F336" i="9" s="1"/>
  <c r="E335" i="9"/>
  <c r="F335" i="9" s="1"/>
  <c r="E334" i="9"/>
  <c r="F334" i="9" s="1"/>
  <c r="E333" i="9"/>
  <c r="F333" i="9" s="1"/>
  <c r="E332" i="9"/>
  <c r="F332" i="9" s="1"/>
  <c r="E331" i="9"/>
  <c r="F331" i="9" s="1"/>
  <c r="E330" i="9"/>
  <c r="F330" i="9" s="1"/>
  <c r="E329" i="9"/>
  <c r="F329" i="9" s="1"/>
  <c r="E328" i="9"/>
  <c r="F328" i="9" s="1"/>
  <c r="E327" i="9"/>
  <c r="F327" i="9" s="1"/>
  <c r="E326" i="9"/>
  <c r="F326" i="9" s="1"/>
  <c r="E325" i="9"/>
  <c r="F325" i="9" s="1"/>
  <c r="E324" i="9"/>
  <c r="F324" i="9" s="1"/>
  <c r="E323" i="9"/>
  <c r="F323" i="9" s="1"/>
  <c r="E322" i="9"/>
  <c r="F322" i="9" s="1"/>
  <c r="E321" i="9"/>
  <c r="F321" i="9" s="1"/>
  <c r="E320" i="9"/>
  <c r="F320" i="9" s="1"/>
  <c r="E319" i="9"/>
  <c r="F319" i="9" s="1"/>
  <c r="E318" i="9"/>
  <c r="F318" i="9" s="1"/>
  <c r="E317" i="9"/>
  <c r="F317" i="9" s="1"/>
  <c r="E316" i="9"/>
  <c r="F316" i="9" s="1"/>
  <c r="E315" i="9"/>
  <c r="F315" i="9" s="1"/>
  <c r="E314" i="9"/>
  <c r="F314" i="9" s="1"/>
  <c r="E313" i="9"/>
  <c r="F313" i="9" s="1"/>
  <c r="E312" i="9"/>
  <c r="F312" i="9" s="1"/>
  <c r="E311" i="9"/>
  <c r="F311" i="9" s="1"/>
  <c r="E310" i="9"/>
  <c r="F310" i="9" s="1"/>
  <c r="E309" i="9"/>
  <c r="F309" i="9" s="1"/>
  <c r="E308" i="9"/>
  <c r="F308" i="9" s="1"/>
  <c r="E307" i="9"/>
  <c r="F307" i="9" s="1"/>
  <c r="E306" i="9"/>
  <c r="F306" i="9" s="1"/>
  <c r="E305" i="9"/>
  <c r="F305" i="9" s="1"/>
  <c r="E304" i="9"/>
  <c r="F304" i="9" s="1"/>
  <c r="E303" i="9"/>
  <c r="F303" i="9" s="1"/>
  <c r="E302" i="9"/>
  <c r="F302" i="9" s="1"/>
  <c r="E301" i="9"/>
  <c r="F301" i="9" s="1"/>
  <c r="E300" i="9"/>
  <c r="F300" i="9" s="1"/>
  <c r="E299" i="9"/>
  <c r="F299" i="9" s="1"/>
  <c r="E298" i="9"/>
  <c r="F298" i="9" s="1"/>
  <c r="E297" i="9"/>
  <c r="F297" i="9" s="1"/>
  <c r="E296" i="9"/>
  <c r="F296" i="9" s="1"/>
  <c r="E295" i="9"/>
  <c r="F295" i="9" s="1"/>
  <c r="E294" i="9"/>
  <c r="F294" i="9" s="1"/>
  <c r="E293" i="9"/>
  <c r="F293" i="9" s="1"/>
  <c r="E292" i="9"/>
  <c r="F292" i="9" s="1"/>
  <c r="E291" i="9"/>
  <c r="F291" i="9" s="1"/>
  <c r="E290" i="9"/>
  <c r="F290" i="9" s="1"/>
  <c r="E289" i="9"/>
  <c r="F289" i="9" s="1"/>
  <c r="E288" i="9"/>
  <c r="F288" i="9" s="1"/>
  <c r="E287" i="9"/>
  <c r="F287" i="9" s="1"/>
  <c r="E286" i="9"/>
  <c r="F286" i="9" s="1"/>
  <c r="E285" i="9"/>
  <c r="F285" i="9" s="1"/>
  <c r="E284" i="9"/>
  <c r="F284" i="9" s="1"/>
  <c r="E283" i="9"/>
  <c r="F283" i="9" s="1"/>
  <c r="E282" i="9"/>
  <c r="F282" i="9" s="1"/>
  <c r="E281" i="9"/>
  <c r="F281" i="9" s="1"/>
  <c r="E280" i="9"/>
  <c r="F280" i="9" s="1"/>
  <c r="E279" i="9"/>
  <c r="F279" i="9" s="1"/>
  <c r="E278" i="9"/>
  <c r="F278" i="9" s="1"/>
  <c r="E277" i="9"/>
  <c r="F277" i="9" s="1"/>
  <c r="E276" i="9"/>
  <c r="F276" i="9" s="1"/>
  <c r="E275" i="9"/>
  <c r="F275" i="9" s="1"/>
  <c r="E274" i="9"/>
  <c r="F274" i="9" s="1"/>
  <c r="E273" i="9"/>
  <c r="F273" i="9" s="1"/>
  <c r="E272" i="9"/>
  <c r="F272" i="9" s="1"/>
  <c r="E271" i="9"/>
  <c r="F271" i="9" s="1"/>
  <c r="E270" i="9"/>
  <c r="F270" i="9" s="1"/>
  <c r="E269" i="9"/>
  <c r="F269" i="9" s="1"/>
  <c r="E268" i="9"/>
  <c r="F268" i="9" s="1"/>
  <c r="E267" i="9"/>
  <c r="F267" i="9" s="1"/>
  <c r="E266" i="9"/>
  <c r="F266" i="9" s="1"/>
  <c r="E265" i="9"/>
  <c r="F265" i="9" s="1"/>
  <c r="E264" i="9"/>
  <c r="F264" i="9" s="1"/>
  <c r="E263" i="9"/>
  <c r="F263" i="9" s="1"/>
  <c r="E262" i="9"/>
  <c r="F262" i="9" s="1"/>
  <c r="E261" i="9"/>
  <c r="F261" i="9" s="1"/>
  <c r="E260" i="9"/>
  <c r="F260" i="9" s="1"/>
  <c r="E259" i="9"/>
  <c r="F259" i="9" s="1"/>
  <c r="E258" i="9"/>
  <c r="F258" i="9" s="1"/>
  <c r="E257" i="9"/>
  <c r="F257" i="9" s="1"/>
  <c r="E256" i="9"/>
  <c r="F256" i="9" s="1"/>
  <c r="E255" i="9"/>
  <c r="F255" i="9" s="1"/>
  <c r="E254" i="9"/>
  <c r="F254" i="9" s="1"/>
  <c r="E253" i="9"/>
  <c r="F253" i="9" s="1"/>
  <c r="E252" i="9"/>
  <c r="F252" i="9" s="1"/>
  <c r="E251" i="9"/>
  <c r="F251" i="9" s="1"/>
  <c r="E250" i="9"/>
  <c r="F250" i="9" s="1"/>
  <c r="E249" i="9"/>
  <c r="F249" i="9" s="1"/>
  <c r="E248" i="9"/>
  <c r="F248" i="9" s="1"/>
  <c r="E247" i="9"/>
  <c r="F247" i="9" s="1"/>
  <c r="E246" i="9"/>
  <c r="F246" i="9" s="1"/>
  <c r="E245" i="9"/>
  <c r="F245" i="9" s="1"/>
  <c r="E244" i="9"/>
  <c r="F244" i="9" s="1"/>
  <c r="E243" i="9"/>
  <c r="F243" i="9" s="1"/>
  <c r="E242" i="9"/>
  <c r="F242" i="9" s="1"/>
  <c r="E241" i="9"/>
  <c r="F241" i="9" s="1"/>
  <c r="E240" i="9"/>
  <c r="F240" i="9" s="1"/>
  <c r="E239" i="9"/>
  <c r="F239" i="9" s="1"/>
  <c r="E238" i="9"/>
  <c r="F238" i="9" s="1"/>
  <c r="E237" i="9"/>
  <c r="F237" i="9" s="1"/>
  <c r="E236" i="9"/>
  <c r="F236" i="9" s="1"/>
  <c r="E235" i="9"/>
  <c r="F235" i="9" s="1"/>
  <c r="E234" i="9"/>
  <c r="F234" i="9" s="1"/>
  <c r="E233" i="9"/>
  <c r="F233" i="9" s="1"/>
  <c r="E232" i="9"/>
  <c r="F232" i="9" s="1"/>
  <c r="E231" i="9"/>
  <c r="F231" i="9" s="1"/>
  <c r="E230" i="9"/>
  <c r="F230" i="9" s="1"/>
  <c r="E229" i="9"/>
  <c r="F229" i="9" s="1"/>
  <c r="E228" i="9"/>
  <c r="F228" i="9" s="1"/>
  <c r="E227" i="9"/>
  <c r="F227" i="9" s="1"/>
  <c r="E226" i="9"/>
  <c r="F226" i="9" s="1"/>
  <c r="E225" i="9"/>
  <c r="F225" i="9" s="1"/>
  <c r="E224" i="9"/>
  <c r="F224" i="9" s="1"/>
  <c r="E223" i="9"/>
  <c r="F223" i="9" s="1"/>
  <c r="E222" i="9"/>
  <c r="F222" i="9" s="1"/>
  <c r="E221" i="9"/>
  <c r="F221" i="9" s="1"/>
  <c r="E220" i="9"/>
  <c r="F220" i="9" s="1"/>
  <c r="E219" i="9"/>
  <c r="F219" i="9" s="1"/>
  <c r="E218" i="9"/>
  <c r="F218" i="9" s="1"/>
  <c r="E217" i="9"/>
  <c r="F217" i="9" s="1"/>
  <c r="E216" i="9"/>
  <c r="F216" i="9" s="1"/>
  <c r="E215" i="9"/>
  <c r="F215" i="9" s="1"/>
  <c r="E214" i="9"/>
  <c r="F214" i="9" s="1"/>
  <c r="E213" i="9"/>
  <c r="F213" i="9" s="1"/>
  <c r="E212" i="9"/>
  <c r="F212" i="9" s="1"/>
  <c r="E211" i="9"/>
  <c r="F211" i="9" s="1"/>
  <c r="E210" i="9"/>
  <c r="F210" i="9" s="1"/>
  <c r="E209" i="9"/>
  <c r="F209" i="9" s="1"/>
  <c r="E208" i="9"/>
  <c r="F208" i="9" s="1"/>
  <c r="E207" i="9"/>
  <c r="F207" i="9" s="1"/>
  <c r="E206" i="9"/>
  <c r="F206" i="9" s="1"/>
  <c r="E205" i="9"/>
  <c r="F205" i="9" s="1"/>
  <c r="E204" i="9"/>
  <c r="F204" i="9" s="1"/>
  <c r="E203" i="9"/>
  <c r="F203" i="9" s="1"/>
  <c r="E202" i="9"/>
  <c r="F202" i="9" s="1"/>
  <c r="E201" i="9"/>
  <c r="F201" i="9" s="1"/>
  <c r="E200" i="9"/>
  <c r="F200" i="9" s="1"/>
  <c r="E199" i="9"/>
  <c r="F199" i="9" s="1"/>
  <c r="E198" i="9"/>
  <c r="F198" i="9" s="1"/>
  <c r="E197" i="9"/>
  <c r="F197" i="9" s="1"/>
  <c r="E196" i="9"/>
  <c r="F196" i="9" s="1"/>
  <c r="E195" i="9"/>
  <c r="F195" i="9" s="1"/>
  <c r="E194" i="9"/>
  <c r="F194" i="9" s="1"/>
  <c r="E193" i="9"/>
  <c r="F193" i="9" s="1"/>
  <c r="E192" i="9"/>
  <c r="F192" i="9" s="1"/>
  <c r="E191" i="9"/>
  <c r="F191" i="9" s="1"/>
  <c r="E190" i="9"/>
  <c r="F190" i="9" s="1"/>
  <c r="E189" i="9"/>
  <c r="F189" i="9" s="1"/>
  <c r="E188" i="9"/>
  <c r="F188" i="9" s="1"/>
  <c r="E187" i="9"/>
  <c r="F187" i="9" s="1"/>
  <c r="E186" i="9"/>
  <c r="F186" i="9" s="1"/>
  <c r="E185" i="9"/>
  <c r="F185" i="9" s="1"/>
  <c r="F184" i="9"/>
  <c r="E184" i="9"/>
  <c r="E183" i="9"/>
  <c r="F183" i="9" s="1"/>
  <c r="E182" i="9"/>
  <c r="F182" i="9" s="1"/>
  <c r="E181" i="9"/>
  <c r="F181" i="9" s="1"/>
  <c r="E180" i="9"/>
  <c r="F180" i="9" s="1"/>
  <c r="E179" i="9"/>
  <c r="F179" i="9" s="1"/>
  <c r="E178" i="9"/>
  <c r="F178" i="9" s="1"/>
  <c r="E177" i="9"/>
  <c r="F177" i="9" s="1"/>
  <c r="F176" i="9"/>
  <c r="E176" i="9"/>
  <c r="E175" i="9"/>
  <c r="F175" i="9" s="1"/>
  <c r="E174" i="9"/>
  <c r="F174" i="9" s="1"/>
  <c r="E173" i="9"/>
  <c r="F173" i="9" s="1"/>
  <c r="E172" i="9"/>
  <c r="F172" i="9" s="1"/>
  <c r="E171" i="9"/>
  <c r="F171" i="9" s="1"/>
  <c r="E170" i="9"/>
  <c r="F170" i="9" s="1"/>
  <c r="E169" i="9"/>
  <c r="F169" i="9" s="1"/>
  <c r="F168" i="9"/>
  <c r="E168" i="9"/>
  <c r="E167" i="9"/>
  <c r="F167" i="9" s="1"/>
  <c r="E166" i="9"/>
  <c r="F166" i="9" s="1"/>
  <c r="E165" i="9"/>
  <c r="F165" i="9" s="1"/>
  <c r="E164" i="9"/>
  <c r="F164" i="9" s="1"/>
  <c r="E163" i="9"/>
  <c r="F163" i="9" s="1"/>
  <c r="E162" i="9"/>
  <c r="F162" i="9" s="1"/>
  <c r="E161" i="9"/>
  <c r="F161" i="9" s="1"/>
  <c r="F160" i="9"/>
  <c r="E160" i="9"/>
  <c r="E159" i="9"/>
  <c r="F159" i="9" s="1"/>
  <c r="E158" i="9"/>
  <c r="F158" i="9" s="1"/>
  <c r="E157" i="9"/>
  <c r="F157" i="9" s="1"/>
  <c r="E156" i="9"/>
  <c r="F156" i="9" s="1"/>
  <c r="E155" i="9"/>
  <c r="F155" i="9" s="1"/>
  <c r="E154" i="9"/>
  <c r="F154" i="9" s="1"/>
  <c r="E153" i="9"/>
  <c r="F153" i="9" s="1"/>
  <c r="F152" i="9"/>
  <c r="E152" i="9"/>
  <c r="E151" i="9"/>
  <c r="F151" i="9" s="1"/>
  <c r="E150" i="9"/>
  <c r="F150" i="9" s="1"/>
  <c r="E149" i="9"/>
  <c r="F149" i="9" s="1"/>
  <c r="E148" i="9"/>
  <c r="F148" i="9" s="1"/>
  <c r="E147" i="9"/>
  <c r="F147" i="9" s="1"/>
  <c r="E146" i="9"/>
  <c r="F146" i="9" s="1"/>
  <c r="E145" i="9"/>
  <c r="F145" i="9" s="1"/>
  <c r="F144" i="9"/>
  <c r="E144" i="9"/>
  <c r="E143" i="9"/>
  <c r="F143" i="9" s="1"/>
  <c r="E142" i="9"/>
  <c r="F142" i="9" s="1"/>
  <c r="E141" i="9"/>
  <c r="F141" i="9" s="1"/>
  <c r="E140" i="9"/>
  <c r="F140" i="9" s="1"/>
  <c r="E139" i="9"/>
  <c r="F139" i="9" s="1"/>
  <c r="E138" i="9"/>
  <c r="F138" i="9" s="1"/>
  <c r="E137" i="9"/>
  <c r="F137" i="9" s="1"/>
  <c r="F136" i="9"/>
  <c r="E136" i="9"/>
  <c r="E135" i="9"/>
  <c r="F135" i="9" s="1"/>
  <c r="E134" i="9"/>
  <c r="F134" i="9" s="1"/>
  <c r="E133" i="9"/>
  <c r="F133" i="9" s="1"/>
  <c r="E132" i="9"/>
  <c r="F132" i="9" s="1"/>
  <c r="E131" i="9"/>
  <c r="F131" i="9" s="1"/>
  <c r="E130" i="9"/>
  <c r="F130" i="9" s="1"/>
  <c r="E129" i="9"/>
  <c r="F129" i="9" s="1"/>
  <c r="F128" i="9"/>
  <c r="E128" i="9"/>
  <c r="E127" i="9"/>
  <c r="F127" i="9" s="1"/>
  <c r="E126" i="9"/>
  <c r="F126" i="9" s="1"/>
  <c r="E125" i="9"/>
  <c r="F125" i="9" s="1"/>
  <c r="E124" i="9"/>
  <c r="F124" i="9" s="1"/>
  <c r="E123" i="9"/>
  <c r="F123" i="9" s="1"/>
  <c r="E122" i="9"/>
  <c r="F122" i="9" s="1"/>
  <c r="E121" i="9"/>
  <c r="F121" i="9" s="1"/>
  <c r="F120" i="9"/>
  <c r="E120" i="9"/>
  <c r="E119" i="9"/>
  <c r="F119" i="9" s="1"/>
  <c r="E118" i="9"/>
  <c r="F118" i="9" s="1"/>
  <c r="E117" i="9"/>
  <c r="F117" i="9" s="1"/>
  <c r="E116" i="9"/>
  <c r="F116" i="9" s="1"/>
  <c r="E115" i="9"/>
  <c r="F115" i="9" s="1"/>
  <c r="E114" i="9"/>
  <c r="F114" i="9" s="1"/>
  <c r="E113" i="9"/>
  <c r="F113" i="9" s="1"/>
  <c r="F112" i="9"/>
  <c r="E112" i="9"/>
  <c r="E111" i="9"/>
  <c r="F111" i="9" s="1"/>
  <c r="E110" i="9"/>
  <c r="F110" i="9" s="1"/>
  <c r="E109" i="9"/>
  <c r="F109" i="9" s="1"/>
  <c r="E108" i="9"/>
  <c r="F108" i="9" s="1"/>
  <c r="E107" i="9"/>
  <c r="F107" i="9" s="1"/>
  <c r="E106" i="9"/>
  <c r="F106" i="9" s="1"/>
  <c r="E105" i="9"/>
  <c r="F105" i="9" s="1"/>
  <c r="F104" i="9"/>
  <c r="E104" i="9"/>
  <c r="E103" i="9"/>
  <c r="F103" i="9" s="1"/>
  <c r="E102" i="9"/>
  <c r="F102" i="9" s="1"/>
  <c r="E101" i="9"/>
  <c r="F101" i="9" s="1"/>
  <c r="E100" i="9"/>
  <c r="F100" i="9" s="1"/>
  <c r="E99" i="9"/>
  <c r="F99" i="9" s="1"/>
  <c r="E98" i="9"/>
  <c r="F98" i="9" s="1"/>
  <c r="E97" i="9"/>
  <c r="F97" i="9" s="1"/>
  <c r="F96" i="9"/>
  <c r="E96" i="9"/>
  <c r="E95" i="9"/>
  <c r="F95" i="9" s="1"/>
  <c r="E94" i="9"/>
  <c r="F94" i="9" s="1"/>
  <c r="E93" i="9"/>
  <c r="F93" i="9" s="1"/>
  <c r="E92" i="9"/>
  <c r="F92" i="9" s="1"/>
  <c r="E91" i="9"/>
  <c r="F91" i="9" s="1"/>
  <c r="E90" i="9"/>
  <c r="F90" i="9" s="1"/>
  <c r="E89" i="9"/>
  <c r="F89" i="9" s="1"/>
  <c r="F88" i="9"/>
  <c r="E88" i="9"/>
  <c r="E87" i="9"/>
  <c r="F87" i="9" s="1"/>
  <c r="E86" i="9"/>
  <c r="F86" i="9" s="1"/>
  <c r="E85" i="9"/>
  <c r="F85" i="9" s="1"/>
  <c r="E84" i="9"/>
  <c r="F84" i="9" s="1"/>
  <c r="E83" i="9"/>
  <c r="F83" i="9" s="1"/>
  <c r="E82" i="9"/>
  <c r="F82" i="9" s="1"/>
  <c r="E81" i="9"/>
  <c r="F81" i="9" s="1"/>
  <c r="F80" i="9"/>
  <c r="E80" i="9"/>
  <c r="E79" i="9"/>
  <c r="F79" i="9" s="1"/>
  <c r="E78" i="9"/>
  <c r="F78" i="9" s="1"/>
  <c r="E77" i="9"/>
  <c r="F77" i="9" s="1"/>
  <c r="F76" i="9"/>
  <c r="E76" i="9"/>
  <c r="E75" i="9"/>
  <c r="F75" i="9" s="1"/>
  <c r="E74" i="9"/>
  <c r="F74" i="9" s="1"/>
  <c r="E73" i="9"/>
  <c r="F73" i="9" s="1"/>
  <c r="F72" i="9"/>
  <c r="E72" i="9"/>
  <c r="E71" i="9"/>
  <c r="F71" i="9" s="1"/>
  <c r="E70" i="9"/>
  <c r="F70" i="9" s="1"/>
  <c r="E69" i="9"/>
  <c r="F69" i="9" s="1"/>
  <c r="F68" i="9"/>
  <c r="E68" i="9"/>
  <c r="F67" i="9"/>
  <c r="E67" i="9"/>
  <c r="F66" i="9"/>
  <c r="E66" i="9"/>
  <c r="F65" i="9"/>
  <c r="E65" i="9"/>
  <c r="F64" i="9"/>
  <c r="E64" i="9"/>
  <c r="F63" i="9"/>
  <c r="E63" i="9"/>
  <c r="F62" i="9"/>
  <c r="E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F52" i="9"/>
  <c r="E52" i="9"/>
  <c r="F51" i="9"/>
  <c r="E51" i="9"/>
  <c r="F50" i="9"/>
  <c r="E50" i="9"/>
  <c r="F49" i="9"/>
  <c r="E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9" i="9"/>
  <c r="E39" i="9"/>
  <c r="F38" i="9"/>
  <c r="E38" i="9"/>
  <c r="F37" i="9"/>
  <c r="E37" i="9"/>
  <c r="F36" i="9"/>
  <c r="E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F13" i="9"/>
  <c r="E13" i="9"/>
  <c r="F12" i="9"/>
  <c r="E12" i="9"/>
  <c r="F11" i="9"/>
  <c r="E11" i="9"/>
  <c r="F10" i="9"/>
  <c r="E10" i="9"/>
  <c r="F9" i="9"/>
  <c r="E9" i="9"/>
  <c r="F8" i="9"/>
  <c r="E8" i="9"/>
  <c r="F7" i="9"/>
  <c r="E7" i="9"/>
  <c r="F6" i="9"/>
  <c r="E6" i="9"/>
  <c r="F5" i="9"/>
  <c r="E5" i="9"/>
  <c r="F4" i="9"/>
  <c r="E4" i="9"/>
  <c r="F3" i="9"/>
  <c r="E3" i="9"/>
  <c r="F2" i="9"/>
  <c r="E2" i="9"/>
  <c r="F323" i="8"/>
  <c r="E323" i="8"/>
  <c r="E322" i="8"/>
  <c r="F322" i="8" s="1"/>
  <c r="E321" i="8"/>
  <c r="F321" i="8" s="1"/>
  <c r="F320" i="8"/>
  <c r="E320" i="8"/>
  <c r="F319" i="8"/>
  <c r="E319" i="8"/>
  <c r="E318" i="8"/>
  <c r="F318" i="8" s="1"/>
  <c r="E317" i="8"/>
  <c r="F317" i="8" s="1"/>
  <c r="F316" i="8"/>
  <c r="E316" i="8"/>
  <c r="F315" i="8"/>
  <c r="E315" i="8"/>
  <c r="E314" i="8"/>
  <c r="F314" i="8" s="1"/>
  <c r="E313" i="8"/>
  <c r="F313" i="8" s="1"/>
  <c r="F312" i="8"/>
  <c r="E312" i="8"/>
  <c r="F311" i="8"/>
  <c r="E311" i="8"/>
  <c r="E310" i="8"/>
  <c r="F310" i="8" s="1"/>
  <c r="E309" i="8"/>
  <c r="F309" i="8" s="1"/>
  <c r="F308" i="8"/>
  <c r="E308" i="8"/>
  <c r="F307" i="8"/>
  <c r="E307" i="8"/>
  <c r="E306" i="8"/>
  <c r="F306" i="8" s="1"/>
  <c r="E305" i="8"/>
  <c r="F305" i="8" s="1"/>
  <c r="F304" i="8"/>
  <c r="E304" i="8"/>
  <c r="F303" i="8"/>
  <c r="E303" i="8"/>
  <c r="E302" i="8"/>
  <c r="F302" i="8" s="1"/>
  <c r="E301" i="8"/>
  <c r="F301" i="8" s="1"/>
  <c r="F300" i="8"/>
  <c r="E300" i="8"/>
  <c r="F299" i="8"/>
  <c r="E299" i="8"/>
  <c r="E298" i="8"/>
  <c r="F298" i="8" s="1"/>
  <c r="E297" i="8"/>
  <c r="F297" i="8" s="1"/>
  <c r="F296" i="8"/>
  <c r="E296" i="8"/>
  <c r="F295" i="8"/>
  <c r="E295" i="8"/>
  <c r="E294" i="8"/>
  <c r="F294" i="8" s="1"/>
  <c r="E293" i="8"/>
  <c r="F293" i="8" s="1"/>
  <c r="F292" i="8"/>
  <c r="E292" i="8"/>
  <c r="F291" i="8"/>
  <c r="E291" i="8"/>
  <c r="E290" i="8"/>
  <c r="F290" i="8" s="1"/>
  <c r="E289" i="8"/>
  <c r="F289" i="8" s="1"/>
  <c r="F288" i="8"/>
  <c r="E288" i="8"/>
  <c r="F287" i="8"/>
  <c r="E287" i="8"/>
  <c r="E286" i="8"/>
  <c r="F286" i="8" s="1"/>
  <c r="E285" i="8"/>
  <c r="F285" i="8" s="1"/>
  <c r="F284" i="8"/>
  <c r="E284" i="8"/>
  <c r="F283" i="8"/>
  <c r="E283" i="8"/>
  <c r="E282" i="8"/>
  <c r="F282" i="8" s="1"/>
  <c r="E281" i="8"/>
  <c r="F281" i="8" s="1"/>
  <c r="F280" i="8"/>
  <c r="E280" i="8"/>
  <c r="F279" i="8"/>
  <c r="E279" i="8"/>
  <c r="E278" i="8"/>
  <c r="F278" i="8" s="1"/>
  <c r="E277" i="8"/>
  <c r="F277" i="8" s="1"/>
  <c r="F276" i="8"/>
  <c r="E276" i="8"/>
  <c r="F275" i="8"/>
  <c r="E275" i="8"/>
  <c r="E274" i="8"/>
  <c r="F274" i="8" s="1"/>
  <c r="E273" i="8"/>
  <c r="F273" i="8" s="1"/>
  <c r="F272" i="8"/>
  <c r="E272" i="8"/>
  <c r="F271" i="8"/>
  <c r="E271" i="8"/>
  <c r="E270" i="8"/>
  <c r="F270" i="8" s="1"/>
  <c r="E269" i="8"/>
  <c r="F269" i="8" s="1"/>
  <c r="F268" i="8"/>
  <c r="E268" i="8"/>
  <c r="F267" i="8"/>
  <c r="E267" i="8"/>
  <c r="E266" i="8"/>
  <c r="F266" i="8" s="1"/>
  <c r="E265" i="8"/>
  <c r="F265" i="8" s="1"/>
  <c r="F264" i="8"/>
  <c r="E264" i="8"/>
  <c r="F263" i="8"/>
  <c r="E263" i="8"/>
  <c r="E262" i="8"/>
  <c r="F262" i="8" s="1"/>
  <c r="E261" i="8"/>
  <c r="F261" i="8" s="1"/>
  <c r="F260" i="8"/>
  <c r="E260" i="8"/>
  <c r="F259" i="8"/>
  <c r="E259" i="8"/>
  <c r="E258" i="8"/>
  <c r="F258" i="8" s="1"/>
  <c r="E257" i="8"/>
  <c r="F257" i="8" s="1"/>
  <c r="F256" i="8"/>
  <c r="E256" i="8"/>
  <c r="F255" i="8"/>
  <c r="E255" i="8"/>
  <c r="E254" i="8"/>
  <c r="F254" i="8" s="1"/>
  <c r="E253" i="8"/>
  <c r="F253" i="8" s="1"/>
  <c r="F252" i="8"/>
  <c r="E252" i="8"/>
  <c r="F251" i="8"/>
  <c r="E251" i="8"/>
  <c r="E250" i="8"/>
  <c r="F250" i="8" s="1"/>
  <c r="E249" i="8"/>
  <c r="F249" i="8" s="1"/>
  <c r="F248" i="8"/>
  <c r="E248" i="8"/>
  <c r="F247" i="8"/>
  <c r="E247" i="8"/>
  <c r="E246" i="8"/>
  <c r="F246" i="8" s="1"/>
  <c r="E245" i="8"/>
  <c r="F245" i="8" s="1"/>
  <c r="F244" i="8"/>
  <c r="E244" i="8"/>
  <c r="F243" i="8"/>
  <c r="E243" i="8"/>
  <c r="E242" i="8"/>
  <c r="F242" i="8" s="1"/>
  <c r="E241" i="8"/>
  <c r="F241" i="8" s="1"/>
  <c r="F240" i="8"/>
  <c r="E240" i="8"/>
  <c r="F239" i="8"/>
  <c r="E239" i="8"/>
  <c r="E238" i="8"/>
  <c r="F238" i="8" s="1"/>
  <c r="E237" i="8"/>
  <c r="F237" i="8" s="1"/>
  <c r="F236" i="8"/>
  <c r="E236" i="8"/>
  <c r="F235" i="8"/>
  <c r="E235" i="8"/>
  <c r="E234" i="8"/>
  <c r="F234" i="8" s="1"/>
  <c r="E233" i="8"/>
  <c r="F233" i="8" s="1"/>
  <c r="F232" i="8"/>
  <c r="E232" i="8"/>
  <c r="F231" i="8"/>
  <c r="E231" i="8"/>
  <c r="E230" i="8"/>
  <c r="F230" i="8" s="1"/>
  <c r="E229" i="8"/>
  <c r="F229" i="8" s="1"/>
  <c r="F228" i="8"/>
  <c r="E228" i="8"/>
  <c r="F227" i="8"/>
  <c r="E227" i="8"/>
  <c r="E226" i="8"/>
  <c r="F226" i="8" s="1"/>
  <c r="E225" i="8"/>
  <c r="F225" i="8" s="1"/>
  <c r="F224" i="8"/>
  <c r="E224" i="8"/>
  <c r="F223" i="8"/>
  <c r="E223" i="8"/>
  <c r="E222" i="8"/>
  <c r="F222" i="8" s="1"/>
  <c r="E221" i="8"/>
  <c r="F221" i="8" s="1"/>
  <c r="F220" i="8"/>
  <c r="E220" i="8"/>
  <c r="F219" i="8"/>
  <c r="E219" i="8"/>
  <c r="E218" i="8"/>
  <c r="F218" i="8" s="1"/>
  <c r="E217" i="8"/>
  <c r="F217" i="8" s="1"/>
  <c r="F216" i="8"/>
  <c r="E216" i="8"/>
  <c r="F215" i="8"/>
  <c r="E215" i="8"/>
  <c r="E214" i="8"/>
  <c r="F214" i="8" s="1"/>
  <c r="E213" i="8"/>
  <c r="F213" i="8" s="1"/>
  <c r="F212" i="8"/>
  <c r="E212" i="8"/>
  <c r="F211" i="8"/>
  <c r="E211" i="8"/>
  <c r="E210" i="8"/>
  <c r="F210" i="8" s="1"/>
  <c r="E209" i="8"/>
  <c r="F209" i="8" s="1"/>
  <c r="F208" i="8"/>
  <c r="E208" i="8"/>
  <c r="F207" i="8"/>
  <c r="E207" i="8"/>
  <c r="E206" i="8"/>
  <c r="F206" i="8" s="1"/>
  <c r="E205" i="8"/>
  <c r="F205" i="8" s="1"/>
  <c r="F204" i="8"/>
  <c r="E204" i="8"/>
  <c r="F203" i="8"/>
  <c r="E203" i="8"/>
  <c r="E202" i="8"/>
  <c r="F202" i="8" s="1"/>
  <c r="E201" i="8"/>
  <c r="F201" i="8" s="1"/>
  <c r="F200" i="8"/>
  <c r="E200" i="8"/>
  <c r="F199" i="8"/>
  <c r="E199" i="8"/>
  <c r="E198" i="8"/>
  <c r="F198" i="8" s="1"/>
  <c r="E197" i="8"/>
  <c r="F197" i="8" s="1"/>
  <c r="F196" i="8"/>
  <c r="E196" i="8"/>
  <c r="F195" i="8"/>
  <c r="E195" i="8"/>
  <c r="E194" i="8"/>
  <c r="F194" i="8" s="1"/>
  <c r="E193" i="8"/>
  <c r="F193" i="8" s="1"/>
  <c r="F192" i="8"/>
  <c r="E192" i="8"/>
  <c r="F191" i="8"/>
  <c r="E191" i="8"/>
  <c r="E190" i="8"/>
  <c r="F190" i="8" s="1"/>
  <c r="E189" i="8"/>
  <c r="F189" i="8" s="1"/>
  <c r="F188" i="8"/>
  <c r="E188" i="8"/>
  <c r="F187" i="8"/>
  <c r="E187" i="8"/>
  <c r="E186" i="8"/>
  <c r="F186" i="8" s="1"/>
  <c r="E185" i="8"/>
  <c r="F185" i="8" s="1"/>
  <c r="F184" i="8"/>
  <c r="E184" i="8"/>
  <c r="F183" i="8"/>
  <c r="E183" i="8"/>
  <c r="E182" i="8"/>
  <c r="F182" i="8" s="1"/>
  <c r="E181" i="8"/>
  <c r="F181" i="8" s="1"/>
  <c r="F180" i="8"/>
  <c r="E180" i="8"/>
  <c r="F179" i="8"/>
  <c r="E179" i="8"/>
  <c r="E178" i="8"/>
  <c r="F178" i="8" s="1"/>
  <c r="E177" i="8"/>
  <c r="F177" i="8" s="1"/>
  <c r="F176" i="8"/>
  <c r="E176" i="8"/>
  <c r="F175" i="8"/>
  <c r="E175" i="8"/>
  <c r="E174" i="8"/>
  <c r="F174" i="8" s="1"/>
  <c r="E173" i="8"/>
  <c r="F173" i="8" s="1"/>
  <c r="F172" i="8"/>
  <c r="E172" i="8"/>
  <c r="F171" i="8"/>
  <c r="E171" i="8"/>
  <c r="E170" i="8"/>
  <c r="F170" i="8" s="1"/>
  <c r="E169" i="8"/>
  <c r="F169" i="8" s="1"/>
  <c r="F168" i="8"/>
  <c r="E168" i="8"/>
  <c r="F167" i="8"/>
  <c r="E167" i="8"/>
  <c r="E166" i="8"/>
  <c r="F166" i="8" s="1"/>
  <c r="E165" i="8"/>
  <c r="F165" i="8" s="1"/>
  <c r="F164" i="8"/>
  <c r="E164" i="8"/>
  <c r="F163" i="8"/>
  <c r="E163" i="8"/>
  <c r="E162" i="8"/>
  <c r="F162" i="8" s="1"/>
  <c r="E161" i="8"/>
  <c r="F161" i="8" s="1"/>
  <c r="F160" i="8"/>
  <c r="E160" i="8"/>
  <c r="F159" i="8"/>
  <c r="E159" i="8"/>
  <c r="E158" i="8"/>
  <c r="F158" i="8" s="1"/>
  <c r="E157" i="8"/>
  <c r="F157" i="8" s="1"/>
  <c r="F156" i="8"/>
  <c r="E156" i="8"/>
  <c r="F155" i="8"/>
  <c r="E155" i="8"/>
  <c r="E154" i="8"/>
  <c r="F154" i="8" s="1"/>
  <c r="E153" i="8"/>
  <c r="F153" i="8" s="1"/>
  <c r="F152" i="8"/>
  <c r="E152" i="8"/>
  <c r="F151" i="8"/>
  <c r="E151" i="8"/>
  <c r="E150" i="8"/>
  <c r="F150" i="8" s="1"/>
  <c r="E149" i="8"/>
  <c r="F149" i="8" s="1"/>
  <c r="F148" i="8"/>
  <c r="E148" i="8"/>
  <c r="F147" i="8"/>
  <c r="E147" i="8"/>
  <c r="E146" i="8"/>
  <c r="F146" i="8" s="1"/>
  <c r="E145" i="8"/>
  <c r="F145" i="8" s="1"/>
  <c r="F144" i="8"/>
  <c r="E144" i="8"/>
  <c r="F143" i="8"/>
  <c r="E143" i="8"/>
  <c r="E142" i="8"/>
  <c r="F142" i="8" s="1"/>
  <c r="E141" i="8"/>
  <c r="F141" i="8" s="1"/>
  <c r="F140" i="8"/>
  <c r="E140" i="8"/>
  <c r="F139" i="8"/>
  <c r="E139" i="8"/>
  <c r="E138" i="8"/>
  <c r="F138" i="8" s="1"/>
  <c r="E137" i="8"/>
  <c r="F137" i="8" s="1"/>
  <c r="F136" i="8"/>
  <c r="E136" i="8"/>
  <c r="F135" i="8"/>
  <c r="E135" i="8"/>
  <c r="E134" i="8"/>
  <c r="F134" i="8" s="1"/>
  <c r="E133" i="8"/>
  <c r="F133" i="8" s="1"/>
  <c r="F132" i="8"/>
  <c r="E132" i="8"/>
  <c r="F131" i="8"/>
  <c r="E131" i="8"/>
  <c r="E130" i="8"/>
  <c r="F130" i="8" s="1"/>
  <c r="E129" i="8"/>
  <c r="F129" i="8" s="1"/>
  <c r="F128" i="8"/>
  <c r="E128" i="8"/>
  <c r="F127" i="8"/>
  <c r="E127" i="8"/>
  <c r="E126" i="8"/>
  <c r="F126" i="8" s="1"/>
  <c r="E125" i="8"/>
  <c r="F125" i="8" s="1"/>
  <c r="F124" i="8"/>
  <c r="E124" i="8"/>
  <c r="F123" i="8"/>
  <c r="E123" i="8"/>
  <c r="E122" i="8"/>
  <c r="F122" i="8" s="1"/>
  <c r="E121" i="8"/>
  <c r="F121" i="8" s="1"/>
  <c r="F120" i="8"/>
  <c r="E120" i="8"/>
  <c r="F119" i="8"/>
  <c r="E119" i="8"/>
  <c r="E118" i="8"/>
  <c r="F118" i="8" s="1"/>
  <c r="E117" i="8"/>
  <c r="F117" i="8" s="1"/>
  <c r="F116" i="8"/>
  <c r="E116" i="8"/>
  <c r="F115" i="8"/>
  <c r="E115" i="8"/>
  <c r="E114" i="8"/>
  <c r="F114" i="8" s="1"/>
  <c r="E113" i="8"/>
  <c r="F113" i="8" s="1"/>
  <c r="F112" i="8"/>
  <c r="E112" i="8"/>
  <c r="F111" i="8"/>
  <c r="E111" i="8"/>
  <c r="E110" i="8"/>
  <c r="F110" i="8" s="1"/>
  <c r="E109" i="8"/>
  <c r="F109" i="8" s="1"/>
  <c r="F108" i="8"/>
  <c r="E108" i="8"/>
  <c r="F107" i="8"/>
  <c r="E107" i="8"/>
  <c r="E106" i="8"/>
  <c r="F106" i="8" s="1"/>
  <c r="E105" i="8"/>
  <c r="F105" i="8" s="1"/>
  <c r="F104" i="8"/>
  <c r="E104" i="8"/>
  <c r="F103" i="8"/>
  <c r="E103" i="8"/>
  <c r="E102" i="8"/>
  <c r="F102" i="8" s="1"/>
  <c r="E101" i="8"/>
  <c r="F101" i="8" s="1"/>
  <c r="F100" i="8"/>
  <c r="E100" i="8"/>
  <c r="F99" i="8"/>
  <c r="E99" i="8"/>
  <c r="E98" i="8"/>
  <c r="F98" i="8" s="1"/>
  <c r="E97" i="8"/>
  <c r="F97" i="8" s="1"/>
  <c r="F96" i="8"/>
  <c r="E96" i="8"/>
  <c r="F95" i="8"/>
  <c r="E95" i="8"/>
  <c r="E94" i="8"/>
  <c r="F94" i="8" s="1"/>
  <c r="E93" i="8"/>
  <c r="F93" i="8" s="1"/>
  <c r="F92" i="8"/>
  <c r="E92" i="8"/>
  <c r="F91" i="8"/>
  <c r="E91" i="8"/>
  <c r="E90" i="8"/>
  <c r="F90" i="8" s="1"/>
  <c r="E89" i="8"/>
  <c r="F89" i="8" s="1"/>
  <c r="F88" i="8"/>
  <c r="E88" i="8"/>
  <c r="F87" i="8"/>
  <c r="E87" i="8"/>
  <c r="E86" i="8"/>
  <c r="F86" i="8" s="1"/>
  <c r="E85" i="8"/>
  <c r="F85" i="8" s="1"/>
  <c r="F84" i="8"/>
  <c r="E84" i="8"/>
  <c r="F83" i="8"/>
  <c r="E83" i="8"/>
  <c r="E82" i="8"/>
  <c r="F82" i="8" s="1"/>
  <c r="E81" i="8"/>
  <c r="F81" i="8" s="1"/>
  <c r="F80" i="8"/>
  <c r="E80" i="8"/>
  <c r="F79" i="8"/>
  <c r="E79" i="8"/>
  <c r="E78" i="8"/>
  <c r="F78" i="8" s="1"/>
  <c r="E77" i="8"/>
  <c r="F77" i="8" s="1"/>
  <c r="F76" i="8"/>
  <c r="E76" i="8"/>
  <c r="F75" i="8"/>
  <c r="E75" i="8"/>
  <c r="E74" i="8"/>
  <c r="F74" i="8" s="1"/>
  <c r="E73" i="8"/>
  <c r="F73" i="8" s="1"/>
  <c r="F72" i="8"/>
  <c r="E72" i="8"/>
  <c r="F71" i="8"/>
  <c r="E71" i="8"/>
  <c r="E70" i="8"/>
  <c r="F70" i="8" s="1"/>
  <c r="E69" i="8"/>
  <c r="F69" i="8" s="1"/>
  <c r="F68" i="8"/>
  <c r="E68" i="8"/>
  <c r="F67" i="8"/>
  <c r="E67" i="8"/>
  <c r="E66" i="8"/>
  <c r="F66" i="8" s="1"/>
  <c r="E65" i="8"/>
  <c r="F65" i="8" s="1"/>
  <c r="F64" i="8"/>
  <c r="E64" i="8"/>
  <c r="F63" i="8"/>
  <c r="E63" i="8"/>
  <c r="E62" i="8"/>
  <c r="F62" i="8" s="1"/>
  <c r="E61" i="8"/>
  <c r="F61" i="8" s="1"/>
  <c r="F60" i="8"/>
  <c r="E60" i="8"/>
  <c r="F59" i="8"/>
  <c r="E59" i="8"/>
  <c r="E58" i="8"/>
  <c r="F58" i="8" s="1"/>
  <c r="E57" i="8"/>
  <c r="F57" i="8" s="1"/>
  <c r="F56" i="8"/>
  <c r="E56" i="8"/>
  <c r="F55" i="8"/>
  <c r="E55" i="8"/>
  <c r="E54" i="8"/>
  <c r="F54" i="8" s="1"/>
  <c r="E53" i="8"/>
  <c r="F53" i="8" s="1"/>
  <c r="F52" i="8"/>
  <c r="E52" i="8"/>
  <c r="F51" i="8"/>
  <c r="E51" i="8"/>
  <c r="E50" i="8"/>
  <c r="F50" i="8" s="1"/>
  <c r="E49" i="8"/>
  <c r="F49" i="8" s="1"/>
  <c r="F48" i="8"/>
  <c r="E48" i="8"/>
  <c r="F47" i="8"/>
  <c r="E47" i="8"/>
  <c r="E46" i="8"/>
  <c r="F46" i="8" s="1"/>
  <c r="E45" i="8"/>
  <c r="F45" i="8" s="1"/>
  <c r="F44" i="8"/>
  <c r="E44" i="8"/>
  <c r="F43" i="8"/>
  <c r="E43" i="8"/>
  <c r="E42" i="8"/>
  <c r="F42" i="8" s="1"/>
  <c r="E41" i="8"/>
  <c r="F41" i="8" s="1"/>
  <c r="F40" i="8"/>
  <c r="E40" i="8"/>
  <c r="F39" i="8"/>
  <c r="E39" i="8"/>
  <c r="E38" i="8"/>
  <c r="F38" i="8" s="1"/>
  <c r="E37" i="8"/>
  <c r="F37" i="8" s="1"/>
  <c r="F36" i="8"/>
  <c r="E36" i="8"/>
  <c r="F35" i="8"/>
  <c r="E35" i="8"/>
  <c r="E34" i="8"/>
  <c r="F34" i="8" s="1"/>
  <c r="E33" i="8"/>
  <c r="F33" i="8" s="1"/>
  <c r="F32" i="8"/>
  <c r="E32" i="8"/>
  <c r="F31" i="8"/>
  <c r="E31" i="8"/>
  <c r="E30" i="8"/>
  <c r="F30" i="8" s="1"/>
  <c r="E29" i="8"/>
  <c r="F29" i="8" s="1"/>
  <c r="F28" i="8"/>
  <c r="E28" i="8"/>
  <c r="F27" i="8"/>
  <c r="E27" i="8"/>
  <c r="E26" i="8"/>
  <c r="F26" i="8" s="1"/>
  <c r="E25" i="8"/>
  <c r="F25" i="8" s="1"/>
  <c r="F24" i="8"/>
  <c r="E24" i="8"/>
  <c r="F23" i="8"/>
  <c r="E23" i="8"/>
  <c r="E22" i="8"/>
  <c r="F22" i="8" s="1"/>
  <c r="E21" i="8"/>
  <c r="F21" i="8" s="1"/>
  <c r="F20" i="8"/>
  <c r="E20" i="8"/>
  <c r="F19" i="8"/>
  <c r="E19" i="8"/>
  <c r="E18" i="8"/>
  <c r="F18" i="8" s="1"/>
  <c r="E17" i="8"/>
  <c r="F17" i="8" s="1"/>
  <c r="F16" i="8"/>
  <c r="E16" i="8"/>
  <c r="F15" i="8"/>
  <c r="E15" i="8"/>
  <c r="E14" i="8"/>
  <c r="F14" i="8" s="1"/>
  <c r="E13" i="8"/>
  <c r="F13" i="8" s="1"/>
  <c r="F12" i="8"/>
  <c r="E12" i="8"/>
  <c r="F11" i="8"/>
  <c r="E11" i="8"/>
  <c r="E10" i="8"/>
  <c r="F10" i="8" s="1"/>
  <c r="E9" i="8"/>
  <c r="F9" i="8" s="1"/>
  <c r="F8" i="8"/>
  <c r="E8" i="8"/>
  <c r="F7" i="8"/>
  <c r="E7" i="8"/>
  <c r="E6" i="8"/>
  <c r="F6" i="8" s="1"/>
  <c r="E5" i="8"/>
  <c r="F5" i="8" s="1"/>
  <c r="F4" i="8"/>
  <c r="E4" i="8"/>
  <c r="F3" i="8"/>
  <c r="E3" i="8"/>
  <c r="E2" i="8"/>
  <c r="F2" i="8" s="1"/>
  <c r="F311" i="7"/>
  <c r="E311" i="7"/>
  <c r="E310" i="7"/>
  <c r="F310" i="7" s="1"/>
  <c r="F309" i="7"/>
  <c r="E309" i="7"/>
  <c r="E308" i="7"/>
  <c r="F308" i="7" s="1"/>
  <c r="F307" i="7"/>
  <c r="E307" i="7"/>
  <c r="E306" i="7"/>
  <c r="F306" i="7" s="1"/>
  <c r="F305" i="7"/>
  <c r="E305" i="7"/>
  <c r="E304" i="7"/>
  <c r="F304" i="7" s="1"/>
  <c r="F303" i="7"/>
  <c r="E303" i="7"/>
  <c r="E302" i="7"/>
  <c r="F302" i="7" s="1"/>
  <c r="F301" i="7"/>
  <c r="E301" i="7"/>
  <c r="E300" i="7"/>
  <c r="F300" i="7" s="1"/>
  <c r="F299" i="7"/>
  <c r="E299" i="7"/>
  <c r="E298" i="7"/>
  <c r="F298" i="7" s="1"/>
  <c r="F297" i="7"/>
  <c r="E297" i="7"/>
  <c r="E296" i="7"/>
  <c r="F296" i="7" s="1"/>
  <c r="F295" i="7"/>
  <c r="E295" i="7"/>
  <c r="E294" i="7"/>
  <c r="F294" i="7" s="1"/>
  <c r="F293" i="7"/>
  <c r="E293" i="7"/>
  <c r="E292" i="7"/>
  <c r="F292" i="7" s="1"/>
  <c r="F291" i="7"/>
  <c r="E291" i="7"/>
  <c r="E290" i="7"/>
  <c r="F290" i="7" s="1"/>
  <c r="F289" i="7"/>
  <c r="E289" i="7"/>
  <c r="E288" i="7"/>
  <c r="F288" i="7" s="1"/>
  <c r="F287" i="7"/>
  <c r="E287" i="7"/>
  <c r="E286" i="7"/>
  <c r="F286" i="7" s="1"/>
  <c r="F285" i="7"/>
  <c r="E285" i="7"/>
  <c r="E284" i="7"/>
  <c r="F284" i="7" s="1"/>
  <c r="F283" i="7"/>
  <c r="E283" i="7"/>
  <c r="E282" i="7"/>
  <c r="F282" i="7" s="1"/>
  <c r="F281" i="7"/>
  <c r="E281" i="7"/>
  <c r="E280" i="7"/>
  <c r="F280" i="7" s="1"/>
  <c r="F279" i="7"/>
  <c r="E279" i="7"/>
  <c r="E278" i="7"/>
  <c r="F278" i="7" s="1"/>
  <c r="F277" i="7"/>
  <c r="E277" i="7"/>
  <c r="E276" i="7"/>
  <c r="F276" i="7" s="1"/>
  <c r="F275" i="7"/>
  <c r="E275" i="7"/>
  <c r="E274" i="7"/>
  <c r="F274" i="7" s="1"/>
  <c r="F273" i="7"/>
  <c r="E273" i="7"/>
  <c r="E272" i="7"/>
  <c r="F272" i="7" s="1"/>
  <c r="F271" i="7"/>
  <c r="E271" i="7"/>
  <c r="E270" i="7"/>
  <c r="F270" i="7" s="1"/>
  <c r="F269" i="7"/>
  <c r="E269" i="7"/>
  <c r="E268" i="7"/>
  <c r="F268" i="7" s="1"/>
  <c r="F267" i="7"/>
  <c r="E267" i="7"/>
  <c r="E266" i="7"/>
  <c r="F266" i="7" s="1"/>
  <c r="F265" i="7"/>
  <c r="E265" i="7"/>
  <c r="E264" i="7"/>
  <c r="F264" i="7" s="1"/>
  <c r="F263" i="7"/>
  <c r="E263" i="7"/>
  <c r="E262" i="7"/>
  <c r="F262" i="7" s="1"/>
  <c r="F261" i="7"/>
  <c r="E261" i="7"/>
  <c r="E260" i="7"/>
  <c r="F260" i="7" s="1"/>
  <c r="F259" i="7"/>
  <c r="E259" i="7"/>
  <c r="E258" i="7"/>
  <c r="F258" i="7" s="1"/>
  <c r="F257" i="7"/>
  <c r="E257" i="7"/>
  <c r="E256" i="7"/>
  <c r="F256" i="7" s="1"/>
  <c r="F255" i="7"/>
  <c r="E255" i="7"/>
  <c r="E254" i="7"/>
  <c r="F254" i="7" s="1"/>
  <c r="F253" i="7"/>
  <c r="E253" i="7"/>
  <c r="E252" i="7"/>
  <c r="F252" i="7" s="1"/>
  <c r="F251" i="7"/>
  <c r="E251" i="7"/>
  <c r="E250" i="7"/>
  <c r="F250" i="7" s="1"/>
  <c r="F249" i="7"/>
  <c r="E249" i="7"/>
  <c r="E248" i="7"/>
  <c r="F248" i="7" s="1"/>
  <c r="F247" i="7"/>
  <c r="E247" i="7"/>
  <c r="E246" i="7"/>
  <c r="F246" i="7" s="1"/>
  <c r="F245" i="7"/>
  <c r="E245" i="7"/>
  <c r="E244" i="7"/>
  <c r="F244" i="7" s="1"/>
  <c r="F243" i="7"/>
  <c r="E243" i="7"/>
  <c r="E242" i="7"/>
  <c r="F242" i="7" s="1"/>
  <c r="F241" i="7"/>
  <c r="E241" i="7"/>
  <c r="E240" i="7"/>
  <c r="F240" i="7" s="1"/>
  <c r="F239" i="7"/>
  <c r="E239" i="7"/>
  <c r="E238" i="7"/>
  <c r="F238" i="7" s="1"/>
  <c r="F237" i="7"/>
  <c r="E237" i="7"/>
  <c r="E236" i="7"/>
  <c r="F236" i="7" s="1"/>
  <c r="F235" i="7"/>
  <c r="E235" i="7"/>
  <c r="E234" i="7"/>
  <c r="F234" i="7" s="1"/>
  <c r="F233" i="7"/>
  <c r="E233" i="7"/>
  <c r="E232" i="7"/>
  <c r="F232" i="7" s="1"/>
  <c r="F231" i="7"/>
  <c r="E231" i="7"/>
  <c r="E230" i="7"/>
  <c r="F230" i="7" s="1"/>
  <c r="F229" i="7"/>
  <c r="E229" i="7"/>
  <c r="E228" i="7"/>
  <c r="F228" i="7" s="1"/>
  <c r="F227" i="7"/>
  <c r="E227" i="7"/>
  <c r="E226" i="7"/>
  <c r="F226" i="7" s="1"/>
  <c r="F225" i="7"/>
  <c r="E225" i="7"/>
  <c r="E224" i="7"/>
  <c r="F224" i="7" s="1"/>
  <c r="F223" i="7"/>
  <c r="E223" i="7"/>
  <c r="E222" i="7"/>
  <c r="F222" i="7" s="1"/>
  <c r="F221" i="7"/>
  <c r="E221" i="7"/>
  <c r="E220" i="7"/>
  <c r="F220" i="7" s="1"/>
  <c r="F219" i="7"/>
  <c r="E219" i="7"/>
  <c r="E218" i="7"/>
  <c r="F218" i="7" s="1"/>
  <c r="F217" i="7"/>
  <c r="E217" i="7"/>
  <c r="E216" i="7"/>
  <c r="F216" i="7" s="1"/>
  <c r="F215" i="7"/>
  <c r="E215" i="7"/>
  <c r="E214" i="7"/>
  <c r="F214" i="7" s="1"/>
  <c r="F213" i="7"/>
  <c r="E213" i="7"/>
  <c r="E212" i="7"/>
  <c r="F212" i="7" s="1"/>
  <c r="F211" i="7"/>
  <c r="E211" i="7"/>
  <c r="E210" i="7"/>
  <c r="F210" i="7" s="1"/>
  <c r="F209" i="7"/>
  <c r="E209" i="7"/>
  <c r="E208" i="7"/>
  <c r="F208" i="7" s="1"/>
  <c r="F207" i="7"/>
  <c r="E207" i="7"/>
  <c r="E206" i="7"/>
  <c r="F206" i="7" s="1"/>
  <c r="F205" i="7"/>
  <c r="E205" i="7"/>
  <c r="E204" i="7"/>
  <c r="F204" i="7" s="1"/>
  <c r="F203" i="7"/>
  <c r="E203" i="7"/>
  <c r="E202" i="7"/>
  <c r="F202" i="7" s="1"/>
  <c r="F201" i="7"/>
  <c r="E201" i="7"/>
  <c r="E200" i="7"/>
  <c r="F200" i="7" s="1"/>
  <c r="F199" i="7"/>
  <c r="E199" i="7"/>
  <c r="E198" i="7"/>
  <c r="F198" i="7" s="1"/>
  <c r="F197" i="7"/>
  <c r="E197" i="7"/>
  <c r="E196" i="7"/>
  <c r="F196" i="7" s="1"/>
  <c r="F195" i="7"/>
  <c r="E195" i="7"/>
  <c r="E194" i="7"/>
  <c r="F194" i="7" s="1"/>
  <c r="F193" i="7"/>
  <c r="E193" i="7"/>
  <c r="E192" i="7"/>
  <c r="F192" i="7" s="1"/>
  <c r="F191" i="7"/>
  <c r="E191" i="7"/>
  <c r="E190" i="7"/>
  <c r="F190" i="7" s="1"/>
  <c r="F189" i="7"/>
  <c r="E189" i="7"/>
  <c r="E188" i="7"/>
  <c r="F188" i="7" s="1"/>
  <c r="F187" i="7"/>
  <c r="E187" i="7"/>
  <c r="E186" i="7"/>
  <c r="F186" i="7" s="1"/>
  <c r="F185" i="7"/>
  <c r="E185" i="7"/>
  <c r="E184" i="7"/>
  <c r="F184" i="7" s="1"/>
  <c r="F183" i="7"/>
  <c r="E183" i="7"/>
  <c r="E182" i="7"/>
  <c r="F182" i="7" s="1"/>
  <c r="F181" i="7"/>
  <c r="E181" i="7"/>
  <c r="E180" i="7"/>
  <c r="F180" i="7" s="1"/>
  <c r="F179" i="7"/>
  <c r="E179" i="7"/>
  <c r="E178" i="7"/>
  <c r="F178" i="7" s="1"/>
  <c r="F177" i="7"/>
  <c r="E177" i="7"/>
  <c r="E176" i="7"/>
  <c r="F176" i="7" s="1"/>
  <c r="F175" i="7"/>
  <c r="E175" i="7"/>
  <c r="E174" i="7"/>
  <c r="F174" i="7" s="1"/>
  <c r="F173" i="7"/>
  <c r="E173" i="7"/>
  <c r="E172" i="7"/>
  <c r="F172" i="7" s="1"/>
  <c r="F171" i="7"/>
  <c r="E171" i="7"/>
  <c r="E170" i="7"/>
  <c r="F170" i="7" s="1"/>
  <c r="F169" i="7"/>
  <c r="E169" i="7"/>
  <c r="E168" i="7"/>
  <c r="F168" i="7" s="1"/>
  <c r="F167" i="7"/>
  <c r="E167" i="7"/>
  <c r="E166" i="7"/>
  <c r="F166" i="7" s="1"/>
  <c r="F165" i="7"/>
  <c r="E165" i="7"/>
  <c r="E164" i="7"/>
  <c r="F164" i="7" s="1"/>
  <c r="F163" i="7"/>
  <c r="E163" i="7"/>
  <c r="E162" i="7"/>
  <c r="F162" i="7" s="1"/>
  <c r="F161" i="7"/>
  <c r="E161" i="7"/>
  <c r="E160" i="7"/>
  <c r="F160" i="7" s="1"/>
  <c r="F159" i="7"/>
  <c r="E159" i="7"/>
  <c r="E158" i="7"/>
  <c r="F158" i="7" s="1"/>
  <c r="F157" i="7"/>
  <c r="E157" i="7"/>
  <c r="E156" i="7"/>
  <c r="F156" i="7" s="1"/>
  <c r="F155" i="7"/>
  <c r="E155" i="7"/>
  <c r="E154" i="7"/>
  <c r="F154" i="7" s="1"/>
  <c r="F153" i="7"/>
  <c r="E153" i="7"/>
  <c r="E152" i="7"/>
  <c r="F152" i="7" s="1"/>
  <c r="F151" i="7"/>
  <c r="E151" i="7"/>
  <c r="E150" i="7"/>
  <c r="F150" i="7" s="1"/>
  <c r="F149" i="7"/>
  <c r="E149" i="7"/>
  <c r="E148" i="7"/>
  <c r="F148" i="7" s="1"/>
  <c r="F147" i="7"/>
  <c r="E147" i="7"/>
  <c r="E146" i="7"/>
  <c r="F146" i="7" s="1"/>
  <c r="F145" i="7"/>
  <c r="E145" i="7"/>
  <c r="E144" i="7"/>
  <c r="F144" i="7" s="1"/>
  <c r="F143" i="7"/>
  <c r="E143" i="7"/>
  <c r="E142" i="7"/>
  <c r="F142" i="7" s="1"/>
  <c r="F141" i="7"/>
  <c r="E141" i="7"/>
  <c r="E140" i="7"/>
  <c r="F140" i="7" s="1"/>
  <c r="F139" i="7"/>
  <c r="E139" i="7"/>
  <c r="E138" i="7"/>
  <c r="F138" i="7" s="1"/>
  <c r="F137" i="7"/>
  <c r="E137" i="7"/>
  <c r="E136" i="7"/>
  <c r="F136" i="7" s="1"/>
  <c r="F135" i="7"/>
  <c r="E135" i="7"/>
  <c r="E134" i="7"/>
  <c r="F134" i="7" s="1"/>
  <c r="F133" i="7"/>
  <c r="E133" i="7"/>
  <c r="E132" i="7"/>
  <c r="F132" i="7" s="1"/>
  <c r="F131" i="7"/>
  <c r="E131" i="7"/>
  <c r="E130" i="7"/>
  <c r="F130" i="7" s="1"/>
  <c r="F129" i="7"/>
  <c r="E129" i="7"/>
  <c r="E128" i="7"/>
  <c r="F128" i="7" s="1"/>
  <c r="F127" i="7"/>
  <c r="E127" i="7"/>
  <c r="E126" i="7"/>
  <c r="F126" i="7" s="1"/>
  <c r="F125" i="7"/>
  <c r="E125" i="7"/>
  <c r="E124" i="7"/>
  <c r="F124" i="7" s="1"/>
  <c r="F123" i="7"/>
  <c r="E123" i="7"/>
  <c r="E122" i="7"/>
  <c r="F122" i="7" s="1"/>
  <c r="F121" i="7"/>
  <c r="E121" i="7"/>
  <c r="E120" i="7"/>
  <c r="F120" i="7" s="1"/>
  <c r="F119" i="7"/>
  <c r="E119" i="7"/>
  <c r="E118" i="7"/>
  <c r="F118" i="7" s="1"/>
  <c r="F117" i="7"/>
  <c r="E117" i="7"/>
  <c r="E116" i="7"/>
  <c r="F116" i="7" s="1"/>
  <c r="F115" i="7"/>
  <c r="E115" i="7"/>
  <c r="E114" i="7"/>
  <c r="F114" i="7" s="1"/>
  <c r="F113" i="7"/>
  <c r="E113" i="7"/>
  <c r="E112" i="7"/>
  <c r="F112" i="7" s="1"/>
  <c r="F111" i="7"/>
  <c r="E111" i="7"/>
  <c r="E110" i="7"/>
  <c r="F110" i="7" s="1"/>
  <c r="F109" i="7"/>
  <c r="E109" i="7"/>
  <c r="E108" i="7"/>
  <c r="F108" i="7" s="1"/>
  <c r="F107" i="7"/>
  <c r="E107" i="7"/>
  <c r="E106" i="7"/>
  <c r="F106" i="7" s="1"/>
  <c r="F105" i="7"/>
  <c r="E105" i="7"/>
  <c r="E104" i="7"/>
  <c r="F104" i="7" s="1"/>
  <c r="F103" i="7"/>
  <c r="E103" i="7"/>
  <c r="E102" i="7"/>
  <c r="F102" i="7" s="1"/>
  <c r="F101" i="7"/>
  <c r="E101" i="7"/>
  <c r="E100" i="7"/>
  <c r="F100" i="7" s="1"/>
  <c r="F99" i="7"/>
  <c r="E99" i="7"/>
  <c r="E98" i="7"/>
  <c r="F98" i="7" s="1"/>
  <c r="F97" i="7"/>
  <c r="E97" i="7"/>
  <c r="E96" i="7"/>
  <c r="F96" i="7" s="1"/>
  <c r="F95" i="7"/>
  <c r="E95" i="7"/>
  <c r="E94" i="7"/>
  <c r="F94" i="7" s="1"/>
  <c r="F93" i="7"/>
  <c r="E93" i="7"/>
  <c r="E92" i="7"/>
  <c r="F92" i="7" s="1"/>
  <c r="F91" i="7"/>
  <c r="E91" i="7"/>
  <c r="E90" i="7"/>
  <c r="F90" i="7" s="1"/>
  <c r="F89" i="7"/>
  <c r="E89" i="7"/>
  <c r="E88" i="7"/>
  <c r="F88" i="7" s="1"/>
  <c r="F87" i="7"/>
  <c r="E87" i="7"/>
  <c r="E86" i="7"/>
  <c r="F86" i="7" s="1"/>
  <c r="F85" i="7"/>
  <c r="E85" i="7"/>
  <c r="E84" i="7"/>
  <c r="F84" i="7" s="1"/>
  <c r="F83" i="7"/>
  <c r="E83" i="7"/>
  <c r="E82" i="7"/>
  <c r="F82" i="7" s="1"/>
  <c r="F81" i="7"/>
  <c r="E81" i="7"/>
  <c r="E80" i="7"/>
  <c r="F80" i="7" s="1"/>
  <c r="F79" i="7"/>
  <c r="E79" i="7"/>
  <c r="E78" i="7"/>
  <c r="F78" i="7" s="1"/>
  <c r="F77" i="7"/>
  <c r="E77" i="7"/>
  <c r="E76" i="7"/>
  <c r="F76" i="7" s="1"/>
  <c r="F75" i="7"/>
  <c r="E75" i="7"/>
  <c r="E74" i="7"/>
  <c r="F74" i="7" s="1"/>
  <c r="F73" i="7"/>
  <c r="E73" i="7"/>
  <c r="E72" i="7"/>
  <c r="F72" i="7" s="1"/>
  <c r="F71" i="7"/>
  <c r="E71" i="7"/>
  <c r="E70" i="7"/>
  <c r="F70" i="7" s="1"/>
  <c r="F69" i="7"/>
  <c r="E69" i="7"/>
  <c r="E68" i="7"/>
  <c r="F68" i="7" s="1"/>
  <c r="F67" i="7"/>
  <c r="E67" i="7"/>
  <c r="E66" i="7"/>
  <c r="F66" i="7" s="1"/>
  <c r="F65" i="7"/>
  <c r="E65" i="7"/>
  <c r="E64" i="7"/>
  <c r="F64" i="7" s="1"/>
  <c r="F63" i="7"/>
  <c r="E63" i="7"/>
  <c r="E62" i="7"/>
  <c r="F62" i="7" s="1"/>
  <c r="F61" i="7"/>
  <c r="E61" i="7"/>
  <c r="E60" i="7"/>
  <c r="F60" i="7" s="1"/>
  <c r="F59" i="7"/>
  <c r="E59" i="7"/>
  <c r="E58" i="7"/>
  <c r="F58" i="7" s="1"/>
  <c r="F57" i="7"/>
  <c r="E57" i="7"/>
  <c r="E56" i="7"/>
  <c r="F56" i="7" s="1"/>
  <c r="F55" i="7"/>
  <c r="E55" i="7"/>
  <c r="E54" i="7"/>
  <c r="F54" i="7" s="1"/>
  <c r="F53" i="7"/>
  <c r="E53" i="7"/>
  <c r="E52" i="7"/>
  <c r="F52" i="7" s="1"/>
  <c r="F51" i="7"/>
  <c r="E51" i="7"/>
  <c r="E50" i="7"/>
  <c r="F50" i="7" s="1"/>
  <c r="F49" i="7"/>
  <c r="E49" i="7"/>
  <c r="E48" i="7"/>
  <c r="F48" i="7" s="1"/>
  <c r="F47" i="7"/>
  <c r="E47" i="7"/>
  <c r="E46" i="7"/>
  <c r="F46" i="7" s="1"/>
  <c r="F45" i="7"/>
  <c r="E45" i="7"/>
  <c r="E44" i="7"/>
  <c r="F44" i="7" s="1"/>
  <c r="F43" i="7"/>
  <c r="E43" i="7"/>
  <c r="E42" i="7"/>
  <c r="F42" i="7" s="1"/>
  <c r="F41" i="7"/>
  <c r="E41" i="7"/>
  <c r="E40" i="7"/>
  <c r="F40" i="7" s="1"/>
  <c r="F39" i="7"/>
  <c r="E39" i="7"/>
  <c r="E38" i="7"/>
  <c r="F38" i="7" s="1"/>
  <c r="F37" i="7"/>
  <c r="E37" i="7"/>
  <c r="E36" i="7"/>
  <c r="F36" i="7" s="1"/>
  <c r="F35" i="7"/>
  <c r="E35" i="7"/>
  <c r="E34" i="7"/>
  <c r="F34" i="7" s="1"/>
  <c r="F33" i="7"/>
  <c r="E33" i="7"/>
  <c r="E32" i="7"/>
  <c r="F32" i="7" s="1"/>
  <c r="F31" i="7"/>
  <c r="E31" i="7"/>
  <c r="E30" i="7"/>
  <c r="F30" i="7" s="1"/>
  <c r="F29" i="7"/>
  <c r="E29" i="7"/>
  <c r="E28" i="7"/>
  <c r="F28" i="7" s="1"/>
  <c r="F27" i="7"/>
  <c r="E27" i="7"/>
  <c r="E26" i="7"/>
  <c r="F26" i="7" s="1"/>
  <c r="F25" i="7"/>
  <c r="E25" i="7"/>
  <c r="E24" i="7"/>
  <c r="F24" i="7" s="1"/>
  <c r="F23" i="7"/>
  <c r="E23" i="7"/>
  <c r="E22" i="7"/>
  <c r="F22" i="7" s="1"/>
  <c r="F21" i="7"/>
  <c r="E21" i="7"/>
  <c r="E20" i="7"/>
  <c r="F20" i="7" s="1"/>
  <c r="F19" i="7"/>
  <c r="E19" i="7"/>
  <c r="E18" i="7"/>
  <c r="F18" i="7" s="1"/>
  <c r="F17" i="7"/>
  <c r="E17" i="7"/>
  <c r="E16" i="7"/>
  <c r="F16" i="7" s="1"/>
  <c r="F15" i="7"/>
  <c r="E15" i="7"/>
  <c r="E14" i="7"/>
  <c r="F14" i="7" s="1"/>
  <c r="F13" i="7"/>
  <c r="E13" i="7"/>
  <c r="E12" i="7"/>
  <c r="F12" i="7" s="1"/>
  <c r="F11" i="7"/>
  <c r="E11" i="7"/>
  <c r="E10" i="7"/>
  <c r="F10" i="7" s="1"/>
  <c r="F9" i="7"/>
  <c r="E9" i="7"/>
  <c r="E8" i="7"/>
  <c r="F8" i="7" s="1"/>
  <c r="F7" i="7"/>
  <c r="E7" i="7"/>
  <c r="E6" i="7"/>
  <c r="F6" i="7" s="1"/>
  <c r="F5" i="7"/>
  <c r="E5" i="7"/>
  <c r="E4" i="7"/>
  <c r="F4" i="7" s="1"/>
  <c r="F3" i="7"/>
  <c r="E3" i="7"/>
  <c r="E2" i="7"/>
  <c r="F2" i="7" s="1"/>
  <c r="E283" i="6"/>
  <c r="F283" i="6" s="1"/>
  <c r="E282" i="6"/>
  <c r="F282" i="6" s="1"/>
  <c r="E281" i="6"/>
  <c r="F281" i="6" s="1"/>
  <c r="F280" i="6"/>
  <c r="E280" i="6"/>
  <c r="E279" i="6"/>
  <c r="F279" i="6" s="1"/>
  <c r="E278" i="6"/>
  <c r="F278" i="6" s="1"/>
  <c r="F277" i="6"/>
  <c r="E277" i="6"/>
  <c r="F276" i="6"/>
  <c r="E276" i="6"/>
  <c r="E275" i="6"/>
  <c r="F275" i="6" s="1"/>
  <c r="E274" i="6"/>
  <c r="F274" i="6" s="1"/>
  <c r="F273" i="6"/>
  <c r="E273" i="6"/>
  <c r="F272" i="6"/>
  <c r="E272" i="6"/>
  <c r="E271" i="6"/>
  <c r="F271" i="6" s="1"/>
  <c r="E270" i="6"/>
  <c r="F270" i="6" s="1"/>
  <c r="F269" i="6"/>
  <c r="E269" i="6"/>
  <c r="F268" i="6"/>
  <c r="E268" i="6"/>
  <c r="E267" i="6"/>
  <c r="F267" i="6" s="1"/>
  <c r="E266" i="6"/>
  <c r="F266" i="6" s="1"/>
  <c r="F265" i="6"/>
  <c r="E265" i="6"/>
  <c r="F264" i="6"/>
  <c r="E264" i="6"/>
  <c r="E263" i="6"/>
  <c r="F263" i="6" s="1"/>
  <c r="E262" i="6"/>
  <c r="F262" i="6" s="1"/>
  <c r="F261" i="6"/>
  <c r="E261" i="6"/>
  <c r="F260" i="6"/>
  <c r="E260" i="6"/>
  <c r="E259" i="6"/>
  <c r="F259" i="6" s="1"/>
  <c r="E258" i="6"/>
  <c r="F258" i="6" s="1"/>
  <c r="F257" i="6"/>
  <c r="E257" i="6"/>
  <c r="F256" i="6"/>
  <c r="E256" i="6"/>
  <c r="E255" i="6"/>
  <c r="F255" i="6" s="1"/>
  <c r="E254" i="6"/>
  <c r="F254" i="6" s="1"/>
  <c r="F253" i="6"/>
  <c r="E253" i="6"/>
  <c r="F252" i="6"/>
  <c r="E252" i="6"/>
  <c r="E251" i="6"/>
  <c r="F251" i="6" s="1"/>
  <c r="E250" i="6"/>
  <c r="F250" i="6" s="1"/>
  <c r="F249" i="6"/>
  <c r="E249" i="6"/>
  <c r="F248" i="6"/>
  <c r="E248" i="6"/>
  <c r="E247" i="6"/>
  <c r="F247" i="6" s="1"/>
  <c r="E246" i="6"/>
  <c r="F246" i="6" s="1"/>
  <c r="F245" i="6"/>
  <c r="E245" i="6"/>
  <c r="F244" i="6"/>
  <c r="E244" i="6"/>
  <c r="E243" i="6"/>
  <c r="F243" i="6" s="1"/>
  <c r="E242" i="6"/>
  <c r="F242" i="6" s="1"/>
  <c r="F241" i="6"/>
  <c r="E241" i="6"/>
  <c r="F240" i="6"/>
  <c r="E240" i="6"/>
  <c r="E239" i="6"/>
  <c r="F239" i="6" s="1"/>
  <c r="E238" i="6"/>
  <c r="F238" i="6" s="1"/>
  <c r="F237" i="6"/>
  <c r="E237" i="6"/>
  <c r="F236" i="6"/>
  <c r="E236" i="6"/>
  <c r="E235" i="6"/>
  <c r="F235" i="6" s="1"/>
  <c r="E234" i="6"/>
  <c r="F234" i="6" s="1"/>
  <c r="F233" i="6"/>
  <c r="E233" i="6"/>
  <c r="F232" i="6"/>
  <c r="E232" i="6"/>
  <c r="E231" i="6"/>
  <c r="F231" i="6" s="1"/>
  <c r="E230" i="6"/>
  <c r="F230" i="6" s="1"/>
  <c r="F229" i="6"/>
  <c r="E229" i="6"/>
  <c r="F228" i="6"/>
  <c r="E228" i="6"/>
  <c r="E227" i="6"/>
  <c r="F227" i="6" s="1"/>
  <c r="E226" i="6"/>
  <c r="F226" i="6" s="1"/>
  <c r="F225" i="6"/>
  <c r="E225" i="6"/>
  <c r="F224" i="6"/>
  <c r="E224" i="6"/>
  <c r="E223" i="6"/>
  <c r="F223" i="6" s="1"/>
  <c r="E222" i="6"/>
  <c r="F222" i="6" s="1"/>
  <c r="F221" i="6"/>
  <c r="E221" i="6"/>
  <c r="F220" i="6"/>
  <c r="E220" i="6"/>
  <c r="E219" i="6"/>
  <c r="F219" i="6" s="1"/>
  <c r="E218" i="6"/>
  <c r="F218" i="6" s="1"/>
  <c r="F217" i="6"/>
  <c r="E217" i="6"/>
  <c r="F216" i="6"/>
  <c r="E216" i="6"/>
  <c r="E215" i="6"/>
  <c r="F215" i="6" s="1"/>
  <c r="E214" i="6"/>
  <c r="F214" i="6" s="1"/>
  <c r="F213" i="6"/>
  <c r="E213" i="6"/>
  <c r="F212" i="6"/>
  <c r="E212" i="6"/>
  <c r="E211" i="6"/>
  <c r="F211" i="6" s="1"/>
  <c r="E210" i="6"/>
  <c r="F210" i="6" s="1"/>
  <c r="F209" i="6"/>
  <c r="E209" i="6"/>
  <c r="F208" i="6"/>
  <c r="E208" i="6"/>
  <c r="E207" i="6"/>
  <c r="F207" i="6" s="1"/>
  <c r="E206" i="6"/>
  <c r="F206" i="6" s="1"/>
  <c r="F205" i="6"/>
  <c r="E205" i="6"/>
  <c r="F204" i="6"/>
  <c r="E204" i="6"/>
  <c r="E203" i="6"/>
  <c r="F203" i="6" s="1"/>
  <c r="E202" i="6"/>
  <c r="F202" i="6" s="1"/>
  <c r="F201" i="6"/>
  <c r="E201" i="6"/>
  <c r="F200" i="6"/>
  <c r="E200" i="6"/>
  <c r="E199" i="6"/>
  <c r="F199" i="6" s="1"/>
  <c r="E198" i="6"/>
  <c r="F198" i="6" s="1"/>
  <c r="F197" i="6"/>
  <c r="E197" i="6"/>
  <c r="F196" i="6"/>
  <c r="E196" i="6"/>
  <c r="E195" i="6"/>
  <c r="F195" i="6" s="1"/>
  <c r="E194" i="6"/>
  <c r="F194" i="6" s="1"/>
  <c r="F193" i="6"/>
  <c r="E193" i="6"/>
  <c r="F192" i="6"/>
  <c r="E192" i="6"/>
  <c r="E191" i="6"/>
  <c r="F191" i="6" s="1"/>
  <c r="E190" i="6"/>
  <c r="F190" i="6" s="1"/>
  <c r="F189" i="6"/>
  <c r="E189" i="6"/>
  <c r="F188" i="6"/>
  <c r="E188" i="6"/>
  <c r="E187" i="6"/>
  <c r="F187" i="6" s="1"/>
  <c r="E186" i="6"/>
  <c r="F186" i="6" s="1"/>
  <c r="F185" i="6"/>
  <c r="E185" i="6"/>
  <c r="F184" i="6"/>
  <c r="E184" i="6"/>
  <c r="E183" i="6"/>
  <c r="F183" i="6" s="1"/>
  <c r="E182" i="6"/>
  <c r="F182" i="6" s="1"/>
  <c r="F181" i="6"/>
  <c r="E181" i="6"/>
  <c r="F180" i="6"/>
  <c r="E180" i="6"/>
  <c r="E179" i="6"/>
  <c r="F179" i="6" s="1"/>
  <c r="E178" i="6"/>
  <c r="F178" i="6" s="1"/>
  <c r="F177" i="6"/>
  <c r="E177" i="6"/>
  <c r="F176" i="6"/>
  <c r="E176" i="6"/>
  <c r="E175" i="6"/>
  <c r="F175" i="6" s="1"/>
  <c r="E174" i="6"/>
  <c r="F174" i="6" s="1"/>
  <c r="F173" i="6"/>
  <c r="E173" i="6"/>
  <c r="F172" i="6"/>
  <c r="E172" i="6"/>
  <c r="E171" i="6"/>
  <c r="F171" i="6" s="1"/>
  <c r="E170" i="6"/>
  <c r="F170" i="6" s="1"/>
  <c r="F169" i="6"/>
  <c r="E169" i="6"/>
  <c r="F168" i="6"/>
  <c r="E168" i="6"/>
  <c r="E167" i="6"/>
  <c r="F167" i="6" s="1"/>
  <c r="E166" i="6"/>
  <c r="F166" i="6" s="1"/>
  <c r="F165" i="6"/>
  <c r="E165" i="6"/>
  <c r="F164" i="6"/>
  <c r="E164" i="6"/>
  <c r="E163" i="6"/>
  <c r="F163" i="6" s="1"/>
  <c r="E162" i="6"/>
  <c r="F162" i="6" s="1"/>
  <c r="F161" i="6"/>
  <c r="E161" i="6"/>
  <c r="F160" i="6"/>
  <c r="E160" i="6"/>
  <c r="E159" i="6"/>
  <c r="F159" i="6" s="1"/>
  <c r="E158" i="6"/>
  <c r="F158" i="6" s="1"/>
  <c r="F157" i="6"/>
  <c r="E157" i="6"/>
  <c r="F156" i="6"/>
  <c r="E156" i="6"/>
  <c r="E155" i="6"/>
  <c r="F155" i="6" s="1"/>
  <c r="E154" i="6"/>
  <c r="F154" i="6" s="1"/>
  <c r="F153" i="6"/>
  <c r="E153" i="6"/>
  <c r="F152" i="6"/>
  <c r="E152" i="6"/>
  <c r="E151" i="6"/>
  <c r="F151" i="6" s="1"/>
  <c r="E150" i="6"/>
  <c r="F150" i="6" s="1"/>
  <c r="F149" i="6"/>
  <c r="E149" i="6"/>
  <c r="F148" i="6"/>
  <c r="E148" i="6"/>
  <c r="E147" i="6"/>
  <c r="F147" i="6" s="1"/>
  <c r="E146" i="6"/>
  <c r="F146" i="6" s="1"/>
  <c r="F145" i="6"/>
  <c r="E145" i="6"/>
  <c r="F144" i="6"/>
  <c r="E144" i="6"/>
  <c r="E143" i="6"/>
  <c r="F143" i="6" s="1"/>
  <c r="E142" i="6"/>
  <c r="F142" i="6" s="1"/>
  <c r="F141" i="6"/>
  <c r="E141" i="6"/>
  <c r="F140" i="6"/>
  <c r="E140" i="6"/>
  <c r="E139" i="6"/>
  <c r="F139" i="6" s="1"/>
  <c r="E138" i="6"/>
  <c r="F138" i="6" s="1"/>
  <c r="F137" i="6"/>
  <c r="E137" i="6"/>
  <c r="F136" i="6"/>
  <c r="E136" i="6"/>
  <c r="E135" i="6"/>
  <c r="F135" i="6" s="1"/>
  <c r="E134" i="6"/>
  <c r="F134" i="6" s="1"/>
  <c r="F133" i="6"/>
  <c r="E133" i="6"/>
  <c r="F132" i="6"/>
  <c r="E132" i="6"/>
  <c r="E131" i="6"/>
  <c r="F131" i="6" s="1"/>
  <c r="E130" i="6"/>
  <c r="F130" i="6" s="1"/>
  <c r="F129" i="6"/>
  <c r="E129" i="6"/>
  <c r="F128" i="6"/>
  <c r="E128" i="6"/>
  <c r="E127" i="6"/>
  <c r="F127" i="6" s="1"/>
  <c r="E126" i="6"/>
  <c r="F126" i="6" s="1"/>
  <c r="F125" i="6"/>
  <c r="E125" i="6"/>
  <c r="F124" i="6"/>
  <c r="E124" i="6"/>
  <c r="E123" i="6"/>
  <c r="F123" i="6" s="1"/>
  <c r="E122" i="6"/>
  <c r="F122" i="6" s="1"/>
  <c r="F121" i="6"/>
  <c r="E121" i="6"/>
  <c r="F120" i="6"/>
  <c r="E120" i="6"/>
  <c r="E119" i="6"/>
  <c r="F119" i="6" s="1"/>
  <c r="E118" i="6"/>
  <c r="F118" i="6" s="1"/>
  <c r="F117" i="6"/>
  <c r="E117" i="6"/>
  <c r="F116" i="6"/>
  <c r="E116" i="6"/>
  <c r="E115" i="6"/>
  <c r="F115" i="6" s="1"/>
  <c r="E114" i="6"/>
  <c r="F114" i="6" s="1"/>
  <c r="F113" i="6"/>
  <c r="E113" i="6"/>
  <c r="F112" i="6"/>
  <c r="E112" i="6"/>
  <c r="E111" i="6"/>
  <c r="F111" i="6" s="1"/>
  <c r="E110" i="6"/>
  <c r="F110" i="6" s="1"/>
  <c r="F109" i="6"/>
  <c r="E109" i="6"/>
  <c r="F108" i="6"/>
  <c r="E108" i="6"/>
  <c r="E107" i="6"/>
  <c r="F107" i="6" s="1"/>
  <c r="E106" i="6"/>
  <c r="F106" i="6" s="1"/>
  <c r="F105" i="6"/>
  <c r="E105" i="6"/>
  <c r="F104" i="6"/>
  <c r="E104" i="6"/>
  <c r="E103" i="6"/>
  <c r="F103" i="6" s="1"/>
  <c r="E102" i="6"/>
  <c r="F102" i="6" s="1"/>
  <c r="F101" i="6"/>
  <c r="E101" i="6"/>
  <c r="F100" i="6"/>
  <c r="E100" i="6"/>
  <c r="E99" i="6"/>
  <c r="F99" i="6" s="1"/>
  <c r="E98" i="6"/>
  <c r="F98" i="6" s="1"/>
  <c r="F97" i="6"/>
  <c r="E97" i="6"/>
  <c r="F96" i="6"/>
  <c r="E96" i="6"/>
  <c r="E95" i="6"/>
  <c r="F95" i="6" s="1"/>
  <c r="E94" i="6"/>
  <c r="F94" i="6" s="1"/>
  <c r="F93" i="6"/>
  <c r="E93" i="6"/>
  <c r="F92" i="6"/>
  <c r="E92" i="6"/>
  <c r="E91" i="6"/>
  <c r="F91" i="6" s="1"/>
  <c r="E90" i="6"/>
  <c r="F90" i="6" s="1"/>
  <c r="F89" i="6"/>
  <c r="E89" i="6"/>
  <c r="F88" i="6"/>
  <c r="E88" i="6"/>
  <c r="E87" i="6"/>
  <c r="F87" i="6" s="1"/>
  <c r="E86" i="6"/>
  <c r="F86" i="6" s="1"/>
  <c r="F85" i="6"/>
  <c r="E85" i="6"/>
  <c r="F84" i="6"/>
  <c r="E84" i="6"/>
  <c r="E83" i="6"/>
  <c r="F83" i="6" s="1"/>
  <c r="E82" i="6"/>
  <c r="F82" i="6" s="1"/>
  <c r="F81" i="6"/>
  <c r="E81" i="6"/>
  <c r="F80" i="6"/>
  <c r="E80" i="6"/>
  <c r="E79" i="6"/>
  <c r="F79" i="6" s="1"/>
  <c r="E78" i="6"/>
  <c r="F78" i="6" s="1"/>
  <c r="F77" i="6"/>
  <c r="E77" i="6"/>
  <c r="F76" i="6"/>
  <c r="E76" i="6"/>
  <c r="E75" i="6"/>
  <c r="F75" i="6" s="1"/>
  <c r="E74" i="6"/>
  <c r="F74" i="6" s="1"/>
  <c r="F73" i="6"/>
  <c r="E73" i="6"/>
  <c r="F72" i="6"/>
  <c r="E72" i="6"/>
  <c r="E71" i="6"/>
  <c r="F71" i="6" s="1"/>
  <c r="E70" i="6"/>
  <c r="F70" i="6" s="1"/>
  <c r="F69" i="6"/>
  <c r="E69" i="6"/>
  <c r="F68" i="6"/>
  <c r="E68" i="6"/>
  <c r="E67" i="6"/>
  <c r="F67" i="6" s="1"/>
  <c r="E66" i="6"/>
  <c r="F66" i="6" s="1"/>
  <c r="F65" i="6"/>
  <c r="E65" i="6"/>
  <c r="F64" i="6"/>
  <c r="E64" i="6"/>
  <c r="E63" i="6"/>
  <c r="F63" i="6" s="1"/>
  <c r="E62" i="6"/>
  <c r="F62" i="6" s="1"/>
  <c r="F61" i="6"/>
  <c r="E61" i="6"/>
  <c r="F60" i="6"/>
  <c r="E60" i="6"/>
  <c r="E59" i="6"/>
  <c r="F59" i="6" s="1"/>
  <c r="E58" i="6"/>
  <c r="F58" i="6" s="1"/>
  <c r="F57" i="6"/>
  <c r="E57" i="6"/>
  <c r="F56" i="6"/>
  <c r="E56" i="6"/>
  <c r="E55" i="6"/>
  <c r="F55" i="6" s="1"/>
  <c r="E54" i="6"/>
  <c r="F54" i="6" s="1"/>
  <c r="F53" i="6"/>
  <c r="E53" i="6"/>
  <c r="F52" i="6"/>
  <c r="E52" i="6"/>
  <c r="E51" i="6"/>
  <c r="F51" i="6" s="1"/>
  <c r="E50" i="6"/>
  <c r="F50" i="6" s="1"/>
  <c r="F49" i="6"/>
  <c r="E49" i="6"/>
  <c r="F48" i="6"/>
  <c r="E48" i="6"/>
  <c r="E47" i="6"/>
  <c r="F47" i="6" s="1"/>
  <c r="E46" i="6"/>
  <c r="F46" i="6" s="1"/>
  <c r="F45" i="6"/>
  <c r="E45" i="6"/>
  <c r="F44" i="6"/>
  <c r="E44" i="6"/>
  <c r="E43" i="6"/>
  <c r="F43" i="6" s="1"/>
  <c r="E42" i="6"/>
  <c r="F42" i="6" s="1"/>
  <c r="F41" i="6"/>
  <c r="E41" i="6"/>
  <c r="F40" i="6"/>
  <c r="E40" i="6"/>
  <c r="E39" i="6"/>
  <c r="F39" i="6" s="1"/>
  <c r="E38" i="6"/>
  <c r="F38" i="6" s="1"/>
  <c r="F37" i="6"/>
  <c r="E37" i="6"/>
  <c r="F36" i="6"/>
  <c r="E36" i="6"/>
  <c r="E35" i="6"/>
  <c r="F35" i="6" s="1"/>
  <c r="E34" i="6"/>
  <c r="F34" i="6" s="1"/>
  <c r="F33" i="6"/>
  <c r="E33" i="6"/>
  <c r="F32" i="6"/>
  <c r="E32" i="6"/>
  <c r="E31" i="6"/>
  <c r="F31" i="6" s="1"/>
  <c r="E30" i="6"/>
  <c r="F30" i="6" s="1"/>
  <c r="F29" i="6"/>
  <c r="E29" i="6"/>
  <c r="F28" i="6"/>
  <c r="E28" i="6"/>
  <c r="E27" i="6"/>
  <c r="F27" i="6" s="1"/>
  <c r="E26" i="6"/>
  <c r="F26" i="6" s="1"/>
  <c r="F25" i="6"/>
  <c r="E25" i="6"/>
  <c r="F24" i="6"/>
  <c r="E24" i="6"/>
  <c r="E23" i="6"/>
  <c r="F23" i="6" s="1"/>
  <c r="E22" i="6"/>
  <c r="F22" i="6" s="1"/>
  <c r="F21" i="6"/>
  <c r="E21" i="6"/>
  <c r="F20" i="6"/>
  <c r="E20" i="6"/>
  <c r="E19" i="6"/>
  <c r="F19" i="6" s="1"/>
  <c r="E18" i="6"/>
  <c r="F18" i="6" s="1"/>
  <c r="F17" i="6"/>
  <c r="E17" i="6"/>
  <c r="F16" i="6"/>
  <c r="E16" i="6"/>
  <c r="E15" i="6"/>
  <c r="F15" i="6" s="1"/>
  <c r="E14" i="6"/>
  <c r="F14" i="6" s="1"/>
  <c r="F13" i="6"/>
  <c r="E13" i="6"/>
  <c r="F12" i="6"/>
  <c r="E12" i="6"/>
  <c r="E11" i="6"/>
  <c r="F11" i="6" s="1"/>
  <c r="E10" i="6"/>
  <c r="F10" i="6" s="1"/>
  <c r="F9" i="6"/>
  <c r="E9" i="6"/>
  <c r="F8" i="6"/>
  <c r="E8" i="6"/>
  <c r="E7" i="6"/>
  <c r="F7" i="6" s="1"/>
  <c r="E6" i="6"/>
  <c r="F6" i="6" s="1"/>
  <c r="F5" i="6"/>
  <c r="E5" i="6"/>
  <c r="F4" i="6"/>
  <c r="E4" i="6"/>
  <c r="E3" i="6"/>
  <c r="F3" i="6" s="1"/>
  <c r="E2" i="6"/>
  <c r="F2" i="6" s="1"/>
  <c r="E237" i="5"/>
  <c r="F237" i="5" s="1"/>
  <c r="E236" i="5"/>
  <c r="F236" i="5" s="1"/>
  <c r="E235" i="5"/>
  <c r="F235" i="5" s="1"/>
  <c r="E234" i="5"/>
  <c r="F234" i="5" s="1"/>
  <c r="E233" i="5"/>
  <c r="F233" i="5" s="1"/>
  <c r="E232" i="5"/>
  <c r="F232" i="5" s="1"/>
  <c r="E231" i="5"/>
  <c r="F231" i="5" s="1"/>
  <c r="E230" i="5"/>
  <c r="F230" i="5" s="1"/>
  <c r="E229" i="5"/>
  <c r="F229" i="5" s="1"/>
  <c r="E228" i="5"/>
  <c r="F228" i="5" s="1"/>
  <c r="E227" i="5"/>
  <c r="F227" i="5" s="1"/>
  <c r="E226" i="5"/>
  <c r="F226" i="5" s="1"/>
  <c r="E225" i="5"/>
  <c r="F225" i="5" s="1"/>
  <c r="E224" i="5"/>
  <c r="F224" i="5" s="1"/>
  <c r="E223" i="5"/>
  <c r="F223" i="5" s="1"/>
  <c r="E222" i="5"/>
  <c r="F222" i="5" s="1"/>
  <c r="E221" i="5"/>
  <c r="F221" i="5" s="1"/>
  <c r="E220" i="5"/>
  <c r="F220" i="5" s="1"/>
  <c r="E219" i="5"/>
  <c r="F219" i="5" s="1"/>
  <c r="E218" i="5"/>
  <c r="F218" i="5" s="1"/>
  <c r="E217" i="5"/>
  <c r="F217" i="5" s="1"/>
  <c r="E216" i="5"/>
  <c r="F216" i="5" s="1"/>
  <c r="E215" i="5"/>
  <c r="F215" i="5" s="1"/>
  <c r="E214" i="5"/>
  <c r="F214" i="5" s="1"/>
  <c r="E213" i="5"/>
  <c r="F213" i="5" s="1"/>
  <c r="E212" i="5"/>
  <c r="F212" i="5" s="1"/>
  <c r="E211" i="5"/>
  <c r="F211" i="5" s="1"/>
  <c r="E210" i="5"/>
  <c r="F210" i="5" s="1"/>
  <c r="E209" i="5"/>
  <c r="F209" i="5" s="1"/>
  <c r="E208" i="5"/>
  <c r="F208" i="5" s="1"/>
  <c r="E207" i="5"/>
  <c r="F207" i="5" s="1"/>
  <c r="E206" i="5"/>
  <c r="F206" i="5" s="1"/>
  <c r="E205" i="5"/>
  <c r="F205" i="5" s="1"/>
  <c r="E204" i="5"/>
  <c r="F204" i="5" s="1"/>
  <c r="E203" i="5"/>
  <c r="F203" i="5" s="1"/>
  <c r="E202" i="5"/>
  <c r="F202" i="5" s="1"/>
  <c r="E201" i="5"/>
  <c r="F201" i="5" s="1"/>
  <c r="E200" i="5"/>
  <c r="F200" i="5" s="1"/>
  <c r="E199" i="5"/>
  <c r="F199" i="5" s="1"/>
  <c r="E198" i="5"/>
  <c r="F198" i="5" s="1"/>
  <c r="E197" i="5"/>
  <c r="F197" i="5" s="1"/>
  <c r="E196" i="5"/>
  <c r="F196" i="5" s="1"/>
  <c r="E195" i="5"/>
  <c r="F195" i="5" s="1"/>
  <c r="E194" i="5"/>
  <c r="F194" i="5" s="1"/>
  <c r="E193" i="5"/>
  <c r="F193" i="5" s="1"/>
  <c r="E192" i="5"/>
  <c r="F192" i="5" s="1"/>
  <c r="E191" i="5"/>
  <c r="F191" i="5" s="1"/>
  <c r="E190" i="5"/>
  <c r="F190" i="5" s="1"/>
  <c r="E189" i="5"/>
  <c r="F189" i="5" s="1"/>
  <c r="E188" i="5"/>
  <c r="F188" i="5" s="1"/>
  <c r="E187" i="5"/>
  <c r="F187" i="5" s="1"/>
  <c r="E186" i="5"/>
  <c r="F186" i="5" s="1"/>
  <c r="E185" i="5"/>
  <c r="F185" i="5" s="1"/>
  <c r="E184" i="5"/>
  <c r="F184" i="5" s="1"/>
  <c r="E183" i="5"/>
  <c r="F183" i="5" s="1"/>
  <c r="E182" i="5"/>
  <c r="F182" i="5" s="1"/>
  <c r="E181" i="5"/>
  <c r="F181" i="5" s="1"/>
  <c r="E180" i="5"/>
  <c r="F180" i="5" s="1"/>
  <c r="E179" i="5"/>
  <c r="F179" i="5" s="1"/>
  <c r="E178" i="5"/>
  <c r="F178" i="5" s="1"/>
  <c r="E177" i="5"/>
  <c r="F177" i="5" s="1"/>
  <c r="E176" i="5"/>
  <c r="F176" i="5" s="1"/>
  <c r="E175" i="5"/>
  <c r="F175" i="5" s="1"/>
  <c r="E174" i="5"/>
  <c r="F174" i="5" s="1"/>
  <c r="E173" i="5"/>
  <c r="F173" i="5" s="1"/>
  <c r="E172" i="5"/>
  <c r="F172" i="5" s="1"/>
  <c r="E171" i="5"/>
  <c r="F171" i="5" s="1"/>
  <c r="E170" i="5"/>
  <c r="F170" i="5" s="1"/>
  <c r="E169" i="5"/>
  <c r="F169" i="5" s="1"/>
  <c r="E168" i="5"/>
  <c r="F168" i="5" s="1"/>
  <c r="E167" i="5"/>
  <c r="F167" i="5" s="1"/>
  <c r="E166" i="5"/>
  <c r="F166" i="5" s="1"/>
  <c r="E165" i="5"/>
  <c r="F165" i="5" s="1"/>
  <c r="E164" i="5"/>
  <c r="F164" i="5" s="1"/>
  <c r="E163" i="5"/>
  <c r="F163" i="5" s="1"/>
  <c r="E162" i="5"/>
  <c r="F162" i="5" s="1"/>
  <c r="E161" i="5"/>
  <c r="F161" i="5" s="1"/>
  <c r="E160" i="5"/>
  <c r="F160" i="5" s="1"/>
  <c r="E159" i="5"/>
  <c r="F159" i="5" s="1"/>
  <c r="E158" i="5"/>
  <c r="F158" i="5" s="1"/>
  <c r="E157" i="5"/>
  <c r="F157" i="5" s="1"/>
  <c r="E156" i="5"/>
  <c r="F156" i="5" s="1"/>
  <c r="E155" i="5"/>
  <c r="F155" i="5" s="1"/>
  <c r="E154" i="5"/>
  <c r="F154" i="5" s="1"/>
  <c r="E153" i="5"/>
  <c r="F153" i="5" s="1"/>
  <c r="E152" i="5"/>
  <c r="F152" i="5" s="1"/>
  <c r="E151" i="5"/>
  <c r="F151" i="5" s="1"/>
  <c r="E150" i="5"/>
  <c r="F150" i="5" s="1"/>
  <c r="E149" i="5"/>
  <c r="F149" i="5" s="1"/>
  <c r="E148" i="5"/>
  <c r="F148" i="5" s="1"/>
  <c r="E147" i="5"/>
  <c r="F147" i="5" s="1"/>
  <c r="E146" i="5"/>
  <c r="F146" i="5" s="1"/>
  <c r="E145" i="5"/>
  <c r="F145" i="5" s="1"/>
  <c r="E144" i="5"/>
  <c r="F144" i="5" s="1"/>
  <c r="E143" i="5"/>
  <c r="F143" i="5" s="1"/>
  <c r="E142" i="5"/>
  <c r="F142" i="5" s="1"/>
  <c r="E141" i="5"/>
  <c r="F141" i="5" s="1"/>
  <c r="E140" i="5"/>
  <c r="F140" i="5" s="1"/>
  <c r="E139" i="5"/>
  <c r="F139" i="5" s="1"/>
  <c r="E138" i="5"/>
  <c r="F138" i="5" s="1"/>
  <c r="E137" i="5"/>
  <c r="F137" i="5" s="1"/>
  <c r="E136" i="5"/>
  <c r="F136" i="5" s="1"/>
  <c r="E135" i="5"/>
  <c r="F135" i="5" s="1"/>
  <c r="E134" i="5"/>
  <c r="F134" i="5" s="1"/>
  <c r="E133" i="5"/>
  <c r="F133" i="5" s="1"/>
  <c r="E132" i="5"/>
  <c r="F132" i="5" s="1"/>
  <c r="E131" i="5"/>
  <c r="F131" i="5" s="1"/>
  <c r="E130" i="5"/>
  <c r="F130" i="5" s="1"/>
  <c r="E129" i="5"/>
  <c r="F129" i="5" s="1"/>
  <c r="E128" i="5"/>
  <c r="F128" i="5" s="1"/>
  <c r="E127" i="5"/>
  <c r="F127" i="5" s="1"/>
  <c r="E126" i="5"/>
  <c r="F126" i="5" s="1"/>
  <c r="E125" i="5"/>
  <c r="F125" i="5" s="1"/>
  <c r="E124" i="5"/>
  <c r="F124" i="5" s="1"/>
  <c r="E123" i="5"/>
  <c r="F123" i="5" s="1"/>
  <c r="E122" i="5"/>
  <c r="F122" i="5" s="1"/>
  <c r="E121" i="5"/>
  <c r="F121" i="5" s="1"/>
  <c r="E120" i="5"/>
  <c r="F120" i="5" s="1"/>
  <c r="E119" i="5"/>
  <c r="F119" i="5" s="1"/>
  <c r="E118" i="5"/>
  <c r="F118" i="5" s="1"/>
  <c r="E117" i="5"/>
  <c r="F117" i="5" s="1"/>
  <c r="E116" i="5"/>
  <c r="F116" i="5" s="1"/>
  <c r="E115" i="5"/>
  <c r="F115" i="5" s="1"/>
  <c r="E114" i="5"/>
  <c r="F114" i="5" s="1"/>
  <c r="E113" i="5"/>
  <c r="F113" i="5" s="1"/>
  <c r="E112" i="5"/>
  <c r="F112" i="5" s="1"/>
  <c r="E111" i="5"/>
  <c r="F111" i="5" s="1"/>
  <c r="E110" i="5"/>
  <c r="F110" i="5" s="1"/>
  <c r="E109" i="5"/>
  <c r="F109" i="5" s="1"/>
  <c r="E108" i="5"/>
  <c r="F108" i="5" s="1"/>
  <c r="E107" i="5"/>
  <c r="F107" i="5" s="1"/>
  <c r="E106" i="5"/>
  <c r="F106" i="5" s="1"/>
  <c r="E105" i="5"/>
  <c r="F105" i="5" s="1"/>
  <c r="E104" i="5"/>
  <c r="F104" i="5" s="1"/>
  <c r="E103" i="5"/>
  <c r="F103" i="5" s="1"/>
  <c r="E102" i="5"/>
  <c r="F102" i="5" s="1"/>
  <c r="E101" i="5"/>
  <c r="F101" i="5" s="1"/>
  <c r="E100" i="5"/>
  <c r="F100" i="5" s="1"/>
  <c r="E99" i="5"/>
  <c r="F99" i="5" s="1"/>
  <c r="E98" i="5"/>
  <c r="F98" i="5" s="1"/>
  <c r="E97" i="5"/>
  <c r="F97" i="5" s="1"/>
  <c r="E96" i="5"/>
  <c r="F96" i="5" s="1"/>
  <c r="E95" i="5"/>
  <c r="F95" i="5" s="1"/>
  <c r="E94" i="5"/>
  <c r="F94" i="5" s="1"/>
  <c r="E93" i="5"/>
  <c r="F93" i="5" s="1"/>
  <c r="E92" i="5"/>
  <c r="F92" i="5" s="1"/>
  <c r="E91" i="5"/>
  <c r="F91" i="5" s="1"/>
  <c r="E90" i="5"/>
  <c r="F90" i="5" s="1"/>
  <c r="E89" i="5"/>
  <c r="F89" i="5" s="1"/>
  <c r="E88" i="5"/>
  <c r="F88" i="5" s="1"/>
  <c r="E87" i="5"/>
  <c r="F87" i="5" s="1"/>
  <c r="E86" i="5"/>
  <c r="F86" i="5" s="1"/>
  <c r="E85" i="5"/>
  <c r="F85" i="5" s="1"/>
  <c r="E84" i="5"/>
  <c r="F84" i="5" s="1"/>
  <c r="E83" i="5"/>
  <c r="F83" i="5" s="1"/>
  <c r="E82" i="5"/>
  <c r="F82" i="5" s="1"/>
  <c r="E81" i="5"/>
  <c r="F81" i="5" s="1"/>
  <c r="E80" i="5"/>
  <c r="F80" i="5" s="1"/>
  <c r="E79" i="5"/>
  <c r="F79" i="5" s="1"/>
  <c r="E78" i="5"/>
  <c r="F78" i="5" s="1"/>
  <c r="E77" i="5"/>
  <c r="F77" i="5" s="1"/>
  <c r="E76" i="5"/>
  <c r="F76" i="5" s="1"/>
  <c r="E75" i="5"/>
  <c r="F75" i="5" s="1"/>
  <c r="E74" i="5"/>
  <c r="F74" i="5" s="1"/>
  <c r="E73" i="5"/>
  <c r="F73" i="5" s="1"/>
  <c r="E72" i="5"/>
  <c r="F72" i="5" s="1"/>
  <c r="E71" i="5"/>
  <c r="F71" i="5" s="1"/>
  <c r="E70" i="5"/>
  <c r="F70" i="5" s="1"/>
  <c r="E69" i="5"/>
  <c r="F69" i="5" s="1"/>
  <c r="E68" i="5"/>
  <c r="F68" i="5" s="1"/>
  <c r="E67" i="5"/>
  <c r="F67" i="5" s="1"/>
  <c r="E66" i="5"/>
  <c r="F66" i="5" s="1"/>
  <c r="E65" i="5"/>
  <c r="F65" i="5" s="1"/>
  <c r="E64" i="5"/>
  <c r="F64" i="5" s="1"/>
  <c r="E63" i="5"/>
  <c r="F63" i="5" s="1"/>
  <c r="E62" i="5"/>
  <c r="F62" i="5" s="1"/>
  <c r="E61" i="5"/>
  <c r="F61" i="5" s="1"/>
  <c r="E60" i="5"/>
  <c r="F60" i="5" s="1"/>
  <c r="E59" i="5"/>
  <c r="F59" i="5" s="1"/>
  <c r="E58" i="5"/>
  <c r="F58" i="5" s="1"/>
  <c r="E57" i="5"/>
  <c r="F57" i="5" s="1"/>
  <c r="E56" i="5"/>
  <c r="F56" i="5" s="1"/>
  <c r="E55" i="5"/>
  <c r="F55" i="5" s="1"/>
  <c r="E54" i="5"/>
  <c r="F54" i="5" s="1"/>
  <c r="E53" i="5"/>
  <c r="F53" i="5" s="1"/>
  <c r="E52" i="5"/>
  <c r="F52" i="5" s="1"/>
  <c r="E51" i="5"/>
  <c r="F51" i="5" s="1"/>
  <c r="E50" i="5"/>
  <c r="F50" i="5" s="1"/>
  <c r="E49" i="5"/>
  <c r="F49" i="5" s="1"/>
  <c r="E48" i="5"/>
  <c r="F48" i="5" s="1"/>
  <c r="E47" i="5"/>
  <c r="F47" i="5" s="1"/>
  <c r="E46" i="5"/>
  <c r="F46" i="5" s="1"/>
  <c r="E45" i="5"/>
  <c r="F45" i="5" s="1"/>
  <c r="E44" i="5"/>
  <c r="F44" i="5" s="1"/>
  <c r="E43" i="5"/>
  <c r="F43" i="5" s="1"/>
  <c r="E42" i="5"/>
  <c r="F42" i="5" s="1"/>
  <c r="E41" i="5"/>
  <c r="F41" i="5" s="1"/>
  <c r="E40" i="5"/>
  <c r="F40" i="5" s="1"/>
  <c r="E39" i="5"/>
  <c r="F39" i="5" s="1"/>
  <c r="E38" i="5"/>
  <c r="F38" i="5" s="1"/>
  <c r="E37" i="5"/>
  <c r="F37" i="5" s="1"/>
  <c r="E36" i="5"/>
  <c r="F36" i="5" s="1"/>
  <c r="E35" i="5"/>
  <c r="F35" i="5" s="1"/>
  <c r="E34" i="5"/>
  <c r="F34" i="5" s="1"/>
  <c r="E33" i="5"/>
  <c r="F33" i="5" s="1"/>
  <c r="E32" i="5"/>
  <c r="F32" i="5" s="1"/>
  <c r="E31" i="5"/>
  <c r="F31" i="5" s="1"/>
  <c r="E30" i="5"/>
  <c r="F30" i="5" s="1"/>
  <c r="E29" i="5"/>
  <c r="F29" i="5" s="1"/>
  <c r="E28" i="5"/>
  <c r="F28" i="5" s="1"/>
  <c r="E27" i="5"/>
  <c r="F27" i="5" s="1"/>
  <c r="E26" i="5"/>
  <c r="F26" i="5" s="1"/>
  <c r="E25" i="5"/>
  <c r="F25" i="5" s="1"/>
  <c r="E24" i="5"/>
  <c r="F24" i="5" s="1"/>
  <c r="E23" i="5"/>
  <c r="F23" i="5" s="1"/>
  <c r="E22" i="5"/>
  <c r="F22" i="5" s="1"/>
  <c r="E21" i="5"/>
  <c r="F21" i="5" s="1"/>
  <c r="E20" i="5"/>
  <c r="F20" i="5" s="1"/>
  <c r="E19" i="5"/>
  <c r="F19" i="5" s="1"/>
  <c r="E18" i="5"/>
  <c r="F18" i="5" s="1"/>
  <c r="E17" i="5"/>
  <c r="F17" i="5" s="1"/>
  <c r="E16" i="5"/>
  <c r="F16" i="5" s="1"/>
  <c r="E15" i="5"/>
  <c r="F15" i="5" s="1"/>
  <c r="E14" i="5"/>
  <c r="F14" i="5" s="1"/>
  <c r="E13" i="5"/>
  <c r="F13" i="5" s="1"/>
  <c r="E12" i="5"/>
  <c r="F12" i="5" s="1"/>
  <c r="E11" i="5"/>
  <c r="F11" i="5" s="1"/>
  <c r="E10" i="5"/>
  <c r="F10" i="5" s="1"/>
  <c r="E9" i="5"/>
  <c r="F9" i="5" s="1"/>
  <c r="E8" i="5"/>
  <c r="F8" i="5" s="1"/>
  <c r="E7" i="5"/>
  <c r="F7" i="5" s="1"/>
  <c r="E6" i="5"/>
  <c r="F6" i="5" s="1"/>
  <c r="E5" i="5"/>
  <c r="F5" i="5" s="1"/>
  <c r="E4" i="5"/>
  <c r="F4" i="5" s="1"/>
  <c r="E3" i="5"/>
  <c r="F3" i="5" s="1"/>
  <c r="E2" i="5"/>
  <c r="F2" i="5" s="1"/>
  <c r="E199" i="4"/>
  <c r="F199" i="4" s="1"/>
  <c r="F198" i="4"/>
  <c r="E198" i="4"/>
  <c r="E197" i="4"/>
  <c r="F197" i="4" s="1"/>
  <c r="E196" i="4"/>
  <c r="F196" i="4" s="1"/>
  <c r="F195" i="4"/>
  <c r="E195" i="4"/>
  <c r="F194" i="4"/>
  <c r="E194" i="4"/>
  <c r="E193" i="4"/>
  <c r="F193" i="4" s="1"/>
  <c r="E192" i="4"/>
  <c r="F192" i="4" s="1"/>
  <c r="F191" i="4"/>
  <c r="E191" i="4"/>
  <c r="F190" i="4"/>
  <c r="E190" i="4"/>
  <c r="E189" i="4"/>
  <c r="F189" i="4" s="1"/>
  <c r="E188" i="4"/>
  <c r="F188" i="4" s="1"/>
  <c r="F187" i="4"/>
  <c r="E187" i="4"/>
  <c r="F186" i="4"/>
  <c r="E186" i="4"/>
  <c r="E185" i="4"/>
  <c r="F185" i="4" s="1"/>
  <c r="E184" i="4"/>
  <c r="F184" i="4" s="1"/>
  <c r="F183" i="4"/>
  <c r="E183" i="4"/>
  <c r="F182" i="4"/>
  <c r="E182" i="4"/>
  <c r="E181" i="4"/>
  <c r="F181" i="4" s="1"/>
  <c r="E180" i="4"/>
  <c r="F180" i="4" s="1"/>
  <c r="F179" i="4"/>
  <c r="E179" i="4"/>
  <c r="F178" i="4"/>
  <c r="E178" i="4"/>
  <c r="E177" i="4"/>
  <c r="F177" i="4" s="1"/>
  <c r="E176" i="4"/>
  <c r="F176" i="4" s="1"/>
  <c r="F175" i="4"/>
  <c r="E175" i="4"/>
  <c r="F174" i="4"/>
  <c r="E174" i="4"/>
  <c r="E173" i="4"/>
  <c r="F173" i="4" s="1"/>
  <c r="E172" i="4"/>
  <c r="F172" i="4" s="1"/>
  <c r="F171" i="4"/>
  <c r="E171" i="4"/>
  <c r="F170" i="4"/>
  <c r="E170" i="4"/>
  <c r="E169" i="4"/>
  <c r="F169" i="4" s="1"/>
  <c r="E168" i="4"/>
  <c r="F168" i="4" s="1"/>
  <c r="F167" i="4"/>
  <c r="E167" i="4"/>
  <c r="F166" i="4"/>
  <c r="E166" i="4"/>
  <c r="E165" i="4"/>
  <c r="F165" i="4" s="1"/>
  <c r="E164" i="4"/>
  <c r="F164" i="4" s="1"/>
  <c r="F163" i="4"/>
  <c r="E163" i="4"/>
  <c r="F162" i="4"/>
  <c r="E162" i="4"/>
  <c r="E161" i="4"/>
  <c r="F161" i="4" s="1"/>
  <c r="E160" i="4"/>
  <c r="F160" i="4" s="1"/>
  <c r="F159" i="4"/>
  <c r="E159" i="4"/>
  <c r="F158" i="4"/>
  <c r="E158" i="4"/>
  <c r="E157" i="4"/>
  <c r="F157" i="4" s="1"/>
  <c r="E156" i="4"/>
  <c r="F156" i="4" s="1"/>
  <c r="F155" i="4"/>
  <c r="E155" i="4"/>
  <c r="F154" i="4"/>
  <c r="E154" i="4"/>
  <c r="E153" i="4"/>
  <c r="F153" i="4" s="1"/>
  <c r="E152" i="4"/>
  <c r="F152" i="4" s="1"/>
  <c r="F151" i="4"/>
  <c r="E151" i="4"/>
  <c r="F150" i="4"/>
  <c r="E150" i="4"/>
  <c r="E149" i="4"/>
  <c r="F149" i="4" s="1"/>
  <c r="E148" i="4"/>
  <c r="F148" i="4" s="1"/>
  <c r="F147" i="4"/>
  <c r="E147" i="4"/>
  <c r="F146" i="4"/>
  <c r="E146" i="4"/>
  <c r="E145" i="4"/>
  <c r="F145" i="4" s="1"/>
  <c r="E144" i="4"/>
  <c r="F144" i="4" s="1"/>
  <c r="F143" i="4"/>
  <c r="E143" i="4"/>
  <c r="F142" i="4"/>
  <c r="E142" i="4"/>
  <c r="E141" i="4"/>
  <c r="F141" i="4" s="1"/>
  <c r="E140" i="4"/>
  <c r="F140" i="4" s="1"/>
  <c r="F139" i="4"/>
  <c r="E139" i="4"/>
  <c r="F138" i="4"/>
  <c r="E138" i="4"/>
  <c r="E137" i="4"/>
  <c r="F137" i="4" s="1"/>
  <c r="E136" i="4"/>
  <c r="F136" i="4" s="1"/>
  <c r="F135" i="4"/>
  <c r="E135" i="4"/>
  <c r="F134" i="4"/>
  <c r="E134" i="4"/>
  <c r="E133" i="4"/>
  <c r="F133" i="4" s="1"/>
  <c r="E132" i="4"/>
  <c r="F132" i="4" s="1"/>
  <c r="F131" i="4"/>
  <c r="E131" i="4"/>
  <c r="F130" i="4"/>
  <c r="E130" i="4"/>
  <c r="E129" i="4"/>
  <c r="F129" i="4" s="1"/>
  <c r="E128" i="4"/>
  <c r="F128" i="4" s="1"/>
  <c r="F127" i="4"/>
  <c r="E127" i="4"/>
  <c r="F126" i="4"/>
  <c r="E126" i="4"/>
  <c r="E125" i="4"/>
  <c r="F125" i="4" s="1"/>
  <c r="E124" i="4"/>
  <c r="F124" i="4" s="1"/>
  <c r="F123" i="4"/>
  <c r="E123" i="4"/>
  <c r="F122" i="4"/>
  <c r="E122" i="4"/>
  <c r="E121" i="4"/>
  <c r="F121" i="4" s="1"/>
  <c r="E120" i="4"/>
  <c r="F120" i="4" s="1"/>
  <c r="F119" i="4"/>
  <c r="E119" i="4"/>
  <c r="F118" i="4"/>
  <c r="E118" i="4"/>
  <c r="E117" i="4"/>
  <c r="F117" i="4" s="1"/>
  <c r="E116" i="4"/>
  <c r="F116" i="4" s="1"/>
  <c r="F115" i="4"/>
  <c r="E115" i="4"/>
  <c r="F114" i="4"/>
  <c r="E114" i="4"/>
  <c r="E113" i="4"/>
  <c r="F113" i="4" s="1"/>
  <c r="E112" i="4"/>
  <c r="F112" i="4" s="1"/>
  <c r="F111" i="4"/>
  <c r="E111" i="4"/>
  <c r="F110" i="4"/>
  <c r="E110" i="4"/>
  <c r="E109" i="4"/>
  <c r="F109" i="4" s="1"/>
  <c r="E108" i="4"/>
  <c r="F108" i="4" s="1"/>
  <c r="F107" i="4"/>
  <c r="E107" i="4"/>
  <c r="F106" i="4"/>
  <c r="E106" i="4"/>
  <c r="E105" i="4"/>
  <c r="F105" i="4" s="1"/>
  <c r="E104" i="4"/>
  <c r="F104" i="4" s="1"/>
  <c r="F103" i="4"/>
  <c r="E103" i="4"/>
  <c r="F102" i="4"/>
  <c r="E102" i="4"/>
  <c r="E101" i="4"/>
  <c r="F101" i="4" s="1"/>
  <c r="E100" i="4"/>
  <c r="F100" i="4" s="1"/>
  <c r="F99" i="4"/>
  <c r="E99" i="4"/>
  <c r="F98" i="4"/>
  <c r="E98" i="4"/>
  <c r="E97" i="4"/>
  <c r="F97" i="4" s="1"/>
  <c r="E96" i="4"/>
  <c r="F96" i="4" s="1"/>
  <c r="F95" i="4"/>
  <c r="E95" i="4"/>
  <c r="F94" i="4"/>
  <c r="E94" i="4"/>
  <c r="E93" i="4"/>
  <c r="F93" i="4" s="1"/>
  <c r="E92" i="4"/>
  <c r="F92" i="4" s="1"/>
  <c r="F91" i="4"/>
  <c r="E91" i="4"/>
  <c r="F90" i="4"/>
  <c r="E90" i="4"/>
  <c r="E89" i="4"/>
  <c r="F89" i="4" s="1"/>
  <c r="E88" i="4"/>
  <c r="F88" i="4" s="1"/>
  <c r="F87" i="4"/>
  <c r="E87" i="4"/>
  <c r="F86" i="4"/>
  <c r="E86" i="4"/>
  <c r="E85" i="4"/>
  <c r="F85" i="4" s="1"/>
  <c r="E84" i="4"/>
  <c r="F84" i="4" s="1"/>
  <c r="F83" i="4"/>
  <c r="E83" i="4"/>
  <c r="F82" i="4"/>
  <c r="E82" i="4"/>
  <c r="E81" i="4"/>
  <c r="F81" i="4" s="1"/>
  <c r="E80" i="4"/>
  <c r="F80" i="4" s="1"/>
  <c r="F79" i="4"/>
  <c r="E79" i="4"/>
  <c r="F78" i="4"/>
  <c r="E78" i="4"/>
  <c r="E77" i="4"/>
  <c r="F77" i="4" s="1"/>
  <c r="E76" i="4"/>
  <c r="F76" i="4" s="1"/>
  <c r="F75" i="4"/>
  <c r="E75" i="4"/>
  <c r="F74" i="4"/>
  <c r="E74" i="4"/>
  <c r="E73" i="4"/>
  <c r="F73" i="4" s="1"/>
  <c r="E72" i="4"/>
  <c r="F72" i="4" s="1"/>
  <c r="F71" i="4"/>
  <c r="E71" i="4"/>
  <c r="F70" i="4"/>
  <c r="E70" i="4"/>
  <c r="E69" i="4"/>
  <c r="F69" i="4" s="1"/>
  <c r="E68" i="4"/>
  <c r="F68" i="4" s="1"/>
  <c r="F67" i="4"/>
  <c r="E67" i="4"/>
  <c r="F66" i="4"/>
  <c r="E66" i="4"/>
  <c r="E65" i="4"/>
  <c r="F65" i="4" s="1"/>
  <c r="E64" i="4"/>
  <c r="F64" i="4" s="1"/>
  <c r="F63" i="4"/>
  <c r="E63" i="4"/>
  <c r="F62" i="4"/>
  <c r="E62" i="4"/>
  <c r="E61" i="4"/>
  <c r="F61" i="4" s="1"/>
  <c r="E60" i="4"/>
  <c r="F60" i="4" s="1"/>
  <c r="F59" i="4"/>
  <c r="E59" i="4"/>
  <c r="F58" i="4"/>
  <c r="E58" i="4"/>
  <c r="E57" i="4"/>
  <c r="F57" i="4" s="1"/>
  <c r="E56" i="4"/>
  <c r="F56" i="4" s="1"/>
  <c r="F55" i="4"/>
  <c r="E55" i="4"/>
  <c r="F54" i="4"/>
  <c r="E54" i="4"/>
  <c r="E53" i="4"/>
  <c r="F53" i="4" s="1"/>
  <c r="E52" i="4"/>
  <c r="F52" i="4" s="1"/>
  <c r="F51" i="4"/>
  <c r="E51" i="4"/>
  <c r="F50" i="4"/>
  <c r="E50" i="4"/>
  <c r="E49" i="4"/>
  <c r="F49" i="4" s="1"/>
  <c r="E48" i="4"/>
  <c r="F48" i="4" s="1"/>
  <c r="F47" i="4"/>
  <c r="E47" i="4"/>
  <c r="F46" i="4"/>
  <c r="E46" i="4"/>
  <c r="E45" i="4"/>
  <c r="F45" i="4" s="1"/>
  <c r="E44" i="4"/>
  <c r="F44" i="4" s="1"/>
  <c r="F43" i="4"/>
  <c r="E43" i="4"/>
  <c r="F42" i="4"/>
  <c r="E42" i="4"/>
  <c r="E41" i="4"/>
  <c r="F41" i="4" s="1"/>
  <c r="E40" i="4"/>
  <c r="F40" i="4" s="1"/>
  <c r="F39" i="4"/>
  <c r="E39" i="4"/>
  <c r="F38" i="4"/>
  <c r="E38" i="4"/>
  <c r="E37" i="4"/>
  <c r="F37" i="4" s="1"/>
  <c r="E36" i="4"/>
  <c r="F36" i="4" s="1"/>
  <c r="F35" i="4"/>
  <c r="E35" i="4"/>
  <c r="F34" i="4"/>
  <c r="E34" i="4"/>
  <c r="E33" i="4"/>
  <c r="F33" i="4" s="1"/>
  <c r="E32" i="4"/>
  <c r="F32" i="4" s="1"/>
  <c r="F31" i="4"/>
  <c r="E31" i="4"/>
  <c r="F30" i="4"/>
  <c r="E30" i="4"/>
  <c r="E29" i="4"/>
  <c r="F29" i="4" s="1"/>
  <c r="E28" i="4"/>
  <c r="F28" i="4" s="1"/>
  <c r="F27" i="4"/>
  <c r="E27" i="4"/>
  <c r="F26" i="4"/>
  <c r="E26" i="4"/>
  <c r="E25" i="4"/>
  <c r="F25" i="4" s="1"/>
  <c r="E24" i="4"/>
  <c r="F24" i="4" s="1"/>
  <c r="F23" i="4"/>
  <c r="E23" i="4"/>
  <c r="F22" i="4"/>
  <c r="E22" i="4"/>
  <c r="E21" i="4"/>
  <c r="F21" i="4" s="1"/>
  <c r="E20" i="4"/>
  <c r="F20" i="4" s="1"/>
  <c r="F19" i="4"/>
  <c r="E19" i="4"/>
  <c r="F18" i="4"/>
  <c r="E18" i="4"/>
  <c r="E17" i="4"/>
  <c r="F17" i="4" s="1"/>
  <c r="E16" i="4"/>
  <c r="F16" i="4" s="1"/>
  <c r="F15" i="4"/>
  <c r="E15" i="4"/>
  <c r="F14" i="4"/>
  <c r="E14" i="4"/>
  <c r="E13" i="4"/>
  <c r="F13" i="4" s="1"/>
  <c r="E12" i="4"/>
  <c r="F12" i="4" s="1"/>
  <c r="F11" i="4"/>
  <c r="E11" i="4"/>
  <c r="F10" i="4"/>
  <c r="E10" i="4"/>
  <c r="E9" i="4"/>
  <c r="F9" i="4" s="1"/>
  <c r="E8" i="4"/>
  <c r="F8" i="4" s="1"/>
  <c r="F7" i="4"/>
  <c r="E7" i="4"/>
  <c r="F6" i="4"/>
  <c r="E6" i="4"/>
  <c r="E5" i="4"/>
  <c r="F5" i="4" s="1"/>
  <c r="E4" i="4"/>
  <c r="F4" i="4" s="1"/>
  <c r="F3" i="4"/>
  <c r="E3" i="4"/>
  <c r="F2" i="4"/>
  <c r="E2" i="4"/>
</calcChain>
</file>

<file path=xl/sharedStrings.xml><?xml version="1.0" encoding="utf-8"?>
<sst xmlns="http://schemas.openxmlformats.org/spreadsheetml/2006/main" count="2601" uniqueCount="198">
  <si>
    <t>Item</t>
  </si>
  <si>
    <t>Source</t>
  </si>
  <si>
    <t>MyoG (TxRed) mean intensity</t>
  </si>
  <si>
    <t>TxRed background</t>
  </si>
  <si>
    <t>MyoG mean intensity</t>
  </si>
  <si>
    <t>Corrected minus to zeros</t>
  </si>
  <si>
    <t>GFP hi_mouse1_MyoG_001.nd2</t>
  </si>
  <si>
    <t>GFP hi_mouse1_MyoG_002.nd2</t>
  </si>
  <si>
    <t>GFP hi_mouse1_MyoG_003.nd2</t>
  </si>
  <si>
    <t>GFP hi_mouse1_MyoG_004.nd2</t>
  </si>
  <si>
    <t>GFP hi_mouse1_MyoG_005.nd2</t>
  </si>
  <si>
    <t>GFP hi_mouse1_MyoG_006.nd2</t>
  </si>
  <si>
    <t>GFP hi_mouse1_MyoG_007.nd2</t>
  </si>
  <si>
    <t>GFP hi_mouse1_MyoG_008.nd2</t>
  </si>
  <si>
    <t>GFP hi_mouse1_MyoG_009.nd2</t>
  </si>
  <si>
    <t>GFP hi_mouse1_MyoG_010.nd2</t>
  </si>
  <si>
    <t>GFP hi_mouse1_MyoG_011.nd2</t>
  </si>
  <si>
    <t>GFP hi_mouse1_MyoG_012.nd2</t>
  </si>
  <si>
    <t>GFP hi_mouse1_MyoG_013.nd2</t>
  </si>
  <si>
    <t>GFP hi_mouse1_MyoG_014.nd2</t>
  </si>
  <si>
    <t>GFP hi_mouse1_MyoG_015.nd2</t>
  </si>
  <si>
    <t>GFP hi_mouse1_MyoG_016.nd2</t>
  </si>
  <si>
    <t>GFP hi_mouse1_MyoG_017.nd2</t>
  </si>
  <si>
    <t>GFP hi_mouse1_MyoG_018.nd2</t>
  </si>
  <si>
    <t>GFP hi_mouse1_MyoG_019.nd2</t>
  </si>
  <si>
    <t>GFP hi_mouse1_MyoG_020.nd2</t>
  </si>
  <si>
    <t>GFP hi_mouse1_MyoG_021.nd2</t>
  </si>
  <si>
    <t>GFP hi_mouse1_MyoG_022.nd2</t>
  </si>
  <si>
    <t>GFP hi_mouse1_MyoG_023.nd2</t>
  </si>
  <si>
    <t>GFP hi_mouse1_MyoG_024.nd2</t>
  </si>
  <si>
    <t>GFP hi_mouse1_MyoG_025.nd2</t>
  </si>
  <si>
    <t>GFP hi_mouse1_MyoG_026.nd2</t>
  </si>
  <si>
    <t>GFP hi_mouse1_MyoG_027.nd2</t>
  </si>
  <si>
    <t>GFP hi_mouse1_MyoG_028.nd2</t>
  </si>
  <si>
    <t>GFP hi_mouse2_MyoG_029.nd2</t>
  </si>
  <si>
    <t>GFP hi_mouse2_MyoG_030.nd2</t>
  </si>
  <si>
    <t>GFP hi_mouse2_MyoG_031.nd2</t>
  </si>
  <si>
    <t>GFP hi_mouse2_MyoG_032.nd2</t>
  </si>
  <si>
    <t>GFP hi_mouse2_MyoG_033.nd2</t>
  </si>
  <si>
    <t>GFP hi_mouse2_MyoG_034.nd2</t>
  </si>
  <si>
    <t>GFP hi_mouse2_MyoG_035.nd2</t>
  </si>
  <si>
    <t>GFP hi_mouse2_MyoG_036.nd2</t>
  </si>
  <si>
    <t>GFP hi_mouse2_MyoG_037.nd2</t>
  </si>
  <si>
    <t>GFP hi_mouse2_MyoG_038.nd2</t>
  </si>
  <si>
    <t>GFP hi_mouse2_MyoG_039.nd2</t>
  </si>
  <si>
    <t>GFP hi_mouse2_MyoG_040.nd2</t>
  </si>
  <si>
    <t>GFP hi_mouse2_MyoG_041.nd2</t>
  </si>
  <si>
    <t>GFP hi_mouse2_MyoG_042.nd2</t>
  </si>
  <si>
    <t>GFP hi_mouse2_MyoG_043.nd2</t>
  </si>
  <si>
    <t>GFP hi_mouse2_MyoG_044.nd2</t>
  </si>
  <si>
    <t>GFP hi_mouse2_MyoG_045.nd2</t>
  </si>
  <si>
    <t>GFP hi_mouse2_MyoG_046.nd2</t>
  </si>
  <si>
    <t>GFP hi_mouse2_MyoG_047.nd2</t>
  </si>
  <si>
    <t>GFP hi_mouse2_MyoG_048.nd2</t>
  </si>
  <si>
    <t>GFP hi_mouse2_MyoG_049.nd2</t>
  </si>
  <si>
    <t>GFP hi_mouse2_MyoG_050.nd2</t>
  </si>
  <si>
    <t>GFP hi_mouse3_MyoG_051.nd2</t>
  </si>
  <si>
    <t>GFP hi_mouse3_MyoG_052.nd2</t>
  </si>
  <si>
    <t>GFP hi_mouse3_MyoG_053.nd2</t>
  </si>
  <si>
    <t>GFP hi_mouse3_MyoG_054.nd2</t>
  </si>
  <si>
    <t>GFP hi_mouse3_MyoG_055.nd2</t>
  </si>
  <si>
    <t>GFP hi_mouse3_MyoG_056.nd2</t>
  </si>
  <si>
    <t>GFP hi_mouse3_MyoG_057.nd2</t>
  </si>
  <si>
    <t>GFP hi_mouse3_MyoG_058.nd2</t>
  </si>
  <si>
    <t>GFP hi_mouse3_MyoG_059.nd2</t>
  </si>
  <si>
    <t>GFP hi_mouse3_MyoG_060.nd2</t>
  </si>
  <si>
    <t>GFP hi_mouse3_MyoG_061.nd2</t>
  </si>
  <si>
    <t>GFP hi_mouse3_MyoG_062.nd2</t>
  </si>
  <si>
    <t>GFP hi_mouse3_MyoG_063.nd2</t>
  </si>
  <si>
    <t>GFP hi_mouse3_MyoG_064.nd2</t>
  </si>
  <si>
    <t>GFP med_mouse1_MyoG_001.nd2</t>
  </si>
  <si>
    <t>GFP med_mouse1_MyoG_002.nd2</t>
  </si>
  <si>
    <t>GFP med_mouse1_MyoG_003.nd2</t>
  </si>
  <si>
    <t>GFP med_mouse1_MyoG_004.nd2</t>
  </si>
  <si>
    <t>GFP med_mouse1_MyoG_005.nd2</t>
  </si>
  <si>
    <t>GFP med_mouse1_MyoG_006.nd2</t>
  </si>
  <si>
    <t>GFP med_mouse1_MyoG_007.nd2</t>
  </si>
  <si>
    <t>GFP med_mouse1_MyoG_008.nd2</t>
  </si>
  <si>
    <t>GFP med_mouse1_MyoG_009.nd2</t>
  </si>
  <si>
    <t>GFP med_mouse1_MyoG_010.nd2</t>
  </si>
  <si>
    <t>GFP med_mouse1_MyoG_011.nd2</t>
  </si>
  <si>
    <t>GFP med_mouse1_MyoG_012.nd2</t>
  </si>
  <si>
    <t>GFP med_mouse1_MyoG_013.nd2</t>
  </si>
  <si>
    <t>GFP med_mouse1_MyoG_014.nd2</t>
  </si>
  <si>
    <t>GFP med_mouse1_MyoG_015.nd2</t>
  </si>
  <si>
    <t>GFP med_mouse1_MyoG_016.nd2</t>
  </si>
  <si>
    <t>GFP med_mouse1_MyoG_017.nd2</t>
  </si>
  <si>
    <t>GFP med_mouse1_MyoG_018.nd2</t>
  </si>
  <si>
    <t>GFP med_mouse1_MyoG_019.nd2</t>
  </si>
  <si>
    <t>GFP med_mouse2_MyoG_020.nd2</t>
  </si>
  <si>
    <t>GFP med_mouse2_MyoG_021.nd2</t>
  </si>
  <si>
    <t>GFP med_mouse2_MyoG_022.nd2</t>
  </si>
  <si>
    <t>GFP med_mouse2_MyoG_023.nd2</t>
  </si>
  <si>
    <t>GFP med_mouse2_MyoG_024.nd2</t>
  </si>
  <si>
    <t>GFP med_mouse2_MyoG_025.nd2</t>
  </si>
  <si>
    <t>GFP med_mouse2_MyoG_026.nd2</t>
  </si>
  <si>
    <t>GFP med_mouse2_MyoG_027.nd2</t>
  </si>
  <si>
    <t>GFP med_mouse2_MyoG_028.nd2</t>
  </si>
  <si>
    <t>GFP med_mouse2_MyoG_029.nd2</t>
  </si>
  <si>
    <t>GFP med_mouse2_MyoG_030.nd2</t>
  </si>
  <si>
    <t>GFP med_mouse2_MyoG_031.nd2</t>
  </si>
  <si>
    <t>GFP med_mouse2_MyoG_032.nd2</t>
  </si>
  <si>
    <t>GFP med_mouse2_MyoG_033.nd2</t>
  </si>
  <si>
    <t>GFP med_mouse2_MyoG_034.nd2</t>
  </si>
  <si>
    <t>GFP med_mouse2_MyoG_035.nd2</t>
  </si>
  <si>
    <t>GFP med_mouse2_MyoG_036.nd2</t>
  </si>
  <si>
    <t>GFP med_mouse2_MyoG_037.nd2</t>
  </si>
  <si>
    <t>GFP med_mouse2_MyoG_038.nd2</t>
  </si>
  <si>
    <t>GFP med_mouse2_MyoG_039.nd2</t>
  </si>
  <si>
    <t>GFP med_mouse2_MyoG_040.nd2</t>
  </si>
  <si>
    <t>GFP med_mouse3_MyoG_041.nd2</t>
  </si>
  <si>
    <t>GFP med_mouse3_MyoG_042.nd2</t>
  </si>
  <si>
    <t>GFP med_mouse3_MyoG_043.nd2</t>
  </si>
  <si>
    <t>GFP med_mouse3_MyoG_044.nd2</t>
  </si>
  <si>
    <t>GFP med_mouse3_MyoG_045.nd2</t>
  </si>
  <si>
    <t>GFP med_mouse3_MyoG_046.nd2</t>
  </si>
  <si>
    <t>GFP med_mouse3_MyoG_047.nd2</t>
  </si>
  <si>
    <t>GFP med_mouse3_MyoG_048.nd2</t>
  </si>
  <si>
    <t>GFP med_mouse3_MyoG_049.nd2</t>
  </si>
  <si>
    <t>GFP med_mouse3_MyoG_050.nd2</t>
  </si>
  <si>
    <t>GFP med_mouse3_MyoG_051.nd2</t>
  </si>
  <si>
    <t>GFP med_mouse3_MyoG_052.nd2</t>
  </si>
  <si>
    <t>GFP med_mouse3_MyoG_053.nd2</t>
  </si>
  <si>
    <t>GFP med_mouse3_MyoG_054.nd2</t>
  </si>
  <si>
    <t>GFP med_mouse3_MyoG_055.nd2</t>
  </si>
  <si>
    <t>GFP med_mouse3_MyoG_056.nd2</t>
  </si>
  <si>
    <t>GFP med_mouse3_MyoG_057.nd2</t>
  </si>
  <si>
    <t>GFP med_mouse3_MyoG_058.nd2</t>
  </si>
  <si>
    <t>GFP med_mouse3_MyoG_059.nd2</t>
  </si>
  <si>
    <t>GFP med_mouse3_MyoG_060.nd2</t>
  </si>
  <si>
    <t>GFP med_mouse3_MyoG_061.nd2</t>
  </si>
  <si>
    <t>GFP med_mouse3_MyoG_062.nd2</t>
  </si>
  <si>
    <t>GFP med_mouse3_MyoG_063.nd2</t>
  </si>
  <si>
    <t>GFP med_mouse3_MyoG_064.nd2</t>
  </si>
  <si>
    <t>GFP lo_mouse1_MyoG_001.nd2</t>
  </si>
  <si>
    <t>GFP lo_mouse1_MyoG_002.nd2</t>
  </si>
  <si>
    <t>GFP lo_mouse1_MyoG_003.nd2</t>
  </si>
  <si>
    <t>GFP lo_mouse1_MyoG_004.nd2</t>
  </si>
  <si>
    <t>GFP lo_mouse1_MyoG_005.nd2</t>
  </si>
  <si>
    <t>GFP lo_mouse1_MyoG_006.nd2</t>
  </si>
  <si>
    <t>GFP lo_mouse1_MyoG_007.nd2</t>
  </si>
  <si>
    <t>GFP lo_mouse1_MyoG_008.nd2</t>
  </si>
  <si>
    <t>GFP lo_mouse1_MyoG_009.nd2</t>
  </si>
  <si>
    <t>GFP lo_mouse1_MyoG_010.nd2</t>
  </si>
  <si>
    <t>GFP lo_mouse1_MyoG_011.nd2</t>
  </si>
  <si>
    <t>GFP lo_mouse1_MyoG_012.nd2</t>
  </si>
  <si>
    <t>GFP lo_mouse1_MyoG_013.nd2</t>
  </si>
  <si>
    <t>GFP lo_mouse1_MyoG_014.nd2</t>
  </si>
  <si>
    <t>GFP lo_mouse1_MyoG_015.nd2</t>
  </si>
  <si>
    <t>GFP lo_mouse1_MyoG_016.nd2</t>
  </si>
  <si>
    <t>GFP lo_mouse1_MyoG_017.nd2</t>
  </si>
  <si>
    <t>GFP lo_mouse1_MyoG_018.nd2</t>
  </si>
  <si>
    <t>GFP lo_mouse1_MyoG_019.nd2</t>
  </si>
  <si>
    <t>GFP lo_mouse1_MyoG_020.nd2</t>
  </si>
  <si>
    <t>GFP lo_mouse1_MyoG_021.nd2</t>
  </si>
  <si>
    <t>GFP lo_mouse1_MyoG_022.nd2</t>
  </si>
  <si>
    <t>GFP lo_mouse1_MyoG_023.nd2</t>
  </si>
  <si>
    <t>GFP lo_mouse1_MyoG_024.nd2</t>
  </si>
  <si>
    <t>GFP lo_mouse1_MyoG_025.nd2</t>
  </si>
  <si>
    <t>GFP lo_mouse1_MyoG_026.nd2</t>
  </si>
  <si>
    <t>GFP lo_mouse1_MyoG_027.nd2</t>
  </si>
  <si>
    <t>GFP lo_mouse2_MyoG_028.nd2</t>
  </si>
  <si>
    <t>GFP lo_mouse2_MyoG_029.nd2</t>
  </si>
  <si>
    <t>GFP lo_mouse2_MyoG_030.nd2</t>
  </si>
  <si>
    <t>GFP lo_mouse2_MyoG_031.nd2</t>
  </si>
  <si>
    <t>GFP lo_mouse2_MyoG_032.nd2</t>
  </si>
  <si>
    <t>GFP lo_mouse2_MyoG_033.nd2</t>
  </si>
  <si>
    <t>GFP lo_mouse2_MyoG_034.nd2</t>
  </si>
  <si>
    <t>GFP lo_mouse2_MyoG_035.nd2</t>
  </si>
  <si>
    <t>GFP lo_mouse2_MyoG_036.nd2</t>
  </si>
  <si>
    <t>GFP lo_mouse2_MyoG_037.nd2</t>
  </si>
  <si>
    <t>GFP lo_mouse2_MyoG_038.nd2</t>
  </si>
  <si>
    <t>GFP lo_mouse2_MyoG_039.nd2</t>
  </si>
  <si>
    <t>GFP lo_mouse2_MyoG_040.nd2</t>
  </si>
  <si>
    <t>GFP lo_mouse2_MyoG_041.nd2</t>
  </si>
  <si>
    <t>GFP lo_mouse2_MyoG_042.nd2</t>
  </si>
  <si>
    <t>GFP lo_mouse2_MyoG_043.nd2</t>
  </si>
  <si>
    <t>GFP lo_mouse2_MyoG_044.nd2</t>
  </si>
  <si>
    <t>GFP lo_mouse2_MyoG_045.nd2</t>
  </si>
  <si>
    <t>GFP lo_mouse3_MyoG_046.nd2</t>
  </si>
  <si>
    <t>GFP lo_mouse3_MyoG_047.nd2</t>
  </si>
  <si>
    <t>GFP lo_mouse3_MyoG_048.nd2</t>
  </si>
  <si>
    <t>GFP lo_mouse3_MyoG_049.nd2</t>
  </si>
  <si>
    <t>GFP lo_mouse3_MyoG_050.nd2</t>
  </si>
  <si>
    <t>GFP lo_mouse3_MyoG_051.nd2</t>
  </si>
  <si>
    <t>GFP lo_mouse3_MyoG_052.nd2</t>
  </si>
  <si>
    <t>GFP lo_mouse3_MyoG_053.nd2</t>
  </si>
  <si>
    <t>GFP lo_mouse3_MyoG_054.nd2</t>
  </si>
  <si>
    <t>GFP lo_mouse3_MyoG_055.nd2</t>
  </si>
  <si>
    <t>GFP lo_mouse3_MyoG_056.nd2</t>
  </si>
  <si>
    <t>GFP lo_mouse3_MyoG_057.nd2</t>
  </si>
  <si>
    <t>GFP lo_mouse3_MyoG_058.nd2</t>
  </si>
  <si>
    <t>GFP lo_mouse3_MyoG_059.nd2</t>
  </si>
  <si>
    <t>GFP lo_mouse3_MyoG_060.nd2</t>
  </si>
  <si>
    <t>GFP lo_mouse3_MyoG_061.nd2</t>
  </si>
  <si>
    <t>GFP lo_mouse3_MyoG_062.nd2</t>
  </si>
  <si>
    <t>GFP lo_mouse3_MyoG_063.nd2</t>
  </si>
  <si>
    <t>GFP lo_mouse3_MyoG_064.nd2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</si>
</sst>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/>
    <xf numFmtId="2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CBED-BCAE-40D9-B0F6-5043B15D7ADE}">
  <dimension ref="A1:L315"/>
  <sheetViews>
    <sheetView tabSelected="1" workbookViewId="0">
      <selection activeCell="B3" sqref="B3"/>
    </sheetView>
  </sheetViews>
  <sheetFormatPr defaultRowHeight="14.4" x14ac:dyDescent="0.3"/>
  <cols>
    <col min="2" max="2" width="28.33203125" customWidth="1"/>
    <col min="3" max="3" width="27.5546875" customWidth="1"/>
    <col min="4" max="4" width="17.5546875" customWidth="1"/>
    <col min="5" max="5" width="22.33203125" customWidth="1"/>
    <col min="6" max="6" width="24" customWidth="1"/>
    <col min="11" max="11" width="16.88671875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/>
      <c r="I1" s="1"/>
      <c r="J1" s="1"/>
      <c r="K1" s="1"/>
      <c r="L1" s="1"/>
    </row>
    <row r="2" spans="1:12" x14ac:dyDescent="0.3">
      <c r="A2">
        <v>1</v>
      </c>
      <c r="B2" t="s">
        <v>6</v>
      </c>
      <c r="C2">
        <v>2207.0100000000002</v>
      </c>
      <c r="D2">
        <v>2010.7270000000001</v>
      </c>
      <c r="E2">
        <v>196.28300000000013</v>
      </c>
      <c r="F2" s="2">
        <v>196.28300000000013</v>
      </c>
      <c r="G2" s="3"/>
      <c r="K2" s="4"/>
    </row>
    <row r="3" spans="1:12" x14ac:dyDescent="0.3">
      <c r="A3">
        <v>2</v>
      </c>
      <c r="B3" t="s">
        <v>6</v>
      </c>
      <c r="C3">
        <v>2225.3000000000002</v>
      </c>
      <c r="E3">
        <v>214.57300000000009</v>
      </c>
      <c r="F3" s="2">
        <v>214.57300000000009</v>
      </c>
      <c r="G3" s="3"/>
      <c r="K3" s="4"/>
    </row>
    <row r="4" spans="1:12" x14ac:dyDescent="0.3">
      <c r="A4">
        <v>3</v>
      </c>
      <c r="B4" t="s">
        <v>6</v>
      </c>
      <c r="C4">
        <v>2154.4299999999998</v>
      </c>
      <c r="E4">
        <v>143.70299999999975</v>
      </c>
      <c r="F4" s="2">
        <v>143.70299999999975</v>
      </c>
      <c r="G4" s="3"/>
    </row>
    <row r="5" spans="1:12" x14ac:dyDescent="0.3">
      <c r="A5">
        <v>4</v>
      </c>
      <c r="B5" t="s">
        <v>7</v>
      </c>
      <c r="C5">
        <v>2448.73</v>
      </c>
      <c r="D5">
        <v>2009.4399999999998</v>
      </c>
      <c r="E5">
        <v>439.29000000000019</v>
      </c>
      <c r="F5" s="2">
        <v>439.29000000000019</v>
      </c>
      <c r="G5" s="3"/>
    </row>
    <row r="6" spans="1:12" x14ac:dyDescent="0.3">
      <c r="A6">
        <v>5</v>
      </c>
      <c r="B6" t="s">
        <v>7</v>
      </c>
      <c r="C6">
        <v>2326.84</v>
      </c>
      <c r="E6">
        <v>317.40000000000032</v>
      </c>
      <c r="F6" s="2">
        <v>317.40000000000032</v>
      </c>
      <c r="G6" s="3"/>
    </row>
    <row r="7" spans="1:12" x14ac:dyDescent="0.3">
      <c r="A7">
        <v>6</v>
      </c>
      <c r="B7" t="s">
        <v>7</v>
      </c>
      <c r="C7">
        <v>1991.37</v>
      </c>
      <c r="E7">
        <v>-18.069999999999936</v>
      </c>
      <c r="F7" s="2">
        <v>0</v>
      </c>
      <c r="G7" s="3"/>
    </row>
    <row r="8" spans="1:12" x14ac:dyDescent="0.3">
      <c r="A8">
        <v>7</v>
      </c>
      <c r="B8" t="s">
        <v>7</v>
      </c>
      <c r="C8">
        <v>2303.46</v>
      </c>
      <c r="E8">
        <v>294.02000000000021</v>
      </c>
      <c r="F8" s="2">
        <v>294.02000000000021</v>
      </c>
      <c r="G8" s="3"/>
    </row>
    <row r="9" spans="1:12" x14ac:dyDescent="0.3">
      <c r="A9">
        <v>8</v>
      </c>
      <c r="B9" t="s">
        <v>7</v>
      </c>
      <c r="C9">
        <v>1852.19</v>
      </c>
      <c r="E9">
        <v>-157.24999999999977</v>
      </c>
      <c r="F9" s="2">
        <v>0</v>
      </c>
      <c r="G9" s="3"/>
      <c r="H9" s="5"/>
      <c r="I9" s="1"/>
      <c r="J9" s="1"/>
      <c r="K9" s="1"/>
      <c r="L9" s="1"/>
    </row>
    <row r="10" spans="1:12" x14ac:dyDescent="0.3">
      <c r="A10">
        <v>9</v>
      </c>
      <c r="B10" t="s">
        <v>7</v>
      </c>
      <c r="C10">
        <v>2351.46</v>
      </c>
      <c r="E10">
        <v>342.02000000000021</v>
      </c>
      <c r="F10" s="2">
        <v>342.02000000000021</v>
      </c>
      <c r="G10" s="3"/>
      <c r="K10" s="4"/>
    </row>
    <row r="11" spans="1:12" x14ac:dyDescent="0.3">
      <c r="A11">
        <v>10</v>
      </c>
      <c r="B11" t="s">
        <v>7</v>
      </c>
      <c r="C11">
        <v>2119.71</v>
      </c>
      <c r="E11">
        <v>110.27000000000021</v>
      </c>
      <c r="F11" s="2">
        <v>110.27000000000021</v>
      </c>
      <c r="G11" s="3"/>
      <c r="K11" s="4"/>
    </row>
    <row r="12" spans="1:12" x14ac:dyDescent="0.3">
      <c r="A12">
        <v>11</v>
      </c>
      <c r="B12" t="s">
        <v>8</v>
      </c>
      <c r="C12">
        <v>2413.56</v>
      </c>
      <c r="D12">
        <v>2079.02</v>
      </c>
      <c r="E12">
        <v>334.53999999999996</v>
      </c>
      <c r="F12" s="2">
        <v>334.53999999999996</v>
      </c>
      <c r="G12" s="3"/>
    </row>
    <row r="13" spans="1:12" x14ac:dyDescent="0.3">
      <c r="A13">
        <v>12</v>
      </c>
      <c r="B13" t="s">
        <v>8</v>
      </c>
      <c r="C13">
        <v>2189.1999999999998</v>
      </c>
      <c r="E13">
        <v>110.17999999999984</v>
      </c>
      <c r="F13" s="2">
        <v>110.17999999999984</v>
      </c>
      <c r="G13" s="3"/>
    </row>
    <row r="14" spans="1:12" x14ac:dyDescent="0.3">
      <c r="A14">
        <v>13</v>
      </c>
      <c r="B14" t="s">
        <v>8</v>
      </c>
      <c r="C14">
        <v>2189.77</v>
      </c>
      <c r="E14">
        <v>110.75</v>
      </c>
      <c r="F14" s="2">
        <v>110.75</v>
      </c>
      <c r="G14" s="3"/>
    </row>
    <row r="15" spans="1:12" x14ac:dyDescent="0.3">
      <c r="A15">
        <v>14</v>
      </c>
      <c r="B15" t="s">
        <v>8</v>
      </c>
      <c r="C15">
        <v>2280.08</v>
      </c>
      <c r="E15">
        <v>201.05999999999995</v>
      </c>
      <c r="F15" s="2">
        <v>201.05999999999995</v>
      </c>
      <c r="G15" s="3"/>
    </row>
    <row r="16" spans="1:12" x14ac:dyDescent="0.3">
      <c r="A16">
        <v>15</v>
      </c>
      <c r="B16" t="s">
        <v>8</v>
      </c>
      <c r="C16">
        <v>2220.5100000000002</v>
      </c>
      <c r="E16">
        <v>141.49000000000024</v>
      </c>
      <c r="F16" s="2">
        <v>141.49000000000024</v>
      </c>
      <c r="G16" s="3"/>
    </row>
    <row r="17" spans="1:7" x14ac:dyDescent="0.3">
      <c r="A17">
        <v>16</v>
      </c>
      <c r="B17" t="s">
        <v>8</v>
      </c>
      <c r="C17">
        <v>2055.8000000000002</v>
      </c>
      <c r="E17">
        <v>-23.2199999999998</v>
      </c>
      <c r="F17" s="2">
        <v>0</v>
      </c>
      <c r="G17" s="3"/>
    </row>
    <row r="18" spans="1:7" x14ac:dyDescent="0.3">
      <c r="A18">
        <v>17</v>
      </c>
      <c r="B18" t="s">
        <v>8</v>
      </c>
      <c r="C18">
        <v>2164.86</v>
      </c>
      <c r="E18">
        <v>85.840000000000146</v>
      </c>
      <c r="F18" s="2">
        <v>85.840000000000146</v>
      </c>
      <c r="G18" s="3"/>
    </row>
    <row r="19" spans="1:7" x14ac:dyDescent="0.3">
      <c r="A19">
        <v>18</v>
      </c>
      <c r="B19" t="s">
        <v>9</v>
      </c>
      <c r="C19">
        <v>2621.7</v>
      </c>
      <c r="D19" s="2">
        <v>2208.1266666666666</v>
      </c>
      <c r="E19" s="2">
        <v>413.57333333333327</v>
      </c>
      <c r="F19" s="2">
        <v>413.57333333333327</v>
      </c>
      <c r="G19" s="3"/>
    </row>
    <row r="20" spans="1:7" x14ac:dyDescent="0.3">
      <c r="A20">
        <v>19</v>
      </c>
      <c r="B20" t="s">
        <v>9</v>
      </c>
      <c r="C20">
        <v>2512.64</v>
      </c>
      <c r="E20" s="2">
        <v>304.51333333333332</v>
      </c>
      <c r="F20" s="2">
        <v>304.51333333333332</v>
      </c>
      <c r="G20" s="3"/>
    </row>
    <row r="21" spans="1:7" x14ac:dyDescent="0.3">
      <c r="A21">
        <v>20</v>
      </c>
      <c r="B21" t="s">
        <v>9</v>
      </c>
      <c r="C21">
        <v>2199.73</v>
      </c>
      <c r="E21" s="2">
        <v>-8.3966666666665333</v>
      </c>
      <c r="F21" s="2">
        <v>0</v>
      </c>
      <c r="G21" s="3"/>
    </row>
    <row r="22" spans="1:7" x14ac:dyDescent="0.3">
      <c r="A22">
        <v>21</v>
      </c>
      <c r="B22" t="s">
        <v>9</v>
      </c>
      <c r="C22">
        <v>2235.42</v>
      </c>
      <c r="E22" s="2">
        <v>27.293333333333521</v>
      </c>
      <c r="F22" s="2">
        <v>27.293333333333521</v>
      </c>
      <c r="G22" s="3"/>
    </row>
    <row r="23" spans="1:7" x14ac:dyDescent="0.3">
      <c r="A23">
        <v>22</v>
      </c>
      <c r="B23" t="s">
        <v>9</v>
      </c>
      <c r="C23">
        <v>2320.0700000000002</v>
      </c>
      <c r="E23" s="2">
        <v>111.94333333333361</v>
      </c>
      <c r="F23" s="2">
        <v>111.94333333333361</v>
      </c>
      <c r="G23" s="3"/>
    </row>
    <row r="24" spans="1:7" x14ac:dyDescent="0.3">
      <c r="A24">
        <v>23</v>
      </c>
      <c r="B24" t="s">
        <v>9</v>
      </c>
      <c r="C24">
        <v>2186.2600000000002</v>
      </c>
      <c r="E24" s="2">
        <v>-21.866666666666333</v>
      </c>
      <c r="F24" s="2">
        <v>0</v>
      </c>
      <c r="G24" s="3"/>
    </row>
    <row r="25" spans="1:7" x14ac:dyDescent="0.3">
      <c r="A25">
        <v>24</v>
      </c>
      <c r="B25" t="s">
        <v>9</v>
      </c>
      <c r="C25">
        <v>2021.85</v>
      </c>
      <c r="E25" s="2">
        <v>-186.27666666666664</v>
      </c>
      <c r="F25" s="2">
        <v>0</v>
      </c>
      <c r="G25" s="3"/>
    </row>
    <row r="26" spans="1:7" x14ac:dyDescent="0.3">
      <c r="A26">
        <v>25</v>
      </c>
      <c r="B26" t="s">
        <v>9</v>
      </c>
      <c r="C26">
        <v>1798.09</v>
      </c>
      <c r="E26" s="2">
        <v>-410.03666666666663</v>
      </c>
      <c r="F26" s="2">
        <v>0</v>
      </c>
      <c r="G26" s="3"/>
    </row>
    <row r="27" spans="1:7" x14ac:dyDescent="0.3">
      <c r="A27">
        <v>26</v>
      </c>
      <c r="B27" t="s">
        <v>9</v>
      </c>
      <c r="C27">
        <v>2324.84</v>
      </c>
      <c r="E27" s="2">
        <v>116.71333333333359</v>
      </c>
      <c r="F27" s="2">
        <v>116.71333333333359</v>
      </c>
      <c r="G27" s="3"/>
    </row>
    <row r="28" spans="1:7" x14ac:dyDescent="0.3">
      <c r="A28">
        <v>27</v>
      </c>
      <c r="B28" t="s">
        <v>9</v>
      </c>
      <c r="C28">
        <v>2274.11</v>
      </c>
      <c r="E28" s="2">
        <v>65.983333333333576</v>
      </c>
      <c r="F28" s="2">
        <v>65.983333333333576</v>
      </c>
      <c r="G28" s="3"/>
    </row>
    <row r="29" spans="1:7" x14ac:dyDescent="0.3">
      <c r="A29">
        <v>28</v>
      </c>
      <c r="B29" t="s">
        <v>9</v>
      </c>
      <c r="C29">
        <v>2248.42</v>
      </c>
      <c r="E29" s="2">
        <v>40.293333333333521</v>
      </c>
      <c r="F29" s="2">
        <v>40.293333333333521</v>
      </c>
      <c r="G29" s="3"/>
    </row>
    <row r="30" spans="1:7" x14ac:dyDescent="0.3">
      <c r="A30">
        <v>29</v>
      </c>
      <c r="B30" t="s">
        <v>9</v>
      </c>
      <c r="C30">
        <v>2322.11</v>
      </c>
      <c r="E30" s="2">
        <v>113.98333333333358</v>
      </c>
      <c r="F30" s="2">
        <v>113.98333333333358</v>
      </c>
      <c r="G30" s="3"/>
    </row>
    <row r="31" spans="1:7" x14ac:dyDescent="0.3">
      <c r="A31">
        <v>30</v>
      </c>
      <c r="B31" t="s">
        <v>9</v>
      </c>
      <c r="C31">
        <v>2462.64</v>
      </c>
      <c r="E31" s="2">
        <v>254.51333333333332</v>
      </c>
      <c r="F31" s="2">
        <v>254.51333333333332</v>
      </c>
      <c r="G31" s="3"/>
    </row>
    <row r="32" spans="1:7" x14ac:dyDescent="0.3">
      <c r="A32">
        <v>31</v>
      </c>
      <c r="B32" t="s">
        <v>10</v>
      </c>
      <c r="C32">
        <v>2756.67</v>
      </c>
      <c r="D32">
        <v>2370.0030000000002</v>
      </c>
      <c r="E32" s="2">
        <v>386.66699999999992</v>
      </c>
      <c r="F32" s="2">
        <v>386.66699999999992</v>
      </c>
      <c r="G32" s="3"/>
    </row>
    <row r="33" spans="1:7" x14ac:dyDescent="0.3">
      <c r="A33">
        <v>32</v>
      </c>
      <c r="B33" t="s">
        <v>10</v>
      </c>
      <c r="C33">
        <v>2628.28</v>
      </c>
      <c r="E33" s="2">
        <v>258.27700000000004</v>
      </c>
      <c r="F33" s="2">
        <v>258.27700000000004</v>
      </c>
      <c r="G33" s="3"/>
    </row>
    <row r="34" spans="1:7" x14ac:dyDescent="0.3">
      <c r="A34">
        <v>33</v>
      </c>
      <c r="B34" t="s">
        <v>10</v>
      </c>
      <c r="C34">
        <v>2474.6</v>
      </c>
      <c r="E34" s="2">
        <v>104.59699999999975</v>
      </c>
      <c r="F34" s="2">
        <v>104.59699999999975</v>
      </c>
      <c r="G34" s="3"/>
    </row>
    <row r="35" spans="1:7" x14ac:dyDescent="0.3">
      <c r="A35">
        <v>34</v>
      </c>
      <c r="B35" t="s">
        <v>10</v>
      </c>
      <c r="C35">
        <v>2384.5300000000002</v>
      </c>
      <c r="E35" s="2">
        <v>14.527000000000044</v>
      </c>
      <c r="F35" s="2">
        <v>14.527000000000044</v>
      </c>
      <c r="G35" s="3"/>
    </row>
    <row r="36" spans="1:7" x14ac:dyDescent="0.3">
      <c r="A36">
        <v>35</v>
      </c>
      <c r="B36" t="s">
        <v>10</v>
      </c>
      <c r="C36">
        <v>1973.75</v>
      </c>
      <c r="E36" s="2">
        <v>-396.25300000000016</v>
      </c>
      <c r="F36" s="2">
        <v>0</v>
      </c>
      <c r="G36" s="3"/>
    </row>
    <row r="37" spans="1:7" x14ac:dyDescent="0.3">
      <c r="A37">
        <v>36</v>
      </c>
      <c r="B37" t="s">
        <v>10</v>
      </c>
      <c r="C37">
        <v>2215.0700000000002</v>
      </c>
      <c r="E37" s="2">
        <v>-154.93299999999999</v>
      </c>
      <c r="F37" s="2">
        <v>0</v>
      </c>
      <c r="G37" s="3"/>
    </row>
    <row r="38" spans="1:7" x14ac:dyDescent="0.3">
      <c r="A38">
        <v>37</v>
      </c>
      <c r="B38" t="s">
        <v>10</v>
      </c>
      <c r="C38">
        <v>2218.75</v>
      </c>
      <c r="E38" s="2">
        <v>-151.25300000000016</v>
      </c>
      <c r="F38" s="2">
        <v>0</v>
      </c>
      <c r="G38" s="3"/>
    </row>
    <row r="39" spans="1:7" x14ac:dyDescent="0.3">
      <c r="A39">
        <v>38</v>
      </c>
      <c r="B39" t="s">
        <v>10</v>
      </c>
      <c r="C39">
        <v>2259.67</v>
      </c>
      <c r="E39" s="2">
        <v>-110.33300000000008</v>
      </c>
      <c r="F39" s="2">
        <v>0</v>
      </c>
      <c r="G39" s="3"/>
    </row>
    <row r="40" spans="1:7" x14ac:dyDescent="0.3">
      <c r="A40">
        <v>39</v>
      </c>
      <c r="B40" t="s">
        <v>10</v>
      </c>
      <c r="C40">
        <v>1971.61</v>
      </c>
      <c r="E40" s="2">
        <v>-398.39300000000026</v>
      </c>
      <c r="F40" s="2">
        <v>0</v>
      </c>
      <c r="G40" s="3"/>
    </row>
    <row r="41" spans="1:7" x14ac:dyDescent="0.3">
      <c r="A41">
        <v>40</v>
      </c>
      <c r="B41" t="s">
        <v>10</v>
      </c>
      <c r="C41">
        <v>2301.79</v>
      </c>
      <c r="E41" s="2">
        <v>-68.213000000000193</v>
      </c>
      <c r="F41" s="2">
        <v>0</v>
      </c>
      <c r="G41" s="3"/>
    </row>
    <row r="42" spans="1:7" x14ac:dyDescent="0.3">
      <c r="A42">
        <v>41</v>
      </c>
      <c r="B42" t="s">
        <v>11</v>
      </c>
      <c r="C42">
        <v>2425.02</v>
      </c>
      <c r="E42" s="2">
        <v>3.1966666666667152</v>
      </c>
      <c r="F42" s="2">
        <v>3.1966666666667152</v>
      </c>
      <c r="G42" s="3"/>
    </row>
    <row r="43" spans="1:7" x14ac:dyDescent="0.3">
      <c r="A43">
        <v>42</v>
      </c>
      <c r="B43" t="s">
        <v>11</v>
      </c>
      <c r="C43">
        <v>2284.85</v>
      </c>
      <c r="E43" s="2">
        <v>-136.97333333333336</v>
      </c>
      <c r="F43" s="2">
        <v>0</v>
      </c>
      <c r="G43" s="3"/>
    </row>
    <row r="44" spans="1:7" x14ac:dyDescent="0.3">
      <c r="A44">
        <v>43</v>
      </c>
      <c r="B44" t="s">
        <v>11</v>
      </c>
      <c r="C44">
        <v>2431.2600000000002</v>
      </c>
      <c r="E44" s="2">
        <v>9.4366666666669516</v>
      </c>
      <c r="F44" s="2">
        <v>9.4366666666669516</v>
      </c>
      <c r="G44" s="3"/>
    </row>
    <row r="45" spans="1:7" x14ac:dyDescent="0.3">
      <c r="A45">
        <v>44</v>
      </c>
      <c r="B45" t="s">
        <v>12</v>
      </c>
      <c r="C45">
        <v>2789.71</v>
      </c>
      <c r="D45" s="2">
        <v>2429.9033333333332</v>
      </c>
      <c r="E45" s="2">
        <v>359.80666666666684</v>
      </c>
      <c r="F45" s="2">
        <v>359.80666666666684</v>
      </c>
      <c r="G45" s="3"/>
    </row>
    <row r="46" spans="1:7" x14ac:dyDescent="0.3">
      <c r="A46">
        <v>45</v>
      </c>
      <c r="B46" t="s">
        <v>12</v>
      </c>
      <c r="C46">
        <v>2458.0500000000002</v>
      </c>
      <c r="E46" s="2">
        <v>28.146666666666988</v>
      </c>
      <c r="F46" s="2">
        <v>28.146666666666988</v>
      </c>
      <c r="G46" s="3"/>
    </row>
    <row r="47" spans="1:7" x14ac:dyDescent="0.3">
      <c r="A47">
        <v>46</v>
      </c>
      <c r="B47" t="s">
        <v>12</v>
      </c>
      <c r="C47">
        <v>2450.19</v>
      </c>
      <c r="E47" s="2">
        <v>20.286666666666861</v>
      </c>
      <c r="F47" s="2">
        <v>20.286666666666861</v>
      </c>
      <c r="G47" s="3"/>
    </row>
    <row r="48" spans="1:7" x14ac:dyDescent="0.3">
      <c r="A48">
        <v>47</v>
      </c>
      <c r="B48" t="s">
        <v>12</v>
      </c>
      <c r="C48">
        <v>2750.91</v>
      </c>
      <c r="E48" s="2">
        <v>321.00666666666666</v>
      </c>
      <c r="F48" s="2">
        <v>321.00666666666666</v>
      </c>
      <c r="G48" s="3"/>
    </row>
    <row r="49" spans="1:7" x14ac:dyDescent="0.3">
      <c r="A49">
        <v>48</v>
      </c>
      <c r="B49" t="s">
        <v>12</v>
      </c>
      <c r="C49">
        <v>2613.4699999999998</v>
      </c>
      <c r="E49" s="2">
        <v>183.56666666666661</v>
      </c>
      <c r="F49" s="2">
        <v>183.56666666666661</v>
      </c>
      <c r="G49" s="3"/>
    </row>
    <row r="50" spans="1:7" x14ac:dyDescent="0.3">
      <c r="A50">
        <v>49</v>
      </c>
      <c r="B50" t="s">
        <v>13</v>
      </c>
      <c r="C50">
        <v>2640.39</v>
      </c>
      <c r="D50">
        <v>2358.56</v>
      </c>
      <c r="E50" s="2">
        <v>281.82999999999993</v>
      </c>
      <c r="F50" s="2">
        <v>281.82999999999993</v>
      </c>
      <c r="G50" s="3"/>
    </row>
    <row r="51" spans="1:7" x14ac:dyDescent="0.3">
      <c r="A51">
        <v>50</v>
      </c>
      <c r="B51" t="s">
        <v>13</v>
      </c>
      <c r="C51">
        <v>2540.12</v>
      </c>
      <c r="E51" s="2">
        <v>181.55999999999995</v>
      </c>
      <c r="F51" s="2">
        <v>181.55999999999995</v>
      </c>
      <c r="G51" s="3"/>
    </row>
    <row r="52" spans="1:7" x14ac:dyDescent="0.3">
      <c r="A52">
        <v>51</v>
      </c>
      <c r="B52" t="s">
        <v>13</v>
      </c>
      <c r="C52">
        <v>2631.77</v>
      </c>
      <c r="E52" s="2">
        <v>273.21000000000004</v>
      </c>
      <c r="F52" s="2">
        <v>273.21000000000004</v>
      </c>
      <c r="G52" s="3"/>
    </row>
    <row r="53" spans="1:7" x14ac:dyDescent="0.3">
      <c r="A53">
        <v>52</v>
      </c>
      <c r="B53" t="s">
        <v>13</v>
      </c>
      <c r="C53">
        <v>2423.71</v>
      </c>
      <c r="E53" s="2">
        <v>65.150000000000091</v>
      </c>
      <c r="F53" s="2">
        <v>65.150000000000091</v>
      </c>
      <c r="G53" s="3"/>
    </row>
    <row r="54" spans="1:7" x14ac:dyDescent="0.3">
      <c r="A54">
        <v>53</v>
      </c>
      <c r="B54" t="s">
        <v>13</v>
      </c>
      <c r="C54">
        <v>2404.27</v>
      </c>
      <c r="E54" s="2">
        <v>45.710000000000036</v>
      </c>
      <c r="F54" s="2">
        <v>45.710000000000036</v>
      </c>
      <c r="G54" s="3"/>
    </row>
    <row r="55" spans="1:7" x14ac:dyDescent="0.3">
      <c r="A55">
        <v>54</v>
      </c>
      <c r="B55" t="s">
        <v>13</v>
      </c>
      <c r="C55">
        <v>2580.9699999999998</v>
      </c>
      <c r="E55" s="2">
        <v>222.40999999999985</v>
      </c>
      <c r="F55" s="2">
        <v>222.40999999999985</v>
      </c>
      <c r="G55" s="3"/>
    </row>
    <row r="56" spans="1:7" x14ac:dyDescent="0.3">
      <c r="A56">
        <v>55</v>
      </c>
      <c r="B56" t="s">
        <v>13</v>
      </c>
      <c r="C56">
        <v>2562.8000000000002</v>
      </c>
      <c r="E56" s="2">
        <v>204.24000000000024</v>
      </c>
      <c r="F56" s="2">
        <v>204.24000000000024</v>
      </c>
      <c r="G56" s="3"/>
    </row>
    <row r="57" spans="1:7" x14ac:dyDescent="0.3">
      <c r="A57">
        <v>56</v>
      </c>
      <c r="B57" t="s">
        <v>13</v>
      </c>
      <c r="C57">
        <v>2492.92</v>
      </c>
      <c r="E57" s="2">
        <v>134.36000000000013</v>
      </c>
      <c r="F57" s="2">
        <v>134.36000000000013</v>
      </c>
      <c r="G57" s="3"/>
    </row>
    <row r="58" spans="1:7" x14ac:dyDescent="0.3">
      <c r="A58">
        <v>57</v>
      </c>
      <c r="B58" t="s">
        <v>13</v>
      </c>
      <c r="C58">
        <v>2154.96</v>
      </c>
      <c r="E58" s="2">
        <v>-203.59999999999991</v>
      </c>
      <c r="F58" s="2">
        <v>0</v>
      </c>
      <c r="G58" s="3"/>
    </row>
    <row r="59" spans="1:7" x14ac:dyDescent="0.3">
      <c r="A59">
        <v>58</v>
      </c>
      <c r="B59" t="s">
        <v>13</v>
      </c>
      <c r="C59">
        <v>2491.92</v>
      </c>
      <c r="E59" s="2">
        <v>133.36000000000013</v>
      </c>
      <c r="F59" s="2">
        <v>133.36000000000013</v>
      </c>
      <c r="G59" s="3"/>
    </row>
    <row r="60" spans="1:7" x14ac:dyDescent="0.3">
      <c r="A60">
        <v>59</v>
      </c>
      <c r="B60" t="s">
        <v>13</v>
      </c>
      <c r="C60">
        <v>2350.3200000000002</v>
      </c>
      <c r="E60" s="2">
        <v>-8.2399999999997817</v>
      </c>
      <c r="F60" s="2">
        <v>0</v>
      </c>
      <c r="G60" s="3"/>
    </row>
    <row r="61" spans="1:7" x14ac:dyDescent="0.3">
      <c r="A61">
        <v>60</v>
      </c>
      <c r="B61" t="s">
        <v>13</v>
      </c>
      <c r="C61">
        <v>2370.33</v>
      </c>
      <c r="E61" s="2">
        <v>11.769999999999982</v>
      </c>
      <c r="F61" s="2">
        <v>11.769999999999982</v>
      </c>
      <c r="G61" s="3"/>
    </row>
    <row r="62" spans="1:7" x14ac:dyDescent="0.3">
      <c r="A62">
        <v>61</v>
      </c>
      <c r="B62" t="s">
        <v>13</v>
      </c>
      <c r="C62">
        <v>2745.48</v>
      </c>
      <c r="E62" s="2">
        <v>386.92000000000007</v>
      </c>
      <c r="F62" s="2">
        <v>386.92000000000007</v>
      </c>
      <c r="G62" s="3"/>
    </row>
    <row r="63" spans="1:7" x14ac:dyDescent="0.3">
      <c r="A63">
        <v>62</v>
      </c>
      <c r="B63" t="s">
        <v>13</v>
      </c>
      <c r="C63">
        <v>2458.04</v>
      </c>
      <c r="E63" s="2">
        <v>99.480000000000018</v>
      </c>
      <c r="F63" s="2">
        <v>99.480000000000018</v>
      </c>
      <c r="G63" s="3"/>
    </row>
    <row r="64" spans="1:7" x14ac:dyDescent="0.3">
      <c r="A64">
        <v>63</v>
      </c>
      <c r="B64" t="s">
        <v>13</v>
      </c>
      <c r="C64">
        <v>2451.9299999999998</v>
      </c>
      <c r="E64" s="2">
        <v>93.369999999999891</v>
      </c>
      <c r="F64" s="2">
        <v>93.369999999999891</v>
      </c>
      <c r="G64" s="3"/>
    </row>
    <row r="65" spans="1:7" x14ac:dyDescent="0.3">
      <c r="A65">
        <v>64</v>
      </c>
      <c r="B65" t="s">
        <v>14</v>
      </c>
      <c r="C65">
        <v>2597.84</v>
      </c>
      <c r="E65" s="2">
        <v>308.43000000000029</v>
      </c>
      <c r="F65" s="2">
        <v>308.43000000000029</v>
      </c>
      <c r="G65" s="3"/>
    </row>
    <row r="66" spans="1:7" x14ac:dyDescent="0.3">
      <c r="A66">
        <v>65</v>
      </c>
      <c r="B66" t="s">
        <v>14</v>
      </c>
      <c r="C66">
        <v>2560.9699999999998</v>
      </c>
      <c r="E66" s="2">
        <v>271.55999999999995</v>
      </c>
      <c r="F66" s="2">
        <v>271.55999999999995</v>
      </c>
      <c r="G66" s="3"/>
    </row>
    <row r="67" spans="1:7" x14ac:dyDescent="0.3">
      <c r="A67">
        <v>66</v>
      </c>
      <c r="B67" t="s">
        <v>14</v>
      </c>
      <c r="C67">
        <v>2558.09</v>
      </c>
      <c r="E67" s="2">
        <v>268.68000000000029</v>
      </c>
      <c r="F67" s="2">
        <v>268.68000000000029</v>
      </c>
      <c r="G67" s="3"/>
    </row>
    <row r="68" spans="1:7" x14ac:dyDescent="0.3">
      <c r="A68">
        <v>67</v>
      </c>
      <c r="B68" t="s">
        <v>14</v>
      </c>
      <c r="C68">
        <v>2565.0100000000002</v>
      </c>
      <c r="E68" s="2">
        <v>275.60000000000036</v>
      </c>
      <c r="F68" s="2">
        <v>275.60000000000036</v>
      </c>
      <c r="G68" s="3"/>
    </row>
    <row r="69" spans="1:7" x14ac:dyDescent="0.3">
      <c r="A69">
        <v>68</v>
      </c>
      <c r="B69" t="s">
        <v>14</v>
      </c>
      <c r="C69">
        <v>2648.74</v>
      </c>
      <c r="E69" s="2">
        <v>359.32999999999993</v>
      </c>
      <c r="F69" s="2">
        <v>359.32999999999993</v>
      </c>
      <c r="G69" s="3"/>
    </row>
    <row r="70" spans="1:7" x14ac:dyDescent="0.3">
      <c r="A70">
        <v>69</v>
      </c>
      <c r="B70" t="s">
        <v>14</v>
      </c>
      <c r="C70">
        <v>2447.79</v>
      </c>
      <c r="E70" s="2">
        <v>158.38000000000011</v>
      </c>
      <c r="F70" s="2">
        <v>158.38000000000011</v>
      </c>
      <c r="G70" s="3"/>
    </row>
    <row r="71" spans="1:7" x14ac:dyDescent="0.3">
      <c r="A71">
        <v>70</v>
      </c>
      <c r="B71" t="s">
        <v>14</v>
      </c>
      <c r="C71">
        <v>2513.71</v>
      </c>
      <c r="E71" s="2">
        <v>224.30000000000018</v>
      </c>
      <c r="F71" s="2">
        <v>224.30000000000018</v>
      </c>
      <c r="G71" s="3"/>
    </row>
    <row r="72" spans="1:7" x14ac:dyDescent="0.3">
      <c r="A72">
        <v>71</v>
      </c>
      <c r="B72" t="s">
        <v>14</v>
      </c>
      <c r="C72">
        <v>2404.88</v>
      </c>
      <c r="E72" s="2">
        <v>115.47000000000025</v>
      </c>
      <c r="F72" s="2">
        <v>115.47000000000025</v>
      </c>
      <c r="G72" s="3"/>
    </row>
    <row r="73" spans="1:7" x14ac:dyDescent="0.3">
      <c r="A73">
        <v>72</v>
      </c>
      <c r="B73" t="s">
        <v>14</v>
      </c>
      <c r="C73">
        <v>2401.5300000000002</v>
      </c>
      <c r="E73" s="2">
        <v>112.12000000000035</v>
      </c>
      <c r="F73" s="2">
        <v>112.12000000000035</v>
      </c>
      <c r="G73" s="3"/>
    </row>
    <row r="74" spans="1:7" x14ac:dyDescent="0.3">
      <c r="A74">
        <v>73</v>
      </c>
      <c r="B74" t="s">
        <v>14</v>
      </c>
      <c r="C74">
        <v>2543.23</v>
      </c>
      <c r="E74" s="2">
        <v>253.82000000000016</v>
      </c>
      <c r="F74" s="2">
        <v>253.82000000000016</v>
      </c>
      <c r="G74" s="3"/>
    </row>
    <row r="75" spans="1:7" x14ac:dyDescent="0.3">
      <c r="A75">
        <v>74</v>
      </c>
      <c r="B75" t="s">
        <v>14</v>
      </c>
      <c r="C75">
        <v>2588.6799999999998</v>
      </c>
      <c r="E75" s="2">
        <v>299.27</v>
      </c>
      <c r="F75" s="2">
        <v>299.27</v>
      </c>
      <c r="G75" s="3"/>
    </row>
    <row r="76" spans="1:7" x14ac:dyDescent="0.3">
      <c r="A76">
        <v>75</v>
      </c>
      <c r="B76" t="s">
        <v>14</v>
      </c>
      <c r="C76">
        <v>2258.34</v>
      </c>
      <c r="E76" s="2">
        <v>-31.069999999999709</v>
      </c>
      <c r="F76" s="2">
        <v>0</v>
      </c>
      <c r="G76" s="3"/>
    </row>
    <row r="77" spans="1:7" x14ac:dyDescent="0.3">
      <c r="A77">
        <v>76</v>
      </c>
      <c r="B77" t="s">
        <v>14</v>
      </c>
      <c r="C77">
        <v>2376.12</v>
      </c>
      <c r="E77" s="2">
        <v>86.710000000000036</v>
      </c>
      <c r="F77" s="2">
        <v>86.710000000000036</v>
      </c>
      <c r="G77" s="3"/>
    </row>
    <row r="78" spans="1:7" x14ac:dyDescent="0.3">
      <c r="A78">
        <v>77</v>
      </c>
      <c r="B78" t="s">
        <v>14</v>
      </c>
      <c r="C78">
        <v>2394.62</v>
      </c>
      <c r="E78" s="2">
        <v>105.21000000000004</v>
      </c>
      <c r="F78" s="2">
        <v>105.21000000000004</v>
      </c>
      <c r="G78" s="3"/>
    </row>
    <row r="79" spans="1:7" x14ac:dyDescent="0.3">
      <c r="A79">
        <v>78</v>
      </c>
      <c r="B79" t="s">
        <v>14</v>
      </c>
      <c r="C79">
        <v>2354.23</v>
      </c>
      <c r="E79" s="2">
        <v>64.820000000000164</v>
      </c>
      <c r="F79" s="2">
        <v>64.820000000000164</v>
      </c>
      <c r="G79" s="3"/>
    </row>
    <row r="80" spans="1:7" x14ac:dyDescent="0.3">
      <c r="A80">
        <v>79</v>
      </c>
      <c r="B80" t="s">
        <v>14</v>
      </c>
      <c r="C80">
        <v>2377.75</v>
      </c>
      <c r="E80" s="2">
        <v>88.340000000000146</v>
      </c>
      <c r="F80" s="2">
        <v>88.340000000000146</v>
      </c>
      <c r="G80" s="3"/>
    </row>
    <row r="81" spans="1:7" x14ac:dyDescent="0.3">
      <c r="A81">
        <v>80</v>
      </c>
      <c r="B81" t="s">
        <v>15</v>
      </c>
      <c r="C81">
        <v>2770.23</v>
      </c>
      <c r="E81" s="2">
        <v>449.54666666666708</v>
      </c>
      <c r="F81" s="2">
        <v>449.54666666666708</v>
      </c>
      <c r="G81" s="3"/>
    </row>
    <row r="82" spans="1:7" x14ac:dyDescent="0.3">
      <c r="A82">
        <v>81</v>
      </c>
      <c r="B82" t="s">
        <v>15</v>
      </c>
      <c r="C82">
        <v>2724.95</v>
      </c>
      <c r="E82" s="2">
        <v>404.26666666666688</v>
      </c>
      <c r="F82" s="2">
        <v>404.26666666666688</v>
      </c>
      <c r="G82" s="3"/>
    </row>
    <row r="83" spans="1:7" x14ac:dyDescent="0.3">
      <c r="A83">
        <v>82</v>
      </c>
      <c r="B83" t="s">
        <v>15</v>
      </c>
      <c r="C83">
        <v>2454.39</v>
      </c>
      <c r="E83" s="2">
        <v>133.70666666666693</v>
      </c>
      <c r="F83" s="2">
        <v>133.70666666666693</v>
      </c>
      <c r="G83" s="3"/>
    </row>
    <row r="84" spans="1:7" x14ac:dyDescent="0.3">
      <c r="A84">
        <v>83</v>
      </c>
      <c r="B84" t="s">
        <v>15</v>
      </c>
      <c r="C84">
        <v>2535.46</v>
      </c>
      <c r="E84" s="2">
        <v>214.7766666666671</v>
      </c>
      <c r="F84" s="2">
        <v>214.7766666666671</v>
      </c>
      <c r="G84" s="3"/>
    </row>
    <row r="85" spans="1:7" x14ac:dyDescent="0.3">
      <c r="A85">
        <v>84</v>
      </c>
      <c r="B85" t="s">
        <v>15</v>
      </c>
      <c r="C85">
        <v>2333.86</v>
      </c>
      <c r="E85" s="2">
        <v>13.176666666667188</v>
      </c>
      <c r="F85" s="2">
        <v>13.176666666667188</v>
      </c>
      <c r="G85" s="3"/>
    </row>
    <row r="86" spans="1:7" x14ac:dyDescent="0.3">
      <c r="A86">
        <v>85</v>
      </c>
      <c r="B86" t="s">
        <v>15</v>
      </c>
      <c r="C86">
        <v>2601.4899999999998</v>
      </c>
      <c r="E86" s="2">
        <v>280.80666666666684</v>
      </c>
      <c r="F86" s="2">
        <v>280.80666666666684</v>
      </c>
      <c r="G86" s="3"/>
    </row>
    <row r="87" spans="1:7" x14ac:dyDescent="0.3">
      <c r="A87">
        <v>86</v>
      </c>
      <c r="B87" t="s">
        <v>15</v>
      </c>
      <c r="C87">
        <v>2613.91</v>
      </c>
      <c r="E87" s="2">
        <v>293.22666666666692</v>
      </c>
      <c r="F87" s="2">
        <v>293.22666666666692</v>
      </c>
      <c r="G87" s="3"/>
    </row>
    <row r="88" spans="1:7" x14ac:dyDescent="0.3">
      <c r="A88">
        <v>87</v>
      </c>
      <c r="B88" t="s">
        <v>15</v>
      </c>
      <c r="C88">
        <v>2562.21</v>
      </c>
      <c r="E88" s="2">
        <v>241.5266666666671</v>
      </c>
      <c r="F88" s="2">
        <v>241.5266666666671</v>
      </c>
      <c r="G88" s="3"/>
    </row>
    <row r="89" spans="1:7" x14ac:dyDescent="0.3">
      <c r="A89">
        <v>88</v>
      </c>
      <c r="B89" t="s">
        <v>15</v>
      </c>
      <c r="C89">
        <v>2319.16</v>
      </c>
      <c r="E89" s="2">
        <v>-1.5233333333330847</v>
      </c>
      <c r="F89" s="2">
        <v>0</v>
      </c>
      <c r="G89" s="3"/>
    </row>
    <row r="90" spans="1:7" x14ac:dyDescent="0.3">
      <c r="A90">
        <v>89</v>
      </c>
      <c r="B90" t="s">
        <v>15</v>
      </c>
      <c r="C90">
        <v>2053.23</v>
      </c>
      <c r="E90" s="2">
        <v>-267.45333333333292</v>
      </c>
      <c r="F90" s="2">
        <v>0</v>
      </c>
      <c r="G90" s="3"/>
    </row>
    <row r="91" spans="1:7" x14ac:dyDescent="0.3">
      <c r="A91">
        <v>90</v>
      </c>
      <c r="B91" t="s">
        <v>16</v>
      </c>
      <c r="C91">
        <v>2533.48</v>
      </c>
      <c r="E91" s="2">
        <v>373.90000000000009</v>
      </c>
      <c r="F91" s="2">
        <v>373.90000000000009</v>
      </c>
      <c r="G91" s="3"/>
    </row>
    <row r="92" spans="1:7" x14ac:dyDescent="0.3">
      <c r="A92">
        <v>91</v>
      </c>
      <c r="B92" t="s">
        <v>16</v>
      </c>
      <c r="C92">
        <v>2568.2199999999998</v>
      </c>
      <c r="E92" s="2">
        <v>408.63999999999987</v>
      </c>
      <c r="F92" s="2">
        <v>408.63999999999987</v>
      </c>
      <c r="G92" s="3"/>
    </row>
    <row r="93" spans="1:7" x14ac:dyDescent="0.3">
      <c r="A93">
        <v>92</v>
      </c>
      <c r="B93" t="s">
        <v>16</v>
      </c>
      <c r="C93">
        <v>2514.16</v>
      </c>
      <c r="E93" s="2">
        <v>354.57999999999993</v>
      </c>
      <c r="F93" s="2">
        <v>354.57999999999993</v>
      </c>
      <c r="G93" s="3"/>
    </row>
    <row r="94" spans="1:7" x14ac:dyDescent="0.3">
      <c r="A94">
        <v>93</v>
      </c>
      <c r="B94" t="s">
        <v>16</v>
      </c>
      <c r="C94">
        <v>1973.31</v>
      </c>
      <c r="E94" s="2">
        <v>-186.26999999999998</v>
      </c>
      <c r="F94" s="2">
        <v>0</v>
      </c>
      <c r="G94" s="3"/>
    </row>
    <row r="95" spans="1:7" x14ac:dyDescent="0.3">
      <c r="A95">
        <v>94</v>
      </c>
      <c r="B95" t="s">
        <v>16</v>
      </c>
      <c r="C95">
        <v>1974.42</v>
      </c>
      <c r="E95" s="2">
        <v>-185.15999999999985</v>
      </c>
      <c r="F95" s="2">
        <v>0</v>
      </c>
      <c r="G95" s="3"/>
    </row>
    <row r="96" spans="1:7" x14ac:dyDescent="0.3">
      <c r="A96">
        <v>95</v>
      </c>
      <c r="B96" t="s">
        <v>16</v>
      </c>
      <c r="C96">
        <v>1929.97</v>
      </c>
      <c r="E96" s="2">
        <v>-229.6099999999999</v>
      </c>
      <c r="F96" s="2">
        <v>0</v>
      </c>
      <c r="G96" s="3"/>
    </row>
    <row r="97" spans="1:7" x14ac:dyDescent="0.3">
      <c r="A97">
        <v>96</v>
      </c>
      <c r="B97" t="s">
        <v>17</v>
      </c>
      <c r="C97">
        <v>2424.27</v>
      </c>
      <c r="D97">
        <v>2118.77</v>
      </c>
      <c r="E97" s="2">
        <v>305.5</v>
      </c>
      <c r="F97" s="2">
        <v>305.5</v>
      </c>
      <c r="G97" s="3"/>
    </row>
    <row r="98" spans="1:7" x14ac:dyDescent="0.3">
      <c r="A98">
        <v>97</v>
      </c>
      <c r="B98" t="s">
        <v>17</v>
      </c>
      <c r="C98">
        <v>2316.75</v>
      </c>
      <c r="E98" s="2">
        <v>197.98000000000002</v>
      </c>
      <c r="F98" s="2">
        <v>197.98000000000002</v>
      </c>
      <c r="G98" s="3"/>
    </row>
    <row r="99" spans="1:7" x14ac:dyDescent="0.3">
      <c r="A99">
        <v>98</v>
      </c>
      <c r="B99" t="s">
        <v>17</v>
      </c>
      <c r="C99">
        <v>2303.91</v>
      </c>
      <c r="E99" s="2">
        <v>185.13999999999987</v>
      </c>
      <c r="F99" s="2">
        <v>185.13999999999987</v>
      </c>
      <c r="G99" s="3"/>
    </row>
    <row r="100" spans="1:7" x14ac:dyDescent="0.3">
      <c r="A100">
        <v>99</v>
      </c>
      <c r="B100" t="s">
        <v>17</v>
      </c>
      <c r="C100">
        <v>2346.87</v>
      </c>
      <c r="E100" s="2">
        <v>228.09999999999991</v>
      </c>
      <c r="F100" s="2">
        <v>228.09999999999991</v>
      </c>
      <c r="G100" s="3"/>
    </row>
    <row r="101" spans="1:7" x14ac:dyDescent="0.3">
      <c r="A101">
        <v>100</v>
      </c>
      <c r="B101" t="s">
        <v>17</v>
      </c>
      <c r="C101">
        <v>1838.95</v>
      </c>
      <c r="E101" s="2">
        <v>-279.81999999999994</v>
      </c>
      <c r="F101" s="2">
        <v>0</v>
      </c>
      <c r="G101" s="3"/>
    </row>
    <row r="102" spans="1:7" x14ac:dyDescent="0.3">
      <c r="A102">
        <v>101</v>
      </c>
      <c r="B102" t="s">
        <v>17</v>
      </c>
      <c r="C102">
        <v>2023.27</v>
      </c>
      <c r="E102" s="2">
        <v>-95.5</v>
      </c>
      <c r="F102" s="2">
        <v>0</v>
      </c>
      <c r="G102" s="3"/>
    </row>
    <row r="103" spans="1:7" x14ac:dyDescent="0.3">
      <c r="A103">
        <v>102</v>
      </c>
      <c r="B103" t="s">
        <v>17</v>
      </c>
      <c r="C103">
        <v>2398.65</v>
      </c>
      <c r="E103" s="2">
        <v>279.88000000000011</v>
      </c>
      <c r="F103" s="2">
        <v>279.88000000000011</v>
      </c>
      <c r="G103" s="3"/>
    </row>
    <row r="104" spans="1:7" x14ac:dyDescent="0.3">
      <c r="A104">
        <v>103</v>
      </c>
      <c r="B104" t="s">
        <v>17</v>
      </c>
      <c r="C104">
        <v>2296.69</v>
      </c>
      <c r="E104" s="2">
        <v>177.92000000000007</v>
      </c>
      <c r="F104" s="2">
        <v>177.92000000000007</v>
      </c>
      <c r="G104" s="3"/>
    </row>
    <row r="105" spans="1:7" x14ac:dyDescent="0.3">
      <c r="A105">
        <v>104</v>
      </c>
      <c r="B105" t="s">
        <v>17</v>
      </c>
      <c r="C105">
        <v>2124.1799999999998</v>
      </c>
      <c r="E105" s="2">
        <v>5.4099999999998545</v>
      </c>
      <c r="F105" s="2">
        <v>5.4099999999998545</v>
      </c>
      <c r="G105" s="3"/>
    </row>
    <row r="106" spans="1:7" x14ac:dyDescent="0.3">
      <c r="A106">
        <v>105</v>
      </c>
      <c r="B106" t="s">
        <v>18</v>
      </c>
      <c r="C106">
        <v>2491.19</v>
      </c>
      <c r="E106" s="2">
        <v>239.50999999999976</v>
      </c>
      <c r="F106" s="2">
        <v>239.50999999999976</v>
      </c>
      <c r="G106" s="3"/>
    </row>
    <row r="107" spans="1:7" x14ac:dyDescent="0.3">
      <c r="A107">
        <v>106</v>
      </c>
      <c r="B107" t="s">
        <v>18</v>
      </c>
      <c r="C107">
        <v>2455.4499999999998</v>
      </c>
      <c r="E107" s="2">
        <v>203.76999999999953</v>
      </c>
      <c r="F107" s="2">
        <v>203.76999999999953</v>
      </c>
      <c r="G107" s="3"/>
    </row>
    <row r="108" spans="1:7" x14ac:dyDescent="0.3">
      <c r="A108">
        <v>107</v>
      </c>
      <c r="B108" t="s">
        <v>18</v>
      </c>
      <c r="C108">
        <v>2507.86</v>
      </c>
      <c r="E108" s="2">
        <v>256.17999999999984</v>
      </c>
      <c r="F108" s="2">
        <v>256.17999999999984</v>
      </c>
      <c r="G108" s="3"/>
    </row>
    <row r="109" spans="1:7" x14ac:dyDescent="0.3">
      <c r="A109">
        <v>108</v>
      </c>
      <c r="B109" t="s">
        <v>18</v>
      </c>
      <c r="C109">
        <v>2015.85</v>
      </c>
      <c r="E109" s="2">
        <v>-235.83000000000038</v>
      </c>
      <c r="F109" s="2">
        <v>0</v>
      </c>
      <c r="G109" s="3"/>
    </row>
    <row r="110" spans="1:7" x14ac:dyDescent="0.3">
      <c r="A110">
        <v>109</v>
      </c>
      <c r="B110" t="s">
        <v>18</v>
      </c>
      <c r="C110">
        <v>2255.86</v>
      </c>
      <c r="E110" s="2">
        <v>4.1799999999998363</v>
      </c>
      <c r="F110" s="2">
        <v>4.1799999999998363</v>
      </c>
      <c r="G110" s="3"/>
    </row>
    <row r="111" spans="1:7" x14ac:dyDescent="0.3">
      <c r="A111">
        <v>110</v>
      </c>
      <c r="B111" t="s">
        <v>18</v>
      </c>
      <c r="C111">
        <v>2382.3000000000002</v>
      </c>
      <c r="E111" s="2">
        <v>130.61999999999989</v>
      </c>
      <c r="F111" s="2">
        <v>130.61999999999989</v>
      </c>
      <c r="G111" s="3"/>
    </row>
    <row r="112" spans="1:7" x14ac:dyDescent="0.3">
      <c r="A112">
        <v>111</v>
      </c>
      <c r="B112" t="s">
        <v>18</v>
      </c>
      <c r="C112">
        <v>2545.54</v>
      </c>
      <c r="E112" s="2">
        <v>293.85999999999967</v>
      </c>
      <c r="F112" s="2">
        <v>293.85999999999967</v>
      </c>
      <c r="G112" s="3"/>
    </row>
    <row r="113" spans="1:7" x14ac:dyDescent="0.3">
      <c r="A113">
        <v>112</v>
      </c>
      <c r="B113" t="s">
        <v>18</v>
      </c>
      <c r="C113">
        <v>2460.0100000000002</v>
      </c>
      <c r="E113" s="2">
        <v>208.32999999999993</v>
      </c>
      <c r="F113" s="2">
        <v>208.32999999999993</v>
      </c>
      <c r="G113" s="3"/>
    </row>
    <row r="114" spans="1:7" x14ac:dyDescent="0.3">
      <c r="A114">
        <v>113</v>
      </c>
      <c r="B114" t="s">
        <v>18</v>
      </c>
      <c r="C114">
        <v>1983.21</v>
      </c>
      <c r="E114" s="2">
        <v>-268.47000000000025</v>
      </c>
      <c r="F114" s="2">
        <v>0</v>
      </c>
      <c r="G114" s="3"/>
    </row>
    <row r="115" spans="1:7" x14ac:dyDescent="0.3">
      <c r="A115">
        <v>114</v>
      </c>
      <c r="B115" t="s">
        <v>18</v>
      </c>
      <c r="C115">
        <v>2461.21</v>
      </c>
      <c r="E115" s="2">
        <v>209.52999999999975</v>
      </c>
      <c r="F115" s="2">
        <v>209.52999999999975</v>
      </c>
      <c r="G115" s="3"/>
    </row>
    <row r="116" spans="1:7" x14ac:dyDescent="0.3">
      <c r="A116">
        <v>115</v>
      </c>
      <c r="B116" t="s">
        <v>18</v>
      </c>
      <c r="C116">
        <v>2396.92</v>
      </c>
      <c r="E116" s="2">
        <v>145.23999999999978</v>
      </c>
      <c r="F116" s="2">
        <v>145.23999999999978</v>
      </c>
      <c r="G116" s="3"/>
    </row>
    <row r="117" spans="1:7" x14ac:dyDescent="0.3">
      <c r="A117">
        <v>116</v>
      </c>
      <c r="B117" t="s">
        <v>18</v>
      </c>
      <c r="C117">
        <v>2167.96</v>
      </c>
      <c r="E117" s="2">
        <v>-83.720000000000255</v>
      </c>
      <c r="F117" s="2">
        <v>0</v>
      </c>
      <c r="G117" s="3"/>
    </row>
    <row r="118" spans="1:7" x14ac:dyDescent="0.3">
      <c r="A118">
        <v>117</v>
      </c>
      <c r="B118" t="s">
        <v>18</v>
      </c>
      <c r="C118">
        <v>2345.09</v>
      </c>
      <c r="E118" s="2">
        <v>93.409999999999854</v>
      </c>
      <c r="F118" s="2">
        <v>93.409999999999854</v>
      </c>
      <c r="G118" s="3"/>
    </row>
    <row r="119" spans="1:7" x14ac:dyDescent="0.3">
      <c r="A119">
        <v>118</v>
      </c>
      <c r="B119" t="s">
        <v>18</v>
      </c>
      <c r="C119">
        <v>2479.66</v>
      </c>
      <c r="E119" s="2">
        <v>227.97999999999956</v>
      </c>
      <c r="F119" s="2">
        <v>227.97999999999956</v>
      </c>
      <c r="G119" s="3"/>
    </row>
    <row r="120" spans="1:7" x14ac:dyDescent="0.3">
      <c r="A120">
        <v>119</v>
      </c>
      <c r="B120" t="s">
        <v>19</v>
      </c>
      <c r="C120">
        <v>2764.49</v>
      </c>
      <c r="D120">
        <v>2322.39</v>
      </c>
      <c r="E120" s="2">
        <v>442.09999999999991</v>
      </c>
      <c r="F120" s="2">
        <v>442.09999999999991</v>
      </c>
      <c r="G120" s="3"/>
    </row>
    <row r="121" spans="1:7" x14ac:dyDescent="0.3">
      <c r="A121">
        <v>120</v>
      </c>
      <c r="B121" t="s">
        <v>19</v>
      </c>
      <c r="C121">
        <v>2397.23</v>
      </c>
      <c r="E121" s="2">
        <v>74.840000000000146</v>
      </c>
      <c r="F121" s="2">
        <v>74.840000000000146</v>
      </c>
      <c r="G121" s="3"/>
    </row>
    <row r="122" spans="1:7" x14ac:dyDescent="0.3">
      <c r="A122">
        <v>121</v>
      </c>
      <c r="B122" t="s">
        <v>19</v>
      </c>
      <c r="C122">
        <v>2509.1799999999998</v>
      </c>
      <c r="E122" s="2">
        <v>186.78999999999996</v>
      </c>
      <c r="F122" s="2">
        <v>186.78999999999996</v>
      </c>
      <c r="G122" s="3"/>
    </row>
    <row r="123" spans="1:7" x14ac:dyDescent="0.3">
      <c r="A123">
        <v>122</v>
      </c>
      <c r="B123" t="s">
        <v>19</v>
      </c>
      <c r="C123">
        <v>2686.03</v>
      </c>
      <c r="E123" s="2">
        <v>363.64000000000033</v>
      </c>
      <c r="F123" s="2">
        <v>363.64000000000033</v>
      </c>
      <c r="G123" s="3"/>
    </row>
    <row r="124" spans="1:7" x14ac:dyDescent="0.3">
      <c r="A124">
        <v>123</v>
      </c>
      <c r="B124" t="s">
        <v>19</v>
      </c>
      <c r="C124">
        <v>2545.61</v>
      </c>
      <c r="E124" s="2">
        <v>223.22000000000025</v>
      </c>
      <c r="F124" s="2">
        <v>223.22000000000025</v>
      </c>
      <c r="G124" s="3"/>
    </row>
    <row r="125" spans="1:7" x14ac:dyDescent="0.3">
      <c r="A125">
        <v>124</v>
      </c>
      <c r="B125" t="s">
        <v>19</v>
      </c>
      <c r="C125">
        <v>2522.88</v>
      </c>
      <c r="E125" s="2">
        <v>200.49000000000024</v>
      </c>
      <c r="F125" s="2">
        <v>200.49000000000024</v>
      </c>
      <c r="G125" s="3"/>
    </row>
    <row r="126" spans="1:7" x14ac:dyDescent="0.3">
      <c r="A126">
        <v>125</v>
      </c>
      <c r="B126" t="s">
        <v>19</v>
      </c>
      <c r="C126">
        <v>2590.1</v>
      </c>
      <c r="E126" s="2">
        <v>267.71000000000004</v>
      </c>
      <c r="F126" s="2">
        <v>267.71000000000004</v>
      </c>
      <c r="G126" s="3"/>
    </row>
    <row r="127" spans="1:7" x14ac:dyDescent="0.3">
      <c r="A127">
        <v>126</v>
      </c>
      <c r="B127" t="s">
        <v>19</v>
      </c>
      <c r="C127">
        <v>2241.4899999999998</v>
      </c>
      <c r="E127" s="2">
        <v>-80.900000000000091</v>
      </c>
      <c r="F127" s="2">
        <v>0</v>
      </c>
      <c r="G127" s="3"/>
    </row>
    <row r="128" spans="1:7" x14ac:dyDescent="0.3">
      <c r="A128">
        <v>127</v>
      </c>
      <c r="B128" t="s">
        <v>20</v>
      </c>
      <c r="C128">
        <v>1203.46</v>
      </c>
      <c r="D128">
        <v>1074.28</v>
      </c>
      <c r="E128" s="2">
        <v>129.18000000000006</v>
      </c>
      <c r="F128" s="2">
        <v>129.18000000000006</v>
      </c>
      <c r="G128" s="3"/>
    </row>
    <row r="129" spans="1:7" x14ac:dyDescent="0.3">
      <c r="A129">
        <v>128</v>
      </c>
      <c r="B129" t="s">
        <v>20</v>
      </c>
      <c r="C129">
        <v>1225.73</v>
      </c>
      <c r="E129" s="2">
        <v>151.45000000000005</v>
      </c>
      <c r="F129" s="2">
        <v>151.45000000000005</v>
      </c>
      <c r="G129" s="3"/>
    </row>
    <row r="130" spans="1:7" x14ac:dyDescent="0.3">
      <c r="A130">
        <v>129</v>
      </c>
      <c r="B130" t="s">
        <v>20</v>
      </c>
      <c r="C130">
        <v>1182.6099999999999</v>
      </c>
      <c r="E130" s="2">
        <v>108.32999999999993</v>
      </c>
      <c r="F130" s="2">
        <v>108.32999999999993</v>
      </c>
      <c r="G130" s="3"/>
    </row>
    <row r="131" spans="1:7" x14ac:dyDescent="0.3">
      <c r="A131">
        <v>130</v>
      </c>
      <c r="B131" t="s">
        <v>20</v>
      </c>
      <c r="C131">
        <v>1129.77</v>
      </c>
      <c r="E131" s="2">
        <v>55.490000000000009</v>
      </c>
      <c r="F131" s="2">
        <v>55.490000000000009</v>
      </c>
      <c r="G131" s="3"/>
    </row>
    <row r="132" spans="1:7" x14ac:dyDescent="0.3">
      <c r="A132">
        <v>131</v>
      </c>
      <c r="B132" t="s">
        <v>20</v>
      </c>
      <c r="C132">
        <v>1142.21</v>
      </c>
      <c r="E132" s="2">
        <v>67.930000000000064</v>
      </c>
      <c r="F132" s="2">
        <v>67.930000000000064</v>
      </c>
      <c r="G132" s="3"/>
    </row>
    <row r="133" spans="1:7" x14ac:dyDescent="0.3">
      <c r="A133">
        <v>132</v>
      </c>
      <c r="B133" t="s">
        <v>20</v>
      </c>
      <c r="C133">
        <v>1024.5999999999999</v>
      </c>
      <c r="E133" s="2">
        <v>-49.680000000000064</v>
      </c>
      <c r="F133" s="2">
        <v>0</v>
      </c>
      <c r="G133" s="3"/>
    </row>
    <row r="134" spans="1:7" x14ac:dyDescent="0.3">
      <c r="A134">
        <v>133</v>
      </c>
      <c r="B134" t="s">
        <v>20</v>
      </c>
      <c r="C134">
        <v>1047.6400000000001</v>
      </c>
      <c r="E134" s="2">
        <v>-26.639999999999873</v>
      </c>
      <c r="F134" s="2">
        <v>0</v>
      </c>
      <c r="G134" s="3"/>
    </row>
    <row r="135" spans="1:7" x14ac:dyDescent="0.3">
      <c r="A135">
        <v>134</v>
      </c>
      <c r="B135" t="s">
        <v>21</v>
      </c>
      <c r="C135">
        <v>1075.0999999999999</v>
      </c>
      <c r="D135" s="2">
        <v>1150.4566666666667</v>
      </c>
      <c r="E135" s="2">
        <v>-75.356666666666797</v>
      </c>
      <c r="F135" s="2">
        <v>0</v>
      </c>
      <c r="G135" s="3"/>
    </row>
    <row r="136" spans="1:7" x14ac:dyDescent="0.3">
      <c r="A136">
        <v>135</v>
      </c>
      <c r="B136" t="s">
        <v>21</v>
      </c>
      <c r="C136">
        <v>1197.04</v>
      </c>
      <c r="E136" s="2">
        <v>46.583333333333258</v>
      </c>
      <c r="F136" s="2">
        <v>46.583333333333258</v>
      </c>
      <c r="G136" s="3"/>
    </row>
    <row r="137" spans="1:7" x14ac:dyDescent="0.3">
      <c r="A137">
        <v>136</v>
      </c>
      <c r="B137" t="s">
        <v>21</v>
      </c>
      <c r="C137">
        <v>1307.58</v>
      </c>
      <c r="E137" s="2">
        <v>157.12333333333322</v>
      </c>
      <c r="F137" s="2">
        <v>157.12333333333322</v>
      </c>
      <c r="G137" s="3"/>
    </row>
    <row r="138" spans="1:7" x14ac:dyDescent="0.3">
      <c r="A138">
        <v>137</v>
      </c>
      <c r="B138" t="s">
        <v>21</v>
      </c>
      <c r="C138">
        <v>1202.5</v>
      </c>
      <c r="E138" s="2">
        <v>52.043333333333294</v>
      </c>
      <c r="F138" s="2">
        <v>52.043333333333294</v>
      </c>
      <c r="G138" s="3"/>
    </row>
    <row r="139" spans="1:7" x14ac:dyDescent="0.3">
      <c r="A139">
        <v>138</v>
      </c>
      <c r="B139" t="s">
        <v>21</v>
      </c>
      <c r="C139">
        <v>1206.07</v>
      </c>
      <c r="E139" s="2">
        <v>55.61333333333323</v>
      </c>
      <c r="F139" s="2">
        <v>55.61333333333323</v>
      </c>
      <c r="G139" s="3"/>
    </row>
    <row r="140" spans="1:7" x14ac:dyDescent="0.3">
      <c r="A140">
        <v>139</v>
      </c>
      <c r="B140" t="s">
        <v>21</v>
      </c>
      <c r="C140">
        <v>1367.01</v>
      </c>
      <c r="E140" s="2">
        <v>216.55333333333328</v>
      </c>
      <c r="F140" s="2">
        <v>216.55333333333328</v>
      </c>
      <c r="G140" s="3"/>
    </row>
    <row r="141" spans="1:7" x14ac:dyDescent="0.3">
      <c r="A141">
        <v>140</v>
      </c>
      <c r="B141" t="s">
        <v>21</v>
      </c>
      <c r="C141">
        <v>1257.3900000000001</v>
      </c>
      <c r="E141" s="2">
        <v>106.93333333333339</v>
      </c>
      <c r="F141" s="2">
        <v>106.93333333333339</v>
      </c>
      <c r="G141" s="3"/>
    </row>
    <row r="142" spans="1:7" x14ac:dyDescent="0.3">
      <c r="A142">
        <v>141</v>
      </c>
      <c r="B142" t="s">
        <v>21</v>
      </c>
      <c r="C142">
        <v>1568.38</v>
      </c>
      <c r="E142" s="2">
        <v>417.9233333333334</v>
      </c>
      <c r="F142" s="2">
        <v>417.9233333333334</v>
      </c>
      <c r="G142" s="3"/>
    </row>
    <row r="143" spans="1:7" x14ac:dyDescent="0.3">
      <c r="A143">
        <v>142</v>
      </c>
      <c r="B143" t="s">
        <v>21</v>
      </c>
      <c r="C143">
        <v>1291.3699999999999</v>
      </c>
      <c r="E143" s="2">
        <v>140.91333333333318</v>
      </c>
      <c r="F143" s="2">
        <v>140.91333333333318</v>
      </c>
      <c r="G143" s="3"/>
    </row>
    <row r="144" spans="1:7" x14ac:dyDescent="0.3">
      <c r="A144">
        <v>143</v>
      </c>
      <c r="B144" t="s">
        <v>21</v>
      </c>
      <c r="C144">
        <v>1152.4000000000001</v>
      </c>
      <c r="E144" s="2">
        <v>1.9433333333333849</v>
      </c>
      <c r="F144" s="2">
        <v>1.9433333333333849</v>
      </c>
      <c r="G144" s="3"/>
    </row>
    <row r="145" spans="1:7" x14ac:dyDescent="0.3">
      <c r="A145">
        <v>144</v>
      </c>
      <c r="B145" t="s">
        <v>22</v>
      </c>
      <c r="C145">
        <v>1246.82</v>
      </c>
      <c r="D145" s="2">
        <v>1087.6433333333334</v>
      </c>
      <c r="E145" s="2">
        <v>159.17666666666651</v>
      </c>
      <c r="F145" s="2">
        <v>159.17666666666651</v>
      </c>
      <c r="G145" s="3"/>
    </row>
    <row r="146" spans="1:7" x14ac:dyDescent="0.3">
      <c r="A146">
        <v>145</v>
      </c>
      <c r="B146" t="s">
        <v>22</v>
      </c>
      <c r="C146">
        <v>1228.1199999999999</v>
      </c>
      <c r="E146" s="2">
        <v>140.47666666666646</v>
      </c>
      <c r="F146" s="2">
        <v>140.47666666666646</v>
      </c>
      <c r="G146" s="3"/>
    </row>
    <row r="147" spans="1:7" x14ac:dyDescent="0.3">
      <c r="A147">
        <v>146</v>
      </c>
      <c r="B147" t="s">
        <v>22</v>
      </c>
      <c r="C147">
        <v>1220.58</v>
      </c>
      <c r="E147" s="2">
        <v>132.9366666666665</v>
      </c>
      <c r="F147" s="2">
        <v>132.9366666666665</v>
      </c>
      <c r="G147" s="3"/>
    </row>
    <row r="148" spans="1:7" x14ac:dyDescent="0.3">
      <c r="A148">
        <v>147</v>
      </c>
      <c r="B148" t="s">
        <v>22</v>
      </c>
      <c r="C148">
        <v>1301.48</v>
      </c>
      <c r="E148" s="2">
        <v>213.83666666666659</v>
      </c>
      <c r="F148" s="2">
        <v>213.83666666666659</v>
      </c>
      <c r="G148" s="3"/>
    </row>
    <row r="149" spans="1:7" x14ac:dyDescent="0.3">
      <c r="A149">
        <v>148</v>
      </c>
      <c r="B149" t="s">
        <v>22</v>
      </c>
      <c r="C149">
        <v>1266.67</v>
      </c>
      <c r="E149" s="2">
        <v>179.02666666666664</v>
      </c>
      <c r="F149" s="2">
        <v>179.02666666666664</v>
      </c>
      <c r="G149" s="3"/>
    </row>
    <row r="150" spans="1:7" x14ac:dyDescent="0.3">
      <c r="A150">
        <v>149</v>
      </c>
      <c r="B150" t="s">
        <v>22</v>
      </c>
      <c r="C150">
        <v>1205.73</v>
      </c>
      <c r="E150" s="2">
        <v>118.08666666666659</v>
      </c>
      <c r="F150" s="2">
        <v>118.08666666666659</v>
      </c>
      <c r="G150" s="3"/>
    </row>
    <row r="151" spans="1:7" x14ac:dyDescent="0.3">
      <c r="A151">
        <v>150</v>
      </c>
      <c r="B151" t="s">
        <v>22</v>
      </c>
      <c r="C151">
        <v>1177.3800000000001</v>
      </c>
      <c r="E151" s="2">
        <v>89.736666666666679</v>
      </c>
      <c r="F151" s="2">
        <v>89.736666666666679</v>
      </c>
      <c r="G151" s="3"/>
    </row>
    <row r="152" spans="1:7" x14ac:dyDescent="0.3">
      <c r="A152">
        <v>151</v>
      </c>
      <c r="B152" t="s">
        <v>22</v>
      </c>
      <c r="C152">
        <v>1123.43</v>
      </c>
      <c r="E152" s="2">
        <v>35.786666666666633</v>
      </c>
      <c r="F152" s="2">
        <v>35.786666666666633</v>
      </c>
      <c r="G152" s="3"/>
    </row>
    <row r="153" spans="1:7" x14ac:dyDescent="0.3">
      <c r="A153">
        <v>152</v>
      </c>
      <c r="B153" t="s">
        <v>23</v>
      </c>
      <c r="C153">
        <v>1437.71</v>
      </c>
      <c r="D153">
        <v>1069.8400000000001</v>
      </c>
      <c r="E153" s="2">
        <v>367.86999999999989</v>
      </c>
      <c r="F153" s="2">
        <v>367.86999999999989</v>
      </c>
      <c r="G153" s="3"/>
    </row>
    <row r="154" spans="1:7" x14ac:dyDescent="0.3">
      <c r="A154">
        <v>153</v>
      </c>
      <c r="B154" t="s">
        <v>23</v>
      </c>
      <c r="C154">
        <v>1245.48</v>
      </c>
      <c r="E154" s="2">
        <v>175.63999999999987</v>
      </c>
      <c r="F154" s="2">
        <v>175.63999999999987</v>
      </c>
      <c r="G154" s="3"/>
    </row>
    <row r="155" spans="1:7" x14ac:dyDescent="0.3">
      <c r="A155">
        <v>154</v>
      </c>
      <c r="B155" t="s">
        <v>23</v>
      </c>
      <c r="C155">
        <v>1285.45</v>
      </c>
      <c r="E155" s="2">
        <v>215.6099999999999</v>
      </c>
      <c r="F155" s="2">
        <v>215.6099999999999</v>
      </c>
      <c r="G155" s="3"/>
    </row>
    <row r="156" spans="1:7" x14ac:dyDescent="0.3">
      <c r="A156">
        <v>155</v>
      </c>
      <c r="B156" t="s">
        <v>23</v>
      </c>
      <c r="C156">
        <v>1316.87</v>
      </c>
      <c r="E156" s="2">
        <v>247.02999999999975</v>
      </c>
      <c r="F156" s="2">
        <v>247.02999999999975</v>
      </c>
      <c r="G156" s="3"/>
    </row>
    <row r="157" spans="1:7" x14ac:dyDescent="0.3">
      <c r="A157">
        <v>156</v>
      </c>
      <c r="B157" t="s">
        <v>23</v>
      </c>
      <c r="C157">
        <v>1150.29</v>
      </c>
      <c r="E157" s="2">
        <v>80.449999999999818</v>
      </c>
      <c r="F157" s="2">
        <v>80.449999999999818</v>
      </c>
      <c r="G157" s="3"/>
    </row>
    <row r="158" spans="1:7" x14ac:dyDescent="0.3">
      <c r="A158">
        <v>157</v>
      </c>
      <c r="B158" t="s">
        <v>23</v>
      </c>
      <c r="C158">
        <v>1097.4000000000001</v>
      </c>
      <c r="E158" s="2">
        <v>27.559999999999945</v>
      </c>
      <c r="F158" s="2">
        <v>27.559999999999945</v>
      </c>
      <c r="G158" s="3"/>
    </row>
    <row r="159" spans="1:7" x14ac:dyDescent="0.3">
      <c r="A159">
        <v>158</v>
      </c>
      <c r="B159" t="s">
        <v>23</v>
      </c>
      <c r="C159">
        <v>1187.3800000000001</v>
      </c>
      <c r="E159" s="2">
        <v>117.53999999999996</v>
      </c>
      <c r="F159" s="2">
        <v>117.53999999999996</v>
      </c>
      <c r="G159" s="3"/>
    </row>
    <row r="160" spans="1:7" x14ac:dyDescent="0.3">
      <c r="A160">
        <v>159</v>
      </c>
      <c r="B160" t="s">
        <v>23</v>
      </c>
      <c r="C160">
        <v>1140.28</v>
      </c>
      <c r="E160" s="2">
        <v>70.439999999999827</v>
      </c>
      <c r="F160" s="2">
        <v>70.439999999999827</v>
      </c>
      <c r="G160" s="3"/>
    </row>
    <row r="161" spans="1:7" x14ac:dyDescent="0.3">
      <c r="A161">
        <v>160</v>
      </c>
      <c r="B161" t="s">
        <v>23</v>
      </c>
      <c r="C161">
        <v>1125.53</v>
      </c>
      <c r="E161" s="2">
        <v>55.689999999999827</v>
      </c>
      <c r="F161" s="2">
        <v>55.689999999999827</v>
      </c>
      <c r="G161" s="3"/>
    </row>
    <row r="162" spans="1:7" x14ac:dyDescent="0.3">
      <c r="A162">
        <v>161</v>
      </c>
      <c r="B162" t="s">
        <v>23</v>
      </c>
      <c r="C162">
        <v>1170.18</v>
      </c>
      <c r="E162" s="2">
        <v>100.33999999999992</v>
      </c>
      <c r="F162" s="2">
        <v>100.33999999999992</v>
      </c>
      <c r="G162" s="3"/>
    </row>
    <row r="163" spans="1:7" x14ac:dyDescent="0.3">
      <c r="A163">
        <v>162</v>
      </c>
      <c r="B163" t="s">
        <v>23</v>
      </c>
      <c r="C163">
        <v>1103.25</v>
      </c>
      <c r="E163" s="2">
        <v>33.409999999999854</v>
      </c>
      <c r="F163" s="2">
        <v>33.409999999999854</v>
      </c>
      <c r="G163" s="3"/>
    </row>
    <row r="164" spans="1:7" x14ac:dyDescent="0.3">
      <c r="A164">
        <v>163</v>
      </c>
      <c r="B164" t="s">
        <v>23</v>
      </c>
      <c r="C164">
        <v>1028.7</v>
      </c>
      <c r="E164" s="2">
        <v>-41.1400000000001</v>
      </c>
      <c r="F164" s="2">
        <v>0</v>
      </c>
      <c r="G164" s="3"/>
    </row>
    <row r="165" spans="1:7" x14ac:dyDescent="0.3">
      <c r="A165">
        <v>164</v>
      </c>
      <c r="B165" t="s">
        <v>23</v>
      </c>
      <c r="C165">
        <v>1144.5899999999999</v>
      </c>
      <c r="E165" s="2">
        <v>74.749999999999773</v>
      </c>
      <c r="F165" s="2">
        <v>74.749999999999773</v>
      </c>
      <c r="G165" s="3"/>
    </row>
    <row r="166" spans="1:7" x14ac:dyDescent="0.3">
      <c r="A166">
        <v>165</v>
      </c>
      <c r="B166" t="s">
        <v>23</v>
      </c>
      <c r="C166">
        <v>1051.95</v>
      </c>
      <c r="E166" s="2">
        <v>-17.8900000000001</v>
      </c>
      <c r="F166" s="2">
        <v>0</v>
      </c>
      <c r="G166" s="3"/>
    </row>
    <row r="167" spans="1:7" x14ac:dyDescent="0.3">
      <c r="A167">
        <v>166</v>
      </c>
      <c r="B167" t="s">
        <v>23</v>
      </c>
      <c r="C167">
        <v>1069.8</v>
      </c>
      <c r="E167" s="2">
        <v>-4.0000000000190994E-2</v>
      </c>
      <c r="F167" s="2">
        <v>0</v>
      </c>
      <c r="G167" s="3"/>
    </row>
    <row r="168" spans="1:7" x14ac:dyDescent="0.3">
      <c r="A168">
        <v>167</v>
      </c>
      <c r="B168" t="s">
        <v>23</v>
      </c>
      <c r="C168">
        <v>1273.28</v>
      </c>
      <c r="E168" s="2">
        <v>203.43999999999983</v>
      </c>
      <c r="F168" s="2">
        <v>203.43999999999983</v>
      </c>
      <c r="G168" s="3"/>
    </row>
    <row r="169" spans="1:7" x14ac:dyDescent="0.3">
      <c r="A169">
        <v>168</v>
      </c>
      <c r="B169" t="s">
        <v>23</v>
      </c>
      <c r="C169">
        <v>1164.76</v>
      </c>
      <c r="E169" s="2">
        <v>94.919999999999845</v>
      </c>
      <c r="F169" s="2">
        <v>94.919999999999845</v>
      </c>
      <c r="G169" s="3"/>
    </row>
    <row r="170" spans="1:7" x14ac:dyDescent="0.3">
      <c r="A170">
        <v>169</v>
      </c>
      <c r="B170" t="s">
        <v>24</v>
      </c>
      <c r="C170">
        <v>1253.5999999999999</v>
      </c>
      <c r="D170" s="2">
        <v>1103.6266666666668</v>
      </c>
      <c r="E170" s="2">
        <v>149.97333333333313</v>
      </c>
      <c r="F170" s="2">
        <v>149.97333333333313</v>
      </c>
      <c r="G170" s="3"/>
    </row>
    <row r="171" spans="1:7" x14ac:dyDescent="0.3">
      <c r="A171">
        <v>170</v>
      </c>
      <c r="B171" t="s">
        <v>24</v>
      </c>
      <c r="C171">
        <v>1405.39</v>
      </c>
      <c r="E171" s="2">
        <v>301.76333333333332</v>
      </c>
      <c r="F171" s="2">
        <v>301.76333333333332</v>
      </c>
      <c r="G171" s="3"/>
    </row>
    <row r="172" spans="1:7" x14ac:dyDescent="0.3">
      <c r="A172">
        <v>171</v>
      </c>
      <c r="B172" t="s">
        <v>24</v>
      </c>
      <c r="C172">
        <v>1325.44</v>
      </c>
      <c r="E172" s="2">
        <v>221.81333333333328</v>
      </c>
      <c r="F172" s="2">
        <v>221.81333333333328</v>
      </c>
      <c r="G172" s="3"/>
    </row>
    <row r="173" spans="1:7" x14ac:dyDescent="0.3">
      <c r="A173">
        <v>172</v>
      </c>
      <c r="B173" t="s">
        <v>24</v>
      </c>
      <c r="C173">
        <v>1514.3</v>
      </c>
      <c r="E173" s="2">
        <v>410.67333333333318</v>
      </c>
      <c r="F173" s="2">
        <v>410.67333333333318</v>
      </c>
      <c r="G173" s="3"/>
    </row>
    <row r="174" spans="1:7" x14ac:dyDescent="0.3">
      <c r="A174">
        <v>173</v>
      </c>
      <c r="B174" t="s">
        <v>24</v>
      </c>
      <c r="C174">
        <v>1216.1500000000001</v>
      </c>
      <c r="E174" s="2">
        <v>112.52333333333331</v>
      </c>
      <c r="F174" s="2">
        <v>112.52333333333331</v>
      </c>
      <c r="G174" s="3"/>
    </row>
    <row r="175" spans="1:7" x14ac:dyDescent="0.3">
      <c r="A175">
        <v>174</v>
      </c>
      <c r="B175" t="s">
        <v>24</v>
      </c>
      <c r="C175">
        <v>1283.3699999999999</v>
      </c>
      <c r="E175" s="2">
        <v>179.74333333333311</v>
      </c>
      <c r="F175" s="2">
        <v>179.74333333333311</v>
      </c>
      <c r="G175" s="3"/>
    </row>
    <row r="176" spans="1:7" x14ac:dyDescent="0.3">
      <c r="A176">
        <v>175</v>
      </c>
      <c r="B176" t="s">
        <v>24</v>
      </c>
      <c r="C176">
        <v>1290.6300000000001</v>
      </c>
      <c r="E176" s="2">
        <v>187.00333333333333</v>
      </c>
      <c r="F176" s="2">
        <v>187.00333333333333</v>
      </c>
      <c r="G176" s="3"/>
    </row>
    <row r="177" spans="1:7" x14ac:dyDescent="0.3">
      <c r="A177">
        <v>176</v>
      </c>
      <c r="B177" t="s">
        <v>24</v>
      </c>
      <c r="C177">
        <v>1246.95</v>
      </c>
      <c r="E177" s="2">
        <v>143.32333333333327</v>
      </c>
      <c r="F177" s="2">
        <v>143.32333333333327</v>
      </c>
      <c r="G177" s="3"/>
    </row>
    <row r="178" spans="1:7" x14ac:dyDescent="0.3">
      <c r="A178">
        <v>177</v>
      </c>
      <c r="B178" t="s">
        <v>24</v>
      </c>
      <c r="C178">
        <v>1309.75</v>
      </c>
      <c r="E178" s="2">
        <v>206.12333333333322</v>
      </c>
      <c r="F178" s="2">
        <v>206.12333333333322</v>
      </c>
      <c r="G178" s="3"/>
    </row>
    <row r="179" spans="1:7" x14ac:dyDescent="0.3">
      <c r="A179">
        <v>178</v>
      </c>
      <c r="B179" t="s">
        <v>24</v>
      </c>
      <c r="C179">
        <v>1212.3599999999999</v>
      </c>
      <c r="E179" s="2">
        <v>108.73333333333312</v>
      </c>
      <c r="F179" s="2">
        <v>108.73333333333312</v>
      </c>
      <c r="G179" s="3"/>
    </row>
    <row r="180" spans="1:7" x14ac:dyDescent="0.3">
      <c r="A180">
        <v>179</v>
      </c>
      <c r="B180" t="s">
        <v>24</v>
      </c>
      <c r="C180">
        <v>1220.99</v>
      </c>
      <c r="E180" s="2">
        <v>117.36333333333323</v>
      </c>
      <c r="F180" s="2">
        <v>117.36333333333323</v>
      </c>
      <c r="G180" s="3"/>
    </row>
    <row r="181" spans="1:7" x14ac:dyDescent="0.3">
      <c r="A181">
        <v>180</v>
      </c>
      <c r="B181" t="s">
        <v>24</v>
      </c>
      <c r="C181">
        <v>1076.08</v>
      </c>
      <c r="E181" s="2">
        <v>-27.546666666666852</v>
      </c>
      <c r="F181" s="2">
        <v>0</v>
      </c>
      <c r="G181" s="3"/>
    </row>
    <row r="182" spans="1:7" x14ac:dyDescent="0.3">
      <c r="A182">
        <v>181</v>
      </c>
      <c r="B182" t="s">
        <v>24</v>
      </c>
      <c r="C182">
        <v>914.97</v>
      </c>
      <c r="E182" s="2">
        <v>-188.65666666666675</v>
      </c>
      <c r="F182" s="2">
        <v>0</v>
      </c>
      <c r="G182" s="3"/>
    </row>
    <row r="183" spans="1:7" x14ac:dyDescent="0.3">
      <c r="A183">
        <v>182</v>
      </c>
      <c r="B183" t="s">
        <v>24</v>
      </c>
      <c r="C183">
        <v>966.84</v>
      </c>
      <c r="E183" s="2">
        <v>-136.78666666666675</v>
      </c>
      <c r="F183" s="2">
        <v>0</v>
      </c>
      <c r="G183" s="3"/>
    </row>
    <row r="184" spans="1:7" x14ac:dyDescent="0.3">
      <c r="A184">
        <v>183</v>
      </c>
      <c r="B184" t="s">
        <v>24</v>
      </c>
      <c r="C184">
        <v>1135.69</v>
      </c>
      <c r="E184" s="2">
        <v>32.063333333333276</v>
      </c>
      <c r="F184" s="2">
        <v>32.063333333333276</v>
      </c>
      <c r="G184" s="3"/>
    </row>
    <row r="185" spans="1:7" x14ac:dyDescent="0.3">
      <c r="A185">
        <v>184</v>
      </c>
      <c r="B185" t="s">
        <v>24</v>
      </c>
      <c r="C185">
        <v>924.07</v>
      </c>
      <c r="E185" s="2">
        <v>-179.55666666666673</v>
      </c>
      <c r="F185" s="2">
        <v>0</v>
      </c>
      <c r="G185" s="3"/>
    </row>
    <row r="186" spans="1:7" x14ac:dyDescent="0.3">
      <c r="A186">
        <v>185</v>
      </c>
      <c r="B186" t="s">
        <v>24</v>
      </c>
      <c r="C186">
        <v>1050.98</v>
      </c>
      <c r="E186" s="2">
        <v>-52.646666666666761</v>
      </c>
      <c r="F186" s="2">
        <v>0</v>
      </c>
      <c r="G186" s="3"/>
    </row>
    <row r="187" spans="1:7" x14ac:dyDescent="0.3">
      <c r="A187">
        <v>186</v>
      </c>
      <c r="B187" t="s">
        <v>24</v>
      </c>
      <c r="C187">
        <v>1237.56</v>
      </c>
      <c r="E187" s="2">
        <v>133.93333333333317</v>
      </c>
      <c r="F187" s="2">
        <v>133.93333333333317</v>
      </c>
      <c r="G187" s="3"/>
    </row>
    <row r="188" spans="1:7" x14ac:dyDescent="0.3">
      <c r="A188">
        <v>187</v>
      </c>
      <c r="B188" t="s">
        <v>24</v>
      </c>
      <c r="C188">
        <v>1311.64</v>
      </c>
      <c r="E188" s="2">
        <v>208.01333333333332</v>
      </c>
      <c r="F188" s="2">
        <v>208.01333333333332</v>
      </c>
      <c r="G188" s="3"/>
    </row>
    <row r="189" spans="1:7" x14ac:dyDescent="0.3">
      <c r="A189">
        <v>188</v>
      </c>
      <c r="B189" t="s">
        <v>24</v>
      </c>
      <c r="C189">
        <v>1219.06</v>
      </c>
      <c r="E189" s="2">
        <v>115.43333333333317</v>
      </c>
      <c r="F189" s="2">
        <v>115.43333333333317</v>
      </c>
      <c r="G189" s="3"/>
    </row>
    <row r="190" spans="1:7" x14ac:dyDescent="0.3">
      <c r="A190">
        <v>189</v>
      </c>
      <c r="B190" t="s">
        <v>24</v>
      </c>
      <c r="C190">
        <v>1220.57</v>
      </c>
      <c r="E190" s="2">
        <v>116.94333333333316</v>
      </c>
      <c r="F190" s="2">
        <v>116.94333333333316</v>
      </c>
      <c r="G190" s="3"/>
    </row>
    <row r="191" spans="1:7" x14ac:dyDescent="0.3">
      <c r="A191">
        <v>190</v>
      </c>
      <c r="B191" t="s">
        <v>24</v>
      </c>
      <c r="C191">
        <v>1201.0999999999999</v>
      </c>
      <c r="E191" s="2">
        <v>97.47333333333313</v>
      </c>
      <c r="F191" s="2">
        <v>97.47333333333313</v>
      </c>
      <c r="G191" s="3"/>
    </row>
    <row r="192" spans="1:7" x14ac:dyDescent="0.3">
      <c r="A192">
        <v>191</v>
      </c>
      <c r="B192" t="s">
        <v>24</v>
      </c>
      <c r="C192">
        <v>1115.6400000000001</v>
      </c>
      <c r="E192" s="2">
        <v>12.013333333333321</v>
      </c>
      <c r="F192" s="2">
        <v>12.013333333333321</v>
      </c>
      <c r="G192" s="3"/>
    </row>
    <row r="193" spans="1:7" x14ac:dyDescent="0.3">
      <c r="A193">
        <v>192</v>
      </c>
      <c r="B193" t="s">
        <v>25</v>
      </c>
      <c r="C193">
        <v>1388.29</v>
      </c>
      <c r="D193" s="2">
        <v>1197.4166666666667</v>
      </c>
      <c r="E193" s="2">
        <v>190.87333333333322</v>
      </c>
      <c r="F193" s="2">
        <v>190.87333333333322</v>
      </c>
      <c r="G193" s="3"/>
    </row>
    <row r="194" spans="1:7" x14ac:dyDescent="0.3">
      <c r="A194">
        <v>193</v>
      </c>
      <c r="B194" t="s">
        <v>25</v>
      </c>
      <c r="C194">
        <v>1563.98</v>
      </c>
      <c r="E194" s="2">
        <v>366.56333333333328</v>
      </c>
      <c r="F194" s="2">
        <v>366.56333333333328</v>
      </c>
      <c r="G194" s="3"/>
    </row>
    <row r="195" spans="1:7" x14ac:dyDescent="0.3">
      <c r="A195">
        <v>194</v>
      </c>
      <c r="B195" t="s">
        <v>25</v>
      </c>
      <c r="C195">
        <v>1623.62</v>
      </c>
      <c r="E195" s="2">
        <v>426.20333333333315</v>
      </c>
      <c r="F195" s="2">
        <v>426.20333333333315</v>
      </c>
      <c r="G195" s="3"/>
    </row>
    <row r="196" spans="1:7" x14ac:dyDescent="0.3">
      <c r="A196">
        <v>195</v>
      </c>
      <c r="B196" t="s">
        <v>25</v>
      </c>
      <c r="C196">
        <v>1303.32</v>
      </c>
      <c r="E196" s="2">
        <v>105.90333333333319</v>
      </c>
      <c r="F196" s="2">
        <v>105.90333333333319</v>
      </c>
      <c r="G196" s="3"/>
    </row>
    <row r="197" spans="1:7" x14ac:dyDescent="0.3">
      <c r="A197">
        <v>196</v>
      </c>
      <c r="B197" t="s">
        <v>25</v>
      </c>
      <c r="C197">
        <v>1343.49</v>
      </c>
      <c r="E197" s="2">
        <v>146.07333333333327</v>
      </c>
      <c r="F197" s="2">
        <v>146.07333333333327</v>
      </c>
      <c r="G197" s="3"/>
    </row>
    <row r="198" spans="1:7" x14ac:dyDescent="0.3">
      <c r="A198">
        <v>197</v>
      </c>
      <c r="B198" t="s">
        <v>25</v>
      </c>
      <c r="C198">
        <v>1247.01</v>
      </c>
      <c r="E198" s="2">
        <v>49.593333333333248</v>
      </c>
      <c r="F198" s="2">
        <v>49.593333333333248</v>
      </c>
      <c r="G198" s="3"/>
    </row>
    <row r="199" spans="1:7" x14ac:dyDescent="0.3">
      <c r="A199">
        <v>198</v>
      </c>
      <c r="B199" t="s">
        <v>25</v>
      </c>
      <c r="C199">
        <v>1216.1500000000001</v>
      </c>
      <c r="E199" s="2">
        <v>18.733333333333348</v>
      </c>
      <c r="F199" s="2">
        <v>18.733333333333348</v>
      </c>
      <c r="G199" s="3"/>
    </row>
    <row r="200" spans="1:7" x14ac:dyDescent="0.3">
      <c r="A200">
        <v>199</v>
      </c>
      <c r="B200" t="s">
        <v>25</v>
      </c>
      <c r="C200">
        <v>1285.49</v>
      </c>
      <c r="E200" s="2">
        <v>88.073333333333267</v>
      </c>
      <c r="F200" s="2">
        <v>88.073333333333267</v>
      </c>
      <c r="G200" s="3"/>
    </row>
    <row r="201" spans="1:7" x14ac:dyDescent="0.3">
      <c r="A201">
        <v>200</v>
      </c>
      <c r="B201" t="s">
        <v>25</v>
      </c>
      <c r="C201">
        <v>1219.77</v>
      </c>
      <c r="E201" s="2">
        <v>22.353333333333239</v>
      </c>
      <c r="F201" s="2">
        <v>22.353333333333239</v>
      </c>
      <c r="G201" s="3"/>
    </row>
    <row r="202" spans="1:7" x14ac:dyDescent="0.3">
      <c r="A202">
        <v>201</v>
      </c>
      <c r="B202" t="s">
        <v>25</v>
      </c>
      <c r="C202">
        <v>1201.6300000000001</v>
      </c>
      <c r="E202" s="2">
        <v>4.2133333333333667</v>
      </c>
      <c r="F202" s="2">
        <v>4.2133333333333667</v>
      </c>
      <c r="G202" s="3"/>
    </row>
    <row r="203" spans="1:7" x14ac:dyDescent="0.3">
      <c r="A203">
        <v>202</v>
      </c>
      <c r="B203" t="s">
        <v>25</v>
      </c>
      <c r="C203">
        <v>1276.71</v>
      </c>
      <c r="E203" s="2">
        <v>79.293333333333294</v>
      </c>
      <c r="F203" s="2">
        <v>79.293333333333294</v>
      </c>
      <c r="G203" s="3"/>
    </row>
    <row r="204" spans="1:7" x14ac:dyDescent="0.3">
      <c r="A204">
        <v>203</v>
      </c>
      <c r="B204" t="s">
        <v>25</v>
      </c>
      <c r="C204">
        <v>1209.06</v>
      </c>
      <c r="E204" s="2">
        <v>11.643333333333203</v>
      </c>
      <c r="F204" s="2">
        <v>11.643333333333203</v>
      </c>
      <c r="G204" s="3"/>
    </row>
    <row r="205" spans="1:7" x14ac:dyDescent="0.3">
      <c r="A205">
        <v>204</v>
      </c>
      <c r="B205" t="s">
        <v>25</v>
      </c>
      <c r="C205">
        <v>1157.77</v>
      </c>
      <c r="E205" s="2">
        <v>-39.646666666666761</v>
      </c>
      <c r="F205" s="2">
        <v>0</v>
      </c>
      <c r="G205" s="3"/>
    </row>
    <row r="206" spans="1:7" x14ac:dyDescent="0.3">
      <c r="A206">
        <v>205</v>
      </c>
      <c r="B206" t="s">
        <v>25</v>
      </c>
      <c r="C206">
        <v>1258.32</v>
      </c>
      <c r="E206" s="2">
        <v>60.903333333333194</v>
      </c>
      <c r="F206" s="2">
        <v>60.903333333333194</v>
      </c>
      <c r="G206" s="3"/>
    </row>
    <row r="207" spans="1:7" x14ac:dyDescent="0.3">
      <c r="A207">
        <v>206</v>
      </c>
      <c r="B207" t="s">
        <v>25</v>
      </c>
      <c r="C207">
        <v>1264.76</v>
      </c>
      <c r="E207" s="2">
        <v>67.343333333333248</v>
      </c>
      <c r="F207" s="2">
        <v>67.343333333333248</v>
      </c>
      <c r="G207" s="3"/>
    </row>
    <row r="208" spans="1:7" x14ac:dyDescent="0.3">
      <c r="A208">
        <v>207</v>
      </c>
      <c r="B208" t="s">
        <v>25</v>
      </c>
      <c r="C208">
        <v>1362.68</v>
      </c>
      <c r="E208" s="2">
        <v>165.26333333333332</v>
      </c>
      <c r="F208" s="2">
        <v>165.26333333333332</v>
      </c>
      <c r="G208" s="3"/>
    </row>
    <row r="209" spans="1:7" x14ac:dyDescent="0.3">
      <c r="A209">
        <v>208</v>
      </c>
      <c r="B209" t="s">
        <v>25</v>
      </c>
      <c r="C209">
        <v>1475.21</v>
      </c>
      <c r="E209" s="2">
        <v>277.79333333333329</v>
      </c>
      <c r="F209" s="2">
        <v>277.79333333333329</v>
      </c>
      <c r="G209" s="3"/>
    </row>
    <row r="210" spans="1:7" x14ac:dyDescent="0.3">
      <c r="A210">
        <v>209</v>
      </c>
      <c r="B210" t="s">
        <v>25</v>
      </c>
      <c r="C210">
        <v>1359.9</v>
      </c>
      <c r="E210" s="2">
        <v>162.48333333333335</v>
      </c>
      <c r="F210" s="2">
        <v>162.48333333333335</v>
      </c>
      <c r="G210" s="3"/>
    </row>
    <row r="211" spans="1:7" x14ac:dyDescent="0.3">
      <c r="A211">
        <v>210</v>
      </c>
      <c r="B211" t="s">
        <v>25</v>
      </c>
      <c r="C211">
        <v>1389.31</v>
      </c>
      <c r="E211" s="2">
        <v>191.8933333333332</v>
      </c>
      <c r="F211" s="2">
        <v>191.8933333333332</v>
      </c>
      <c r="G211" s="3"/>
    </row>
    <row r="212" spans="1:7" x14ac:dyDescent="0.3">
      <c r="A212">
        <v>211</v>
      </c>
      <c r="B212" t="s">
        <v>26</v>
      </c>
      <c r="C212">
        <v>1360.51</v>
      </c>
      <c r="D212">
        <v>1261.0600000000002</v>
      </c>
      <c r="E212" s="2">
        <v>99.449999999999818</v>
      </c>
      <c r="F212" s="2">
        <v>99.449999999999818</v>
      </c>
      <c r="G212" s="3"/>
    </row>
    <row r="213" spans="1:7" x14ac:dyDescent="0.3">
      <c r="A213">
        <v>212</v>
      </c>
      <c r="B213" t="s">
        <v>26</v>
      </c>
      <c r="C213">
        <v>1451.04</v>
      </c>
      <c r="E213" s="2">
        <v>189.97999999999979</v>
      </c>
      <c r="F213" s="2">
        <v>189.97999999999979</v>
      </c>
      <c r="G213" s="3"/>
    </row>
    <row r="214" spans="1:7" x14ac:dyDescent="0.3">
      <c r="A214">
        <v>213</v>
      </c>
      <c r="B214" t="s">
        <v>26</v>
      </c>
      <c r="C214">
        <v>1443.58</v>
      </c>
      <c r="E214" s="2">
        <v>182.51999999999975</v>
      </c>
      <c r="F214" s="2">
        <v>182.51999999999975</v>
      </c>
      <c r="G214" s="3"/>
    </row>
    <row r="215" spans="1:7" x14ac:dyDescent="0.3">
      <c r="A215">
        <v>214</v>
      </c>
      <c r="B215" t="s">
        <v>26</v>
      </c>
      <c r="C215">
        <v>1459.09</v>
      </c>
      <c r="E215" s="2">
        <v>198.02999999999975</v>
      </c>
      <c r="F215" s="2">
        <v>198.02999999999975</v>
      </c>
      <c r="G215" s="3"/>
    </row>
    <row r="216" spans="1:7" x14ac:dyDescent="0.3">
      <c r="A216">
        <v>215</v>
      </c>
      <c r="B216" t="s">
        <v>26</v>
      </c>
      <c r="C216">
        <v>1430.94</v>
      </c>
      <c r="E216" s="2">
        <v>169.87999999999988</v>
      </c>
      <c r="F216" s="2">
        <v>169.87999999999988</v>
      </c>
      <c r="G216" s="3"/>
    </row>
    <row r="217" spans="1:7" x14ac:dyDescent="0.3">
      <c r="A217">
        <v>216</v>
      </c>
      <c r="B217" t="s">
        <v>26</v>
      </c>
      <c r="C217">
        <v>1336.07</v>
      </c>
      <c r="E217" s="2">
        <v>75.009999999999764</v>
      </c>
      <c r="F217" s="2">
        <v>75.009999999999764</v>
      </c>
      <c r="G217" s="3"/>
    </row>
    <row r="218" spans="1:7" x14ac:dyDescent="0.3">
      <c r="A218">
        <v>217</v>
      </c>
      <c r="B218" t="s">
        <v>26</v>
      </c>
      <c r="C218">
        <v>1209.8599999999999</v>
      </c>
      <c r="E218" s="2">
        <v>-51.200000000000273</v>
      </c>
      <c r="F218" s="2">
        <v>0</v>
      </c>
      <c r="G218" s="3"/>
    </row>
    <row r="219" spans="1:7" x14ac:dyDescent="0.3">
      <c r="A219">
        <v>218</v>
      </c>
      <c r="B219" t="s">
        <v>26</v>
      </c>
      <c r="C219">
        <v>1403.27</v>
      </c>
      <c r="E219" s="2">
        <v>142.20999999999981</v>
      </c>
      <c r="F219" s="2">
        <v>142.20999999999981</v>
      </c>
      <c r="G219" s="3"/>
    </row>
    <row r="220" spans="1:7" x14ac:dyDescent="0.3">
      <c r="A220">
        <v>219</v>
      </c>
      <c r="B220" t="s">
        <v>26</v>
      </c>
      <c r="C220">
        <v>1346.52</v>
      </c>
      <c r="E220" s="2">
        <v>85.459999999999809</v>
      </c>
      <c r="F220" s="2">
        <v>85.459999999999809</v>
      </c>
      <c r="G220" s="3"/>
    </row>
    <row r="221" spans="1:7" x14ac:dyDescent="0.3">
      <c r="A221">
        <v>220</v>
      </c>
      <c r="B221" t="s">
        <v>26</v>
      </c>
      <c r="C221">
        <v>1285.96</v>
      </c>
      <c r="E221" s="2">
        <v>24.899999999999864</v>
      </c>
      <c r="F221" s="2">
        <v>24.899999999999864</v>
      </c>
      <c r="G221" s="3"/>
    </row>
    <row r="222" spans="1:7" x14ac:dyDescent="0.3">
      <c r="A222">
        <v>221</v>
      </c>
      <c r="B222" t="s">
        <v>26</v>
      </c>
      <c r="C222">
        <v>1356.22</v>
      </c>
      <c r="E222" s="2">
        <v>95.159999999999854</v>
      </c>
      <c r="F222" s="2">
        <v>95.159999999999854</v>
      </c>
      <c r="G222" s="3"/>
    </row>
    <row r="223" spans="1:7" x14ac:dyDescent="0.3">
      <c r="A223">
        <v>222</v>
      </c>
      <c r="B223" t="s">
        <v>26</v>
      </c>
      <c r="C223">
        <v>1357.43</v>
      </c>
      <c r="E223" s="2">
        <v>96.369999999999891</v>
      </c>
      <c r="F223" s="2">
        <v>96.369999999999891</v>
      </c>
      <c r="G223" s="3"/>
    </row>
    <row r="224" spans="1:7" x14ac:dyDescent="0.3">
      <c r="A224">
        <v>223</v>
      </c>
      <c r="B224" t="s">
        <v>26</v>
      </c>
      <c r="C224">
        <v>1255.25</v>
      </c>
      <c r="E224" s="2">
        <v>-5.8100000000001728</v>
      </c>
      <c r="F224" s="2">
        <v>0</v>
      </c>
      <c r="G224" s="3"/>
    </row>
    <row r="225" spans="1:7" x14ac:dyDescent="0.3">
      <c r="A225">
        <v>224</v>
      </c>
      <c r="B225" t="s">
        <v>26</v>
      </c>
      <c r="C225">
        <v>1359.77</v>
      </c>
      <c r="E225" s="2">
        <v>98.709999999999809</v>
      </c>
      <c r="F225" s="2">
        <v>98.709999999999809</v>
      </c>
      <c r="G225" s="3"/>
    </row>
    <row r="226" spans="1:7" x14ac:dyDescent="0.3">
      <c r="A226">
        <v>225</v>
      </c>
      <c r="B226" t="s">
        <v>26</v>
      </c>
      <c r="C226">
        <v>1434.14</v>
      </c>
      <c r="E226" s="2">
        <v>173.07999999999993</v>
      </c>
      <c r="F226" s="2">
        <v>173.07999999999993</v>
      </c>
      <c r="G226" s="3"/>
    </row>
    <row r="227" spans="1:7" x14ac:dyDescent="0.3">
      <c r="A227">
        <v>226</v>
      </c>
      <c r="B227" t="s">
        <v>26</v>
      </c>
      <c r="C227">
        <v>1219.75</v>
      </c>
      <c r="E227" s="2">
        <v>-41.310000000000173</v>
      </c>
      <c r="F227" s="2">
        <v>0</v>
      </c>
      <c r="G227" s="3"/>
    </row>
    <row r="228" spans="1:7" x14ac:dyDescent="0.3">
      <c r="A228">
        <v>227</v>
      </c>
      <c r="B228" t="s">
        <v>26</v>
      </c>
      <c r="C228">
        <v>1141.75</v>
      </c>
      <c r="E228" s="2">
        <v>-119.31000000000017</v>
      </c>
      <c r="F228" s="2">
        <v>0</v>
      </c>
      <c r="G228" s="3"/>
    </row>
    <row r="229" spans="1:7" x14ac:dyDescent="0.3">
      <c r="A229">
        <v>228</v>
      </c>
      <c r="B229" t="s">
        <v>26</v>
      </c>
      <c r="C229">
        <v>1115.25</v>
      </c>
      <c r="E229" s="2">
        <v>-145.81000000000017</v>
      </c>
      <c r="F229" s="2">
        <v>0</v>
      </c>
      <c r="G229" s="3"/>
    </row>
    <row r="230" spans="1:7" x14ac:dyDescent="0.3">
      <c r="A230">
        <v>229</v>
      </c>
      <c r="B230" t="s">
        <v>27</v>
      </c>
      <c r="C230">
        <v>1386.3</v>
      </c>
      <c r="D230" s="2">
        <v>1203.7966666666669</v>
      </c>
      <c r="E230" s="2">
        <v>182.5033333333331</v>
      </c>
      <c r="F230" s="2">
        <v>182.5033333333331</v>
      </c>
      <c r="G230" s="3"/>
    </row>
    <row r="231" spans="1:7" x14ac:dyDescent="0.3">
      <c r="A231">
        <v>230</v>
      </c>
      <c r="B231" t="s">
        <v>27</v>
      </c>
      <c r="C231">
        <v>1454.77</v>
      </c>
      <c r="E231" s="2">
        <v>250.97333333333313</v>
      </c>
      <c r="F231" s="2">
        <v>250.97333333333313</v>
      </c>
      <c r="G231" s="3"/>
    </row>
    <row r="232" spans="1:7" x14ac:dyDescent="0.3">
      <c r="A232">
        <v>231</v>
      </c>
      <c r="B232" t="s">
        <v>27</v>
      </c>
      <c r="C232">
        <v>1333.59</v>
      </c>
      <c r="E232" s="2">
        <v>129.79333333333307</v>
      </c>
      <c r="F232" s="2">
        <v>129.79333333333307</v>
      </c>
      <c r="G232" s="3"/>
    </row>
    <row r="233" spans="1:7" x14ac:dyDescent="0.3">
      <c r="A233">
        <v>232</v>
      </c>
      <c r="B233" t="s">
        <v>27</v>
      </c>
      <c r="C233">
        <v>1324.87</v>
      </c>
      <c r="E233" s="2">
        <v>121.07333333333304</v>
      </c>
      <c r="F233" s="2">
        <v>121.07333333333304</v>
      </c>
      <c r="G233" s="3"/>
    </row>
    <row r="234" spans="1:7" x14ac:dyDescent="0.3">
      <c r="A234">
        <v>233</v>
      </c>
      <c r="B234" t="s">
        <v>27</v>
      </c>
      <c r="C234">
        <v>1282.0899999999999</v>
      </c>
      <c r="E234" s="2">
        <v>78.293333333333067</v>
      </c>
      <c r="F234" s="2">
        <v>78.293333333333067</v>
      </c>
      <c r="G234" s="3"/>
    </row>
    <row r="235" spans="1:7" x14ac:dyDescent="0.3">
      <c r="A235">
        <v>234</v>
      </c>
      <c r="B235" t="s">
        <v>27</v>
      </c>
      <c r="C235">
        <v>1170.2</v>
      </c>
      <c r="E235" s="2">
        <v>-33.596666666666806</v>
      </c>
      <c r="F235" s="2">
        <v>0</v>
      </c>
      <c r="G235" s="3"/>
    </row>
    <row r="236" spans="1:7" x14ac:dyDescent="0.3">
      <c r="A236">
        <v>235</v>
      </c>
      <c r="B236" t="s">
        <v>27</v>
      </c>
      <c r="C236">
        <v>1389.93</v>
      </c>
      <c r="E236" s="2">
        <v>186.13333333333321</v>
      </c>
      <c r="F236" s="2">
        <v>186.13333333333321</v>
      </c>
      <c r="G236" s="3"/>
    </row>
    <row r="237" spans="1:7" x14ac:dyDescent="0.3">
      <c r="A237">
        <v>236</v>
      </c>
      <c r="B237" t="s">
        <v>27</v>
      </c>
      <c r="C237">
        <v>1258.22</v>
      </c>
      <c r="E237" s="2">
        <v>54.423333333333176</v>
      </c>
      <c r="F237" s="2">
        <v>54.423333333333176</v>
      </c>
      <c r="G237" s="3"/>
    </row>
    <row r="238" spans="1:7" x14ac:dyDescent="0.3">
      <c r="A238">
        <v>237</v>
      </c>
      <c r="B238" t="s">
        <v>27</v>
      </c>
      <c r="C238">
        <v>1339.44</v>
      </c>
      <c r="E238" s="2">
        <v>135.6433333333332</v>
      </c>
      <c r="F238" s="2">
        <v>135.6433333333332</v>
      </c>
      <c r="G238" s="3"/>
    </row>
    <row r="239" spans="1:7" x14ac:dyDescent="0.3">
      <c r="A239">
        <v>238</v>
      </c>
      <c r="B239" t="s">
        <v>27</v>
      </c>
      <c r="C239">
        <v>1305.33</v>
      </c>
      <c r="E239" s="2">
        <v>101.53333333333308</v>
      </c>
      <c r="F239" s="2">
        <v>101.53333333333308</v>
      </c>
      <c r="G239" s="3"/>
    </row>
    <row r="240" spans="1:7" x14ac:dyDescent="0.3">
      <c r="A240">
        <v>239</v>
      </c>
      <c r="B240" t="s">
        <v>27</v>
      </c>
      <c r="C240">
        <v>1376.14</v>
      </c>
      <c r="E240" s="2">
        <v>172.34333333333325</v>
      </c>
      <c r="F240" s="2">
        <v>172.34333333333325</v>
      </c>
      <c r="G240" s="3"/>
    </row>
    <row r="241" spans="1:7" x14ac:dyDescent="0.3">
      <c r="A241">
        <v>240</v>
      </c>
      <c r="B241" t="s">
        <v>27</v>
      </c>
      <c r="C241">
        <v>1413.98</v>
      </c>
      <c r="E241" s="2">
        <v>210.18333333333317</v>
      </c>
      <c r="F241" s="2">
        <v>210.18333333333317</v>
      </c>
      <c r="G241" s="3"/>
    </row>
    <row r="242" spans="1:7" x14ac:dyDescent="0.3">
      <c r="A242">
        <v>241</v>
      </c>
      <c r="B242" t="s">
        <v>27</v>
      </c>
      <c r="C242">
        <v>1570.38</v>
      </c>
      <c r="E242" s="2">
        <v>366.58333333333326</v>
      </c>
      <c r="F242" s="2">
        <v>366.58333333333326</v>
      </c>
      <c r="G242" s="3"/>
    </row>
    <row r="243" spans="1:7" x14ac:dyDescent="0.3">
      <c r="A243">
        <v>242</v>
      </c>
      <c r="B243" t="s">
        <v>27</v>
      </c>
      <c r="C243">
        <v>1202.47</v>
      </c>
      <c r="E243" s="2">
        <v>-1.3266666666668243</v>
      </c>
      <c r="F243" s="2">
        <v>0</v>
      </c>
      <c r="G243" s="3"/>
    </row>
    <row r="244" spans="1:7" x14ac:dyDescent="0.3">
      <c r="A244">
        <v>243</v>
      </c>
      <c r="B244" t="s">
        <v>28</v>
      </c>
      <c r="C244">
        <v>1335.73</v>
      </c>
      <c r="D244" s="2">
        <v>1237.0133333333333</v>
      </c>
      <c r="E244" s="2">
        <v>98.716666666666697</v>
      </c>
      <c r="F244" s="2">
        <v>98.716666666666697</v>
      </c>
      <c r="G244" s="3"/>
    </row>
    <row r="245" spans="1:7" x14ac:dyDescent="0.3">
      <c r="A245">
        <v>244</v>
      </c>
      <c r="B245" t="s">
        <v>28</v>
      </c>
      <c r="C245">
        <v>1326.63</v>
      </c>
      <c r="E245" s="2">
        <v>89.616666666666788</v>
      </c>
      <c r="F245" s="2">
        <v>89.616666666666788</v>
      </c>
      <c r="G245" s="3"/>
    </row>
    <row r="246" spans="1:7" x14ac:dyDescent="0.3">
      <c r="A246">
        <v>245</v>
      </c>
      <c r="B246" t="s">
        <v>28</v>
      </c>
      <c r="C246">
        <v>1554.16</v>
      </c>
      <c r="E246" s="2">
        <v>317.14666666666676</v>
      </c>
      <c r="F246" s="2">
        <v>317.14666666666676</v>
      </c>
      <c r="G246" s="3"/>
    </row>
    <row r="247" spans="1:7" x14ac:dyDescent="0.3">
      <c r="A247">
        <v>246</v>
      </c>
      <c r="B247" t="s">
        <v>28</v>
      </c>
      <c r="C247">
        <v>1421.57</v>
      </c>
      <c r="E247" s="2">
        <v>184.55666666666662</v>
      </c>
      <c r="F247" s="2">
        <v>184.55666666666662</v>
      </c>
      <c r="G247" s="3"/>
    </row>
    <row r="248" spans="1:7" x14ac:dyDescent="0.3">
      <c r="A248">
        <v>247</v>
      </c>
      <c r="B248" t="s">
        <v>28</v>
      </c>
      <c r="C248">
        <v>1359.44</v>
      </c>
      <c r="E248" s="2">
        <v>122.42666666666673</v>
      </c>
      <c r="F248" s="2">
        <v>122.42666666666673</v>
      </c>
      <c r="G248" s="3"/>
    </row>
    <row r="249" spans="1:7" x14ac:dyDescent="0.3">
      <c r="A249">
        <v>248</v>
      </c>
      <c r="B249" t="s">
        <v>28</v>
      </c>
      <c r="C249">
        <v>1266.95</v>
      </c>
      <c r="E249" s="2">
        <v>29.936666666666724</v>
      </c>
      <c r="F249" s="2">
        <v>29.936666666666724</v>
      </c>
      <c r="G249" s="3"/>
    </row>
    <row r="250" spans="1:7" x14ac:dyDescent="0.3">
      <c r="A250">
        <v>249</v>
      </c>
      <c r="B250" t="s">
        <v>28</v>
      </c>
      <c r="C250">
        <v>1334.65</v>
      </c>
      <c r="E250" s="2">
        <v>97.63666666666677</v>
      </c>
      <c r="F250" s="2">
        <v>97.63666666666677</v>
      </c>
      <c r="G250" s="3"/>
    </row>
    <row r="251" spans="1:7" x14ac:dyDescent="0.3">
      <c r="A251">
        <v>250</v>
      </c>
      <c r="B251" t="s">
        <v>28</v>
      </c>
      <c r="C251">
        <v>1293.03</v>
      </c>
      <c r="E251" s="2">
        <v>56.016666666666652</v>
      </c>
      <c r="F251" s="2">
        <v>56.016666666666652</v>
      </c>
      <c r="G251" s="3"/>
    </row>
    <row r="252" spans="1:7" x14ac:dyDescent="0.3">
      <c r="A252">
        <v>251</v>
      </c>
      <c r="B252" t="s">
        <v>28</v>
      </c>
      <c r="C252">
        <v>1284.1400000000001</v>
      </c>
      <c r="E252" s="2">
        <v>47.126666666666779</v>
      </c>
      <c r="F252" s="2">
        <v>47.126666666666779</v>
      </c>
      <c r="G252" s="3"/>
    </row>
    <row r="253" spans="1:7" x14ac:dyDescent="0.3">
      <c r="A253">
        <v>252</v>
      </c>
      <c r="B253" t="s">
        <v>28</v>
      </c>
      <c r="C253">
        <v>1205.33</v>
      </c>
      <c r="E253" s="2">
        <v>-31.683333333333394</v>
      </c>
      <c r="F253" s="2">
        <v>0</v>
      </c>
      <c r="G253" s="3"/>
    </row>
    <row r="254" spans="1:7" x14ac:dyDescent="0.3">
      <c r="A254">
        <v>253</v>
      </c>
      <c r="B254" t="s">
        <v>28</v>
      </c>
      <c r="C254">
        <v>1339.61</v>
      </c>
      <c r="E254" s="2">
        <v>102.59666666666658</v>
      </c>
      <c r="F254" s="2">
        <v>102.59666666666658</v>
      </c>
      <c r="G254" s="3"/>
    </row>
    <row r="255" spans="1:7" x14ac:dyDescent="0.3">
      <c r="A255">
        <v>254</v>
      </c>
      <c r="B255" t="s">
        <v>28</v>
      </c>
      <c r="C255">
        <v>1387.23</v>
      </c>
      <c r="E255" s="2">
        <v>150.2166666666667</v>
      </c>
      <c r="F255" s="2">
        <v>150.2166666666667</v>
      </c>
      <c r="G255" s="3"/>
    </row>
    <row r="256" spans="1:7" x14ac:dyDescent="0.3">
      <c r="A256">
        <v>255</v>
      </c>
      <c r="B256" t="s">
        <v>28</v>
      </c>
      <c r="C256">
        <v>1330.74</v>
      </c>
      <c r="E256" s="2">
        <v>93.726666666666688</v>
      </c>
      <c r="F256" s="2">
        <v>93.726666666666688</v>
      </c>
      <c r="G256" s="3"/>
    </row>
    <row r="257" spans="1:7" x14ac:dyDescent="0.3">
      <c r="A257">
        <v>256</v>
      </c>
      <c r="B257" t="s">
        <v>28</v>
      </c>
      <c r="C257">
        <v>1120.74</v>
      </c>
      <c r="E257" s="2">
        <v>-116.27333333333331</v>
      </c>
      <c r="F257" s="2">
        <v>0</v>
      </c>
      <c r="G257" s="3"/>
    </row>
    <row r="258" spans="1:7" x14ac:dyDescent="0.3">
      <c r="A258">
        <v>257</v>
      </c>
      <c r="B258" t="s">
        <v>28</v>
      </c>
      <c r="C258">
        <v>1392.09</v>
      </c>
      <c r="E258" s="2">
        <v>155.0766666666666</v>
      </c>
      <c r="F258" s="2">
        <v>155.0766666666666</v>
      </c>
      <c r="G258" s="3"/>
    </row>
    <row r="259" spans="1:7" x14ac:dyDescent="0.3">
      <c r="A259">
        <v>258</v>
      </c>
      <c r="B259" t="s">
        <v>28</v>
      </c>
      <c r="C259">
        <v>1267.51</v>
      </c>
      <c r="E259" s="2">
        <v>30.49666666666667</v>
      </c>
      <c r="F259" s="2">
        <v>30.49666666666667</v>
      </c>
      <c r="G259" s="3"/>
    </row>
    <row r="260" spans="1:7" x14ac:dyDescent="0.3">
      <c r="A260">
        <v>259</v>
      </c>
      <c r="B260" t="s">
        <v>29</v>
      </c>
      <c r="C260">
        <v>1441.85</v>
      </c>
      <c r="D260" s="2">
        <v>1202.1433333333332</v>
      </c>
      <c r="E260" s="2">
        <v>239.70666666666671</v>
      </c>
      <c r="F260" s="2">
        <v>239.70666666666671</v>
      </c>
      <c r="G260" s="3"/>
    </row>
    <row r="261" spans="1:7" x14ac:dyDescent="0.3">
      <c r="A261">
        <v>260</v>
      </c>
      <c r="B261" t="s">
        <v>29</v>
      </c>
      <c r="C261">
        <v>1168.1500000000001</v>
      </c>
      <c r="E261" s="2">
        <v>-33.993333333333112</v>
      </c>
      <c r="F261" s="2">
        <v>0</v>
      </c>
      <c r="G261" s="3"/>
    </row>
    <row r="262" spans="1:7" x14ac:dyDescent="0.3">
      <c r="A262">
        <v>261</v>
      </c>
      <c r="B262" t="s">
        <v>29</v>
      </c>
      <c r="C262">
        <v>1447.24</v>
      </c>
      <c r="E262" s="2">
        <v>245.09666666666681</v>
      </c>
      <c r="F262" s="2">
        <v>245.09666666666681</v>
      </c>
      <c r="G262" s="3"/>
    </row>
    <row r="263" spans="1:7" x14ac:dyDescent="0.3">
      <c r="A263">
        <v>262</v>
      </c>
      <c r="B263" t="s">
        <v>30</v>
      </c>
      <c r="C263">
        <v>1404.33</v>
      </c>
      <c r="D263" s="2">
        <v>1232.6633333333334</v>
      </c>
      <c r="E263" s="2">
        <v>171.66666666666652</v>
      </c>
      <c r="F263" s="2">
        <v>171.66666666666652</v>
      </c>
      <c r="G263" s="3"/>
    </row>
    <row r="264" spans="1:7" x14ac:dyDescent="0.3">
      <c r="A264">
        <v>263</v>
      </c>
      <c r="B264" t="s">
        <v>30</v>
      </c>
      <c r="C264">
        <v>1365.89</v>
      </c>
      <c r="E264" s="2">
        <v>133.22666666666669</v>
      </c>
      <c r="F264" s="2">
        <v>133.22666666666669</v>
      </c>
      <c r="G264" s="3"/>
    </row>
    <row r="265" spans="1:7" x14ac:dyDescent="0.3">
      <c r="A265">
        <v>264</v>
      </c>
      <c r="B265" t="s">
        <v>30</v>
      </c>
      <c r="C265">
        <v>1416.45</v>
      </c>
      <c r="E265" s="2">
        <v>183.78666666666663</v>
      </c>
      <c r="F265" s="2">
        <v>183.78666666666663</v>
      </c>
      <c r="G265" s="3"/>
    </row>
    <row r="266" spans="1:7" x14ac:dyDescent="0.3">
      <c r="A266">
        <v>265</v>
      </c>
      <c r="B266" t="s">
        <v>30</v>
      </c>
      <c r="C266">
        <v>1431.91</v>
      </c>
      <c r="E266" s="2">
        <v>199.24666666666667</v>
      </c>
      <c r="F266" s="2">
        <v>199.24666666666667</v>
      </c>
      <c r="G266" s="3"/>
    </row>
    <row r="267" spans="1:7" x14ac:dyDescent="0.3">
      <c r="A267">
        <v>266</v>
      </c>
      <c r="B267" t="s">
        <v>30</v>
      </c>
      <c r="C267">
        <v>1246.56</v>
      </c>
      <c r="E267" s="2">
        <v>13.896666666666533</v>
      </c>
      <c r="F267" s="2">
        <v>13.896666666666533</v>
      </c>
      <c r="G267" s="3"/>
    </row>
    <row r="268" spans="1:7" x14ac:dyDescent="0.3">
      <c r="A268">
        <v>267</v>
      </c>
      <c r="B268" t="s">
        <v>30</v>
      </c>
      <c r="C268">
        <v>1205.05</v>
      </c>
      <c r="E268" s="2">
        <v>-27.613333333333458</v>
      </c>
      <c r="F268" s="2">
        <v>0</v>
      </c>
      <c r="G268" s="3"/>
    </row>
    <row r="269" spans="1:7" x14ac:dyDescent="0.3">
      <c r="A269">
        <v>268</v>
      </c>
      <c r="B269" t="s">
        <v>30</v>
      </c>
      <c r="C269">
        <v>1398.4</v>
      </c>
      <c r="E269" s="2">
        <v>165.73666666666668</v>
      </c>
      <c r="F269" s="2">
        <v>165.73666666666668</v>
      </c>
      <c r="G269" s="3"/>
    </row>
    <row r="270" spans="1:7" x14ac:dyDescent="0.3">
      <c r="A270">
        <v>269</v>
      </c>
      <c r="B270" t="s">
        <v>30</v>
      </c>
      <c r="C270">
        <v>1182.03</v>
      </c>
      <c r="E270" s="2">
        <v>-50.633333333333439</v>
      </c>
      <c r="F270" s="2">
        <v>0</v>
      </c>
      <c r="G270" s="3"/>
    </row>
    <row r="271" spans="1:7" x14ac:dyDescent="0.3">
      <c r="A271">
        <v>270</v>
      </c>
      <c r="B271" t="s">
        <v>30</v>
      </c>
      <c r="C271">
        <v>1268.3800000000001</v>
      </c>
      <c r="E271" s="2">
        <v>35.716666666666697</v>
      </c>
      <c r="F271" s="2">
        <v>35.716666666666697</v>
      </c>
      <c r="G271" s="3"/>
    </row>
    <row r="272" spans="1:7" x14ac:dyDescent="0.3">
      <c r="A272">
        <v>271</v>
      </c>
      <c r="B272" t="s">
        <v>31</v>
      </c>
      <c r="C272">
        <v>1547.07</v>
      </c>
      <c r="D272">
        <v>1235.0999999999999</v>
      </c>
      <c r="E272" s="2">
        <v>311.97000000000003</v>
      </c>
      <c r="F272" s="2">
        <v>311.97000000000003</v>
      </c>
      <c r="G272" s="3"/>
    </row>
    <row r="273" spans="1:7" x14ac:dyDescent="0.3">
      <c r="A273">
        <v>272</v>
      </c>
      <c r="B273" t="s">
        <v>31</v>
      </c>
      <c r="C273">
        <v>1298.6600000000001</v>
      </c>
      <c r="E273" s="2">
        <v>63.560000000000173</v>
      </c>
      <c r="F273" s="2">
        <v>63.560000000000173</v>
      </c>
      <c r="G273" s="3"/>
    </row>
    <row r="274" spans="1:7" x14ac:dyDescent="0.3">
      <c r="A274">
        <v>273</v>
      </c>
      <c r="B274" t="s">
        <v>31</v>
      </c>
      <c r="C274">
        <v>1235.58</v>
      </c>
      <c r="E274" s="2">
        <v>0.48000000000001819</v>
      </c>
      <c r="F274" s="2">
        <v>0.48000000000001819</v>
      </c>
      <c r="G274" s="3"/>
    </row>
    <row r="275" spans="1:7" x14ac:dyDescent="0.3">
      <c r="A275">
        <v>274</v>
      </c>
      <c r="B275" t="s">
        <v>31</v>
      </c>
      <c r="C275">
        <v>1293.1400000000001</v>
      </c>
      <c r="E275" s="2">
        <v>58.040000000000191</v>
      </c>
      <c r="F275" s="2">
        <v>58.040000000000191</v>
      </c>
      <c r="G275" s="3"/>
    </row>
    <row r="276" spans="1:7" x14ac:dyDescent="0.3">
      <c r="A276">
        <v>275</v>
      </c>
      <c r="B276" t="s">
        <v>31</v>
      </c>
      <c r="C276">
        <v>1200.55</v>
      </c>
      <c r="E276" s="2">
        <v>-34.549999999999955</v>
      </c>
      <c r="F276" s="2">
        <v>0</v>
      </c>
      <c r="G276" s="3"/>
    </row>
    <row r="277" spans="1:7" x14ac:dyDescent="0.3">
      <c r="A277">
        <v>276</v>
      </c>
      <c r="B277" t="s">
        <v>31</v>
      </c>
      <c r="C277">
        <v>1298.49</v>
      </c>
      <c r="E277" s="2">
        <v>63.3900000000001</v>
      </c>
      <c r="F277" s="2">
        <v>63.3900000000001</v>
      </c>
      <c r="G277" s="3"/>
    </row>
    <row r="278" spans="1:7" x14ac:dyDescent="0.3">
      <c r="A278">
        <v>277</v>
      </c>
      <c r="B278" t="s">
        <v>31</v>
      </c>
      <c r="C278">
        <v>1304.96</v>
      </c>
      <c r="E278" s="2">
        <v>69.860000000000127</v>
      </c>
      <c r="F278" s="2">
        <v>69.860000000000127</v>
      </c>
      <c r="G278" s="3"/>
    </row>
    <row r="279" spans="1:7" x14ac:dyDescent="0.3">
      <c r="A279">
        <v>278</v>
      </c>
      <c r="B279" t="s">
        <v>31</v>
      </c>
      <c r="C279">
        <v>1405.37</v>
      </c>
      <c r="E279" s="2">
        <v>170.26999999999998</v>
      </c>
      <c r="F279" s="2">
        <v>170.26999999999998</v>
      </c>
      <c r="G279" s="3"/>
    </row>
    <row r="280" spans="1:7" x14ac:dyDescent="0.3">
      <c r="A280">
        <v>279</v>
      </c>
      <c r="B280" t="s">
        <v>31</v>
      </c>
      <c r="C280">
        <v>1062.74</v>
      </c>
      <c r="E280" s="2">
        <v>-172.3599999999999</v>
      </c>
      <c r="F280" s="2">
        <v>0</v>
      </c>
      <c r="G280" s="3"/>
    </row>
    <row r="281" spans="1:7" x14ac:dyDescent="0.3">
      <c r="A281">
        <v>280</v>
      </c>
      <c r="B281" t="s">
        <v>32</v>
      </c>
      <c r="C281">
        <v>1402.49</v>
      </c>
      <c r="D281">
        <v>1205.723</v>
      </c>
      <c r="E281" s="2">
        <v>196.76700000000005</v>
      </c>
      <c r="F281" s="2">
        <v>196.76700000000005</v>
      </c>
      <c r="G281" s="3"/>
    </row>
    <row r="282" spans="1:7" x14ac:dyDescent="0.3">
      <c r="A282">
        <v>281</v>
      </c>
      <c r="B282" t="s">
        <v>32</v>
      </c>
      <c r="C282">
        <v>1455.1</v>
      </c>
      <c r="E282" s="2">
        <v>249.37699999999995</v>
      </c>
      <c r="F282" s="2">
        <v>249.37699999999995</v>
      </c>
      <c r="G282" s="3"/>
    </row>
    <row r="283" spans="1:7" x14ac:dyDescent="0.3">
      <c r="A283">
        <v>282</v>
      </c>
      <c r="B283" t="s">
        <v>32</v>
      </c>
      <c r="C283">
        <v>1392.32</v>
      </c>
      <c r="E283" s="2">
        <v>186.59699999999998</v>
      </c>
      <c r="F283" s="2">
        <v>186.59699999999998</v>
      </c>
      <c r="G283" s="3"/>
    </row>
    <row r="284" spans="1:7" x14ac:dyDescent="0.3">
      <c r="A284">
        <v>283</v>
      </c>
      <c r="B284" t="s">
        <v>32</v>
      </c>
      <c r="C284">
        <v>1543.66</v>
      </c>
      <c r="E284" s="2">
        <v>337.93700000000013</v>
      </c>
      <c r="F284" s="2">
        <v>337.93700000000013</v>
      </c>
      <c r="G284" s="3"/>
    </row>
    <row r="285" spans="1:7" x14ac:dyDescent="0.3">
      <c r="A285">
        <v>284</v>
      </c>
      <c r="B285" t="s">
        <v>32</v>
      </c>
      <c r="C285">
        <v>1473.13</v>
      </c>
      <c r="E285" s="2">
        <v>267.40700000000015</v>
      </c>
      <c r="F285" s="2">
        <v>267.40700000000015</v>
      </c>
      <c r="G285" s="3"/>
    </row>
    <row r="286" spans="1:7" x14ac:dyDescent="0.3">
      <c r="A286">
        <v>285</v>
      </c>
      <c r="B286" t="s">
        <v>32</v>
      </c>
      <c r="C286">
        <v>1347.94</v>
      </c>
      <c r="E286" s="2">
        <v>142.2170000000001</v>
      </c>
      <c r="F286" s="2">
        <v>142.2170000000001</v>
      </c>
      <c r="G286" s="3"/>
    </row>
    <row r="287" spans="1:7" x14ac:dyDescent="0.3">
      <c r="A287">
        <v>286</v>
      </c>
      <c r="B287" t="s">
        <v>32</v>
      </c>
      <c r="C287">
        <v>1282.94</v>
      </c>
      <c r="E287" s="2">
        <v>77.217000000000098</v>
      </c>
      <c r="F287" s="2">
        <v>77.217000000000098</v>
      </c>
      <c r="G287" s="3"/>
    </row>
    <row r="288" spans="1:7" x14ac:dyDescent="0.3">
      <c r="A288">
        <v>287</v>
      </c>
      <c r="B288" t="s">
        <v>32</v>
      </c>
      <c r="C288">
        <v>1270.8900000000001</v>
      </c>
      <c r="E288" s="2">
        <v>65.167000000000144</v>
      </c>
      <c r="F288" s="2">
        <v>65.167000000000144</v>
      </c>
      <c r="G288" s="3"/>
    </row>
    <row r="289" spans="1:7" x14ac:dyDescent="0.3">
      <c r="A289">
        <v>288</v>
      </c>
      <c r="B289" t="s">
        <v>32</v>
      </c>
      <c r="C289">
        <v>1352.1</v>
      </c>
      <c r="E289" s="2">
        <v>146.37699999999995</v>
      </c>
      <c r="F289" s="2">
        <v>146.37699999999995</v>
      </c>
      <c r="G289" s="3"/>
    </row>
    <row r="290" spans="1:7" x14ac:dyDescent="0.3">
      <c r="A290">
        <v>289</v>
      </c>
      <c r="B290" t="s">
        <v>32</v>
      </c>
      <c r="C290">
        <v>1219.23</v>
      </c>
      <c r="E290" s="2">
        <v>13.507000000000062</v>
      </c>
      <c r="F290" s="2">
        <v>13.507000000000062</v>
      </c>
      <c r="G290" s="3"/>
    </row>
    <row r="291" spans="1:7" x14ac:dyDescent="0.3">
      <c r="A291">
        <v>290</v>
      </c>
      <c r="B291" t="s">
        <v>32</v>
      </c>
      <c r="C291">
        <v>1270.77</v>
      </c>
      <c r="E291" s="2">
        <v>65.047000000000025</v>
      </c>
      <c r="F291" s="2">
        <v>65.047000000000025</v>
      </c>
      <c r="G291" s="3"/>
    </row>
    <row r="292" spans="1:7" x14ac:dyDescent="0.3">
      <c r="A292">
        <v>291</v>
      </c>
      <c r="B292" t="s">
        <v>32</v>
      </c>
      <c r="C292">
        <v>1219.72</v>
      </c>
      <c r="E292" s="2">
        <v>13.997000000000071</v>
      </c>
      <c r="F292" s="2">
        <v>13.997000000000071</v>
      </c>
      <c r="G292" s="3"/>
    </row>
    <row r="293" spans="1:7" x14ac:dyDescent="0.3">
      <c r="A293">
        <v>292</v>
      </c>
      <c r="B293" t="s">
        <v>32</v>
      </c>
      <c r="C293">
        <v>1298.17</v>
      </c>
      <c r="E293" s="2">
        <v>92.447000000000116</v>
      </c>
      <c r="F293" s="2">
        <v>92.447000000000116</v>
      </c>
      <c r="G293" s="3"/>
    </row>
    <row r="294" spans="1:7" x14ac:dyDescent="0.3">
      <c r="A294">
        <v>293</v>
      </c>
      <c r="B294" t="s">
        <v>32</v>
      </c>
      <c r="C294">
        <v>1309.26</v>
      </c>
      <c r="E294" s="2">
        <v>103.53700000000003</v>
      </c>
      <c r="F294" s="2">
        <v>103.53700000000003</v>
      </c>
      <c r="G294" s="3"/>
    </row>
    <row r="295" spans="1:7" x14ac:dyDescent="0.3">
      <c r="A295">
        <v>294</v>
      </c>
      <c r="B295" t="s">
        <v>32</v>
      </c>
      <c r="C295">
        <v>1143.24</v>
      </c>
      <c r="E295" s="2">
        <v>-62.482999999999947</v>
      </c>
      <c r="F295" s="2">
        <v>0</v>
      </c>
      <c r="G295" s="3"/>
    </row>
    <row r="296" spans="1:7" x14ac:dyDescent="0.3">
      <c r="A296">
        <v>295</v>
      </c>
      <c r="B296" t="s">
        <v>32</v>
      </c>
      <c r="C296">
        <v>1173.31</v>
      </c>
      <c r="E296" s="2">
        <v>-32.413000000000011</v>
      </c>
      <c r="F296" s="2">
        <v>0</v>
      </c>
      <c r="G296" s="3"/>
    </row>
    <row r="297" spans="1:7" x14ac:dyDescent="0.3">
      <c r="A297">
        <v>296</v>
      </c>
      <c r="B297" t="s">
        <v>32</v>
      </c>
      <c r="C297">
        <v>1122.7</v>
      </c>
      <c r="E297" s="2">
        <v>-83.022999999999911</v>
      </c>
      <c r="F297" s="2">
        <v>0</v>
      </c>
      <c r="G297" s="3"/>
    </row>
    <row r="298" spans="1:7" x14ac:dyDescent="0.3">
      <c r="A298">
        <v>297</v>
      </c>
      <c r="B298" t="s">
        <v>33</v>
      </c>
      <c r="C298">
        <v>1449.79</v>
      </c>
      <c r="D298">
        <v>1184.3630000000001</v>
      </c>
      <c r="E298" s="2">
        <v>265.42699999999991</v>
      </c>
      <c r="F298" s="2">
        <v>265.42699999999991</v>
      </c>
      <c r="G298" s="3"/>
    </row>
    <row r="299" spans="1:7" x14ac:dyDescent="0.3">
      <c r="A299">
        <v>298</v>
      </c>
      <c r="B299" t="s">
        <v>33</v>
      </c>
      <c r="C299">
        <v>1296.69</v>
      </c>
      <c r="E299" s="2">
        <v>112.327</v>
      </c>
      <c r="F299" s="2">
        <v>112.327</v>
      </c>
      <c r="G299" s="3"/>
    </row>
    <row r="300" spans="1:7" x14ac:dyDescent="0.3">
      <c r="A300">
        <v>299</v>
      </c>
      <c r="B300" t="s">
        <v>33</v>
      </c>
      <c r="C300">
        <v>1431.19</v>
      </c>
      <c r="E300" s="2">
        <v>246.827</v>
      </c>
      <c r="F300" s="2">
        <v>246.827</v>
      </c>
      <c r="G300" s="3"/>
    </row>
    <row r="301" spans="1:7" x14ac:dyDescent="0.3">
      <c r="A301">
        <v>300</v>
      </c>
      <c r="B301" t="s">
        <v>33</v>
      </c>
      <c r="C301">
        <v>1439.86</v>
      </c>
      <c r="E301" s="2">
        <v>255.49699999999984</v>
      </c>
      <c r="F301" s="2">
        <v>255.49699999999984</v>
      </c>
      <c r="G301" s="3"/>
    </row>
    <row r="302" spans="1:7" x14ac:dyDescent="0.3">
      <c r="A302">
        <v>301</v>
      </c>
      <c r="B302" t="s">
        <v>33</v>
      </c>
      <c r="C302">
        <v>1230.56</v>
      </c>
      <c r="E302" s="2">
        <v>46.196999999999889</v>
      </c>
      <c r="F302" s="2">
        <v>46.196999999999889</v>
      </c>
      <c r="G302" s="3"/>
    </row>
    <row r="303" spans="1:7" x14ac:dyDescent="0.3">
      <c r="A303">
        <v>302</v>
      </c>
      <c r="B303" t="s">
        <v>33</v>
      </c>
      <c r="C303">
        <v>1202.8499999999999</v>
      </c>
      <c r="E303" s="2">
        <v>18.486999999999853</v>
      </c>
      <c r="F303" s="2">
        <v>18.486999999999853</v>
      </c>
      <c r="G303" s="3"/>
    </row>
    <row r="304" spans="1:7" x14ac:dyDescent="0.3">
      <c r="A304">
        <v>303</v>
      </c>
      <c r="B304" t="s">
        <v>33</v>
      </c>
      <c r="C304">
        <v>1378.04</v>
      </c>
      <c r="E304" s="2">
        <v>193.67699999999991</v>
      </c>
      <c r="F304" s="2">
        <v>193.67699999999991</v>
      </c>
      <c r="G304" s="3"/>
    </row>
    <row r="305" spans="1:7" x14ac:dyDescent="0.3">
      <c r="A305">
        <v>304</v>
      </c>
      <c r="B305" t="s">
        <v>33</v>
      </c>
      <c r="C305">
        <v>1272.56</v>
      </c>
      <c r="E305" s="2">
        <v>88.196999999999889</v>
      </c>
      <c r="F305" s="2">
        <v>88.196999999999889</v>
      </c>
      <c r="G305" s="3"/>
    </row>
    <row r="306" spans="1:7" x14ac:dyDescent="0.3">
      <c r="A306">
        <v>305</v>
      </c>
      <c r="B306" t="s">
        <v>33</v>
      </c>
      <c r="C306">
        <v>1243.6199999999999</v>
      </c>
      <c r="E306" s="2">
        <v>59.256999999999834</v>
      </c>
      <c r="F306" s="2">
        <v>59.256999999999834</v>
      </c>
      <c r="G306" s="3"/>
    </row>
    <row r="307" spans="1:7" x14ac:dyDescent="0.3">
      <c r="A307">
        <v>306</v>
      </c>
      <c r="B307" t="s">
        <v>33</v>
      </c>
      <c r="C307">
        <v>1242.08</v>
      </c>
      <c r="E307" s="2">
        <v>57.716999999999871</v>
      </c>
      <c r="F307" s="2">
        <v>57.716999999999871</v>
      </c>
      <c r="G307" s="3"/>
    </row>
    <row r="308" spans="1:7" x14ac:dyDescent="0.3">
      <c r="A308">
        <v>307</v>
      </c>
      <c r="B308" t="s">
        <v>33</v>
      </c>
      <c r="C308">
        <v>1200</v>
      </c>
      <c r="E308" s="2">
        <v>15.636999999999944</v>
      </c>
      <c r="F308" s="2">
        <v>15.636999999999944</v>
      </c>
      <c r="G308" s="3"/>
    </row>
    <row r="309" spans="1:7" x14ac:dyDescent="0.3">
      <c r="A309">
        <v>308</v>
      </c>
      <c r="B309" t="s">
        <v>33</v>
      </c>
      <c r="C309">
        <v>1248.29</v>
      </c>
      <c r="E309" s="2">
        <v>63.926999999999907</v>
      </c>
      <c r="F309" s="2">
        <v>63.926999999999907</v>
      </c>
      <c r="G309" s="3"/>
    </row>
    <row r="310" spans="1:7" x14ac:dyDescent="0.3">
      <c r="A310">
        <v>309</v>
      </c>
      <c r="B310" t="s">
        <v>33</v>
      </c>
      <c r="C310">
        <v>1239.28</v>
      </c>
      <c r="E310" s="2">
        <v>54.916999999999916</v>
      </c>
      <c r="F310" s="2">
        <v>54.916999999999916</v>
      </c>
      <c r="G310" s="3"/>
    </row>
    <row r="311" spans="1:7" x14ac:dyDescent="0.3">
      <c r="A311">
        <v>310</v>
      </c>
      <c r="B311" t="s">
        <v>33</v>
      </c>
      <c r="C311">
        <v>1394.49</v>
      </c>
      <c r="E311" s="2">
        <v>210.12699999999995</v>
      </c>
      <c r="F311" s="2">
        <v>210.12699999999995</v>
      </c>
      <c r="G311" s="3"/>
    </row>
    <row r="312" spans="1:7" x14ac:dyDescent="0.3">
      <c r="A312">
        <v>311</v>
      </c>
      <c r="B312" t="s">
        <v>33</v>
      </c>
      <c r="C312">
        <v>1304.3900000000001</v>
      </c>
      <c r="E312" s="2">
        <v>120.02700000000004</v>
      </c>
      <c r="F312" s="2">
        <v>120.02700000000004</v>
      </c>
      <c r="G312" s="3"/>
    </row>
    <row r="313" spans="1:7" x14ac:dyDescent="0.3">
      <c r="A313">
        <v>312</v>
      </c>
      <c r="B313" t="s">
        <v>33</v>
      </c>
      <c r="C313">
        <v>1067.27</v>
      </c>
      <c r="E313" s="2">
        <v>-117.09300000000007</v>
      </c>
      <c r="F313" s="2">
        <v>0</v>
      </c>
      <c r="G313" s="3"/>
    </row>
    <row r="314" spans="1:7" x14ac:dyDescent="0.3">
      <c r="A314">
        <v>313</v>
      </c>
      <c r="B314" t="s">
        <v>33</v>
      </c>
      <c r="C314">
        <v>1350.71</v>
      </c>
      <c r="E314" s="2">
        <v>166.34699999999998</v>
      </c>
      <c r="F314" s="2">
        <v>166.34699999999998</v>
      </c>
      <c r="G314" s="3"/>
    </row>
    <row r="315" spans="1:7" x14ac:dyDescent="0.3">
      <c r="A315">
        <v>314</v>
      </c>
      <c r="B315" t="s">
        <v>33</v>
      </c>
      <c r="C315">
        <v>1245.8900000000001</v>
      </c>
      <c r="E315" s="2">
        <v>61.527000000000044</v>
      </c>
      <c r="F315" s="2">
        <v>61.527000000000044</v>
      </c>
      <c r="G31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2F75E-20F0-4315-B619-3E5EC6ACB785}">
  <dimension ref="A1:X717"/>
  <sheetViews>
    <sheetView workbookViewId="0">
      <selection activeCell="B2" sqref="B2"/>
    </sheetView>
  </sheetViews>
  <sheetFormatPr defaultRowHeight="14.4" x14ac:dyDescent="0.3"/>
  <cols>
    <col min="2" max="2" width="30.21875" customWidth="1"/>
    <col min="3" max="3" width="27.5546875" customWidth="1"/>
    <col min="4" max="4" width="20.6640625" customWidth="1"/>
    <col min="5" max="5" width="20.6640625" style="2" customWidth="1"/>
    <col min="6" max="6" width="25" customWidth="1"/>
    <col min="11" max="11" width="18.5546875" customWidth="1"/>
  </cols>
  <sheetData>
    <row r="1" spans="1:2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3">
      <c r="A2">
        <v>1</v>
      </c>
      <c r="B2" t="s">
        <v>70</v>
      </c>
      <c r="C2">
        <v>1336.42</v>
      </c>
      <c r="D2">
        <v>1214.2466666666667</v>
      </c>
      <c r="E2" s="2">
        <f>C2-D$2</f>
        <v>122.1733333333334</v>
      </c>
      <c r="F2" s="2">
        <f>IF(E2&lt;0,0,E2)</f>
        <v>122.1733333333334</v>
      </c>
      <c r="G2" s="3"/>
      <c r="K2" s="4"/>
    </row>
    <row r="3" spans="1:24" x14ac:dyDescent="0.3">
      <c r="A3">
        <v>2</v>
      </c>
      <c r="B3" t="s">
        <v>70</v>
      </c>
      <c r="C3">
        <v>1272.24</v>
      </c>
      <c r="E3" s="2">
        <f t="shared" ref="E3:E8" si="0">C3-D$2</f>
        <v>57.993333333333339</v>
      </c>
      <c r="F3" s="2">
        <f t="shared" ref="F3:F66" si="1">IF(E3&lt;0,0,E3)</f>
        <v>57.993333333333339</v>
      </c>
      <c r="G3" s="3"/>
      <c r="K3" s="4"/>
    </row>
    <row r="4" spans="1:24" x14ac:dyDescent="0.3">
      <c r="A4">
        <v>3</v>
      </c>
      <c r="B4" t="s">
        <v>70</v>
      </c>
      <c r="C4">
        <v>1265.8599999999999</v>
      </c>
      <c r="E4" s="2">
        <f t="shared" si="0"/>
        <v>51.61333333333323</v>
      </c>
      <c r="F4" s="2">
        <f t="shared" si="1"/>
        <v>51.61333333333323</v>
      </c>
      <c r="G4" s="3"/>
    </row>
    <row r="5" spans="1:24" x14ac:dyDescent="0.3">
      <c r="A5">
        <v>4</v>
      </c>
      <c r="B5" t="s">
        <v>70</v>
      </c>
      <c r="C5">
        <v>1108.32</v>
      </c>
      <c r="E5" s="2">
        <f t="shared" si="0"/>
        <v>-105.92666666666673</v>
      </c>
      <c r="F5" s="2">
        <f t="shared" si="1"/>
        <v>0</v>
      </c>
      <c r="G5" s="3"/>
    </row>
    <row r="6" spans="1:24" x14ac:dyDescent="0.3">
      <c r="A6">
        <v>5</v>
      </c>
      <c r="B6" t="s">
        <v>70</v>
      </c>
      <c r="C6">
        <v>1314.94</v>
      </c>
      <c r="E6" s="2">
        <f t="shared" si="0"/>
        <v>100.69333333333338</v>
      </c>
      <c r="F6" s="2">
        <f t="shared" si="1"/>
        <v>100.69333333333338</v>
      </c>
      <c r="G6" s="3"/>
    </row>
    <row r="7" spans="1:24" x14ac:dyDescent="0.3">
      <c r="A7">
        <v>6</v>
      </c>
      <c r="B7" t="s">
        <v>70</v>
      </c>
      <c r="C7">
        <v>1320.79</v>
      </c>
      <c r="E7" s="2">
        <f t="shared" si="0"/>
        <v>106.54333333333329</v>
      </c>
      <c r="F7" s="2">
        <f t="shared" si="1"/>
        <v>106.54333333333329</v>
      </c>
      <c r="G7" s="3"/>
    </row>
    <row r="8" spans="1:24" x14ac:dyDescent="0.3">
      <c r="A8">
        <v>7</v>
      </c>
      <c r="B8" t="s">
        <v>70</v>
      </c>
      <c r="C8">
        <v>1281.43</v>
      </c>
      <c r="E8" s="2">
        <f t="shared" si="0"/>
        <v>67.183333333333394</v>
      </c>
      <c r="F8" s="2">
        <f t="shared" si="1"/>
        <v>67.183333333333394</v>
      </c>
      <c r="G8" s="3"/>
    </row>
    <row r="9" spans="1:24" x14ac:dyDescent="0.3">
      <c r="A9">
        <v>8</v>
      </c>
      <c r="B9" t="s">
        <v>71</v>
      </c>
      <c r="C9">
        <v>1130.28</v>
      </c>
      <c r="D9">
        <v>1250.77</v>
      </c>
      <c r="E9" s="2">
        <f>C9-D$9</f>
        <v>-120.49000000000001</v>
      </c>
      <c r="F9" s="2">
        <f t="shared" si="1"/>
        <v>0</v>
      </c>
      <c r="G9" s="3"/>
    </row>
    <row r="10" spans="1:24" x14ac:dyDescent="0.3">
      <c r="A10">
        <v>9</v>
      </c>
      <c r="B10" t="s">
        <v>71</v>
      </c>
      <c r="C10">
        <v>1343.3</v>
      </c>
      <c r="E10" s="2">
        <f t="shared" ref="E10:E14" si="2">C10-D$9</f>
        <v>92.529999999999973</v>
      </c>
      <c r="F10" s="2">
        <f t="shared" si="1"/>
        <v>92.529999999999973</v>
      </c>
      <c r="G10" s="3"/>
    </row>
    <row r="11" spans="1:24" x14ac:dyDescent="0.3">
      <c r="A11">
        <v>10</v>
      </c>
      <c r="B11" t="s">
        <v>71</v>
      </c>
      <c r="C11">
        <v>1305.1600000000001</v>
      </c>
      <c r="E11" s="2">
        <f t="shared" si="2"/>
        <v>54.3900000000001</v>
      </c>
      <c r="F11" s="2">
        <f t="shared" si="1"/>
        <v>54.3900000000001</v>
      </c>
      <c r="G11" s="3"/>
    </row>
    <row r="12" spans="1:24" x14ac:dyDescent="0.3">
      <c r="A12">
        <v>11</v>
      </c>
      <c r="B12" t="s">
        <v>71</v>
      </c>
      <c r="C12">
        <v>1251.03</v>
      </c>
      <c r="E12" s="2">
        <f t="shared" si="2"/>
        <v>0.25999999999999091</v>
      </c>
      <c r="F12" s="2">
        <f t="shared" si="1"/>
        <v>0.25999999999999091</v>
      </c>
      <c r="G12" s="3"/>
    </row>
    <row r="13" spans="1:24" x14ac:dyDescent="0.3">
      <c r="A13">
        <v>12</v>
      </c>
      <c r="B13" t="s">
        <v>71</v>
      </c>
      <c r="C13">
        <v>1343.04</v>
      </c>
      <c r="E13" s="2">
        <f t="shared" si="2"/>
        <v>92.269999999999982</v>
      </c>
      <c r="F13" s="2">
        <f t="shared" si="1"/>
        <v>92.269999999999982</v>
      </c>
      <c r="G13" s="3"/>
    </row>
    <row r="14" spans="1:24" x14ac:dyDescent="0.3">
      <c r="A14">
        <v>13</v>
      </c>
      <c r="B14" t="s">
        <v>71</v>
      </c>
      <c r="C14">
        <v>1201.51</v>
      </c>
      <c r="E14" s="2">
        <f t="shared" si="2"/>
        <v>-49.259999999999991</v>
      </c>
      <c r="F14" s="2">
        <f t="shared" si="1"/>
        <v>0</v>
      </c>
      <c r="G14" s="3"/>
    </row>
    <row r="15" spans="1:24" x14ac:dyDescent="0.3">
      <c r="A15">
        <v>14</v>
      </c>
      <c r="B15" t="s">
        <v>72</v>
      </c>
      <c r="C15">
        <v>1397.25</v>
      </c>
      <c r="D15">
        <v>1240.93</v>
      </c>
      <c r="E15" s="2">
        <f>C15-D$15</f>
        <v>156.31999999999994</v>
      </c>
      <c r="F15" s="2">
        <f t="shared" si="1"/>
        <v>156.31999999999994</v>
      </c>
      <c r="G15" s="3"/>
    </row>
    <row r="16" spans="1:24" x14ac:dyDescent="0.3">
      <c r="A16">
        <v>15</v>
      </c>
      <c r="B16" t="s">
        <v>72</v>
      </c>
      <c r="C16">
        <v>1455.73</v>
      </c>
      <c r="E16" s="2">
        <f t="shared" ref="E16:E27" si="3">C16-D$15</f>
        <v>214.79999999999995</v>
      </c>
      <c r="F16" s="2">
        <f t="shared" si="1"/>
        <v>214.79999999999995</v>
      </c>
      <c r="G16" s="3"/>
    </row>
    <row r="17" spans="1:7" x14ac:dyDescent="0.3">
      <c r="A17">
        <v>16</v>
      </c>
      <c r="B17" t="s">
        <v>72</v>
      </c>
      <c r="C17">
        <v>1289.6400000000001</v>
      </c>
      <c r="E17" s="2">
        <f t="shared" si="3"/>
        <v>48.710000000000036</v>
      </c>
      <c r="F17" s="2">
        <f t="shared" si="1"/>
        <v>48.710000000000036</v>
      </c>
      <c r="G17" s="3"/>
    </row>
    <row r="18" spans="1:7" x14ac:dyDescent="0.3">
      <c r="A18">
        <v>17</v>
      </c>
      <c r="B18" t="s">
        <v>72</v>
      </c>
      <c r="C18">
        <v>1407.26</v>
      </c>
      <c r="E18" s="2">
        <f t="shared" si="3"/>
        <v>166.32999999999993</v>
      </c>
      <c r="F18" s="2">
        <f t="shared" si="1"/>
        <v>166.32999999999993</v>
      </c>
      <c r="G18" s="3"/>
    </row>
    <row r="19" spans="1:7" x14ac:dyDescent="0.3">
      <c r="A19">
        <v>18</v>
      </c>
      <c r="B19" t="s">
        <v>72</v>
      </c>
      <c r="C19">
        <v>1395.43</v>
      </c>
      <c r="E19" s="2">
        <f t="shared" si="3"/>
        <v>154.5</v>
      </c>
      <c r="F19" s="2">
        <f t="shared" si="1"/>
        <v>154.5</v>
      </c>
      <c r="G19" s="3"/>
    </row>
    <row r="20" spans="1:7" x14ac:dyDescent="0.3">
      <c r="A20">
        <v>19</v>
      </c>
      <c r="B20" t="s">
        <v>72</v>
      </c>
      <c r="C20">
        <v>1301.1099999999999</v>
      </c>
      <c r="E20" s="2">
        <f t="shared" si="3"/>
        <v>60.179999999999836</v>
      </c>
      <c r="F20" s="2">
        <f t="shared" si="1"/>
        <v>60.179999999999836</v>
      </c>
      <c r="G20" s="3"/>
    </row>
    <row r="21" spans="1:7" x14ac:dyDescent="0.3">
      <c r="A21">
        <v>20</v>
      </c>
      <c r="B21" t="s">
        <v>72</v>
      </c>
      <c r="C21">
        <v>1162.04</v>
      </c>
      <c r="E21" s="2">
        <f t="shared" si="3"/>
        <v>-78.8900000000001</v>
      </c>
      <c r="F21" s="2">
        <f t="shared" si="1"/>
        <v>0</v>
      </c>
      <c r="G21" s="3"/>
    </row>
    <row r="22" spans="1:7" x14ac:dyDescent="0.3">
      <c r="A22">
        <v>21</v>
      </c>
      <c r="B22" t="s">
        <v>72</v>
      </c>
      <c r="C22">
        <v>1204.3800000000001</v>
      </c>
      <c r="E22" s="2">
        <f t="shared" si="3"/>
        <v>-36.549999999999955</v>
      </c>
      <c r="F22" s="2">
        <f t="shared" si="1"/>
        <v>0</v>
      </c>
      <c r="G22" s="3"/>
    </row>
    <row r="23" spans="1:7" x14ac:dyDescent="0.3">
      <c r="A23">
        <v>22</v>
      </c>
      <c r="B23" t="s">
        <v>72</v>
      </c>
      <c r="C23">
        <v>1297.69</v>
      </c>
      <c r="E23" s="2">
        <f t="shared" si="3"/>
        <v>56.759999999999991</v>
      </c>
      <c r="F23" s="2">
        <f t="shared" si="1"/>
        <v>56.759999999999991</v>
      </c>
      <c r="G23" s="3"/>
    </row>
    <row r="24" spans="1:7" x14ac:dyDescent="0.3">
      <c r="A24">
        <v>23</v>
      </c>
      <c r="B24" t="s">
        <v>72</v>
      </c>
      <c r="C24">
        <v>1226.05</v>
      </c>
      <c r="E24" s="2">
        <f t="shared" si="3"/>
        <v>-14.880000000000109</v>
      </c>
      <c r="F24" s="2">
        <f t="shared" si="1"/>
        <v>0</v>
      </c>
      <c r="G24" s="3"/>
    </row>
    <row r="25" spans="1:7" x14ac:dyDescent="0.3">
      <c r="A25">
        <v>24</v>
      </c>
      <c r="B25" t="s">
        <v>72</v>
      </c>
      <c r="C25">
        <v>1155.4100000000001</v>
      </c>
      <c r="E25" s="2">
        <f t="shared" si="3"/>
        <v>-85.519999999999982</v>
      </c>
      <c r="F25" s="2">
        <f t="shared" si="1"/>
        <v>0</v>
      </c>
      <c r="G25" s="3"/>
    </row>
    <row r="26" spans="1:7" x14ac:dyDescent="0.3">
      <c r="A26">
        <v>25</v>
      </c>
      <c r="B26" t="s">
        <v>72</v>
      </c>
      <c r="C26">
        <v>1287.22</v>
      </c>
      <c r="E26" s="2">
        <f t="shared" si="3"/>
        <v>46.289999999999964</v>
      </c>
      <c r="F26" s="2">
        <f t="shared" si="1"/>
        <v>46.289999999999964</v>
      </c>
      <c r="G26" s="3"/>
    </row>
    <row r="27" spans="1:7" x14ac:dyDescent="0.3">
      <c r="A27">
        <v>26</v>
      </c>
      <c r="B27" t="s">
        <v>72</v>
      </c>
      <c r="C27">
        <v>1293.8399999999999</v>
      </c>
      <c r="E27" s="2">
        <f t="shared" si="3"/>
        <v>52.909999999999854</v>
      </c>
      <c r="F27" s="2">
        <f t="shared" si="1"/>
        <v>52.909999999999854</v>
      </c>
      <c r="G27" s="3"/>
    </row>
    <row r="28" spans="1:7" x14ac:dyDescent="0.3">
      <c r="A28">
        <v>27</v>
      </c>
      <c r="B28" t="s">
        <v>73</v>
      </c>
      <c r="C28">
        <v>1355.54</v>
      </c>
      <c r="D28">
        <v>1257.2766666666666</v>
      </c>
      <c r="E28" s="2">
        <f>C28-D$28</f>
        <v>98.263333333333321</v>
      </c>
      <c r="F28" s="2">
        <f t="shared" si="1"/>
        <v>98.263333333333321</v>
      </c>
      <c r="G28" s="3"/>
    </row>
    <row r="29" spans="1:7" x14ac:dyDescent="0.3">
      <c r="A29">
        <v>28</v>
      </c>
      <c r="B29" t="s">
        <v>73</v>
      </c>
      <c r="C29">
        <v>1193.1099999999999</v>
      </c>
      <c r="E29" s="2">
        <f t="shared" ref="E29:E34" si="4">C29-D$28</f>
        <v>-64.166666666666742</v>
      </c>
      <c r="F29" s="2">
        <f t="shared" si="1"/>
        <v>0</v>
      </c>
      <c r="G29" s="3"/>
    </row>
    <row r="30" spans="1:7" x14ac:dyDescent="0.3">
      <c r="A30">
        <v>29</v>
      </c>
      <c r="B30" t="s">
        <v>73</v>
      </c>
      <c r="C30">
        <v>1300.94</v>
      </c>
      <c r="E30" s="2">
        <f t="shared" si="4"/>
        <v>43.663333333333412</v>
      </c>
      <c r="F30" s="2">
        <f t="shared" si="1"/>
        <v>43.663333333333412</v>
      </c>
      <c r="G30" s="3"/>
    </row>
    <row r="31" spans="1:7" x14ac:dyDescent="0.3">
      <c r="A31">
        <v>30</v>
      </c>
      <c r="B31" t="s">
        <v>73</v>
      </c>
      <c r="C31">
        <v>1298.52</v>
      </c>
      <c r="E31" s="2">
        <f t="shared" si="4"/>
        <v>41.243333333333339</v>
      </c>
      <c r="F31" s="2">
        <f t="shared" si="1"/>
        <v>41.243333333333339</v>
      </c>
      <c r="G31" s="3"/>
    </row>
    <row r="32" spans="1:7" x14ac:dyDescent="0.3">
      <c r="A32">
        <v>31</v>
      </c>
      <c r="B32" t="s">
        <v>73</v>
      </c>
      <c r="C32">
        <v>1363.81</v>
      </c>
      <c r="E32" s="2">
        <f t="shared" si="4"/>
        <v>106.5333333333333</v>
      </c>
      <c r="F32" s="2">
        <f t="shared" si="1"/>
        <v>106.5333333333333</v>
      </c>
      <c r="G32" s="3"/>
    </row>
    <row r="33" spans="1:7" x14ac:dyDescent="0.3">
      <c r="A33">
        <v>32</v>
      </c>
      <c r="B33" t="s">
        <v>73</v>
      </c>
      <c r="C33">
        <v>1370.85</v>
      </c>
      <c r="E33" s="2">
        <f t="shared" si="4"/>
        <v>113.57333333333327</v>
      </c>
      <c r="F33" s="2">
        <f t="shared" si="1"/>
        <v>113.57333333333327</v>
      </c>
      <c r="G33" s="3"/>
    </row>
    <row r="34" spans="1:7" x14ac:dyDescent="0.3">
      <c r="A34">
        <v>33</v>
      </c>
      <c r="B34" t="s">
        <v>73</v>
      </c>
      <c r="C34">
        <v>1507.19</v>
      </c>
      <c r="E34" s="2">
        <f t="shared" si="4"/>
        <v>249.91333333333341</v>
      </c>
      <c r="F34" s="2">
        <f t="shared" si="1"/>
        <v>249.91333333333341</v>
      </c>
      <c r="G34" s="3"/>
    </row>
    <row r="35" spans="1:7" x14ac:dyDescent="0.3">
      <c r="A35">
        <v>34</v>
      </c>
      <c r="B35" t="s">
        <v>74</v>
      </c>
      <c r="C35">
        <v>1342.81</v>
      </c>
      <c r="D35">
        <v>1257.4399999999998</v>
      </c>
      <c r="E35" s="2">
        <f>C35-D$35</f>
        <v>85.370000000000118</v>
      </c>
      <c r="F35" s="2">
        <f t="shared" si="1"/>
        <v>85.370000000000118</v>
      </c>
      <c r="G35" s="3"/>
    </row>
    <row r="36" spans="1:7" x14ac:dyDescent="0.3">
      <c r="A36">
        <v>35</v>
      </c>
      <c r="B36" t="s">
        <v>74</v>
      </c>
      <c r="C36">
        <v>1292.95</v>
      </c>
      <c r="E36" s="2">
        <f t="shared" ref="E36:E44" si="5">C36-D$35</f>
        <v>35.510000000000218</v>
      </c>
      <c r="F36" s="2">
        <f t="shared" si="1"/>
        <v>35.510000000000218</v>
      </c>
      <c r="G36" s="3"/>
    </row>
    <row r="37" spans="1:7" x14ac:dyDescent="0.3">
      <c r="A37">
        <v>36</v>
      </c>
      <c r="B37" t="s">
        <v>74</v>
      </c>
      <c r="C37">
        <v>1375.66</v>
      </c>
      <c r="E37" s="2">
        <f t="shared" si="5"/>
        <v>118.22000000000025</v>
      </c>
      <c r="F37" s="2">
        <f t="shared" si="1"/>
        <v>118.22000000000025</v>
      </c>
      <c r="G37" s="3"/>
    </row>
    <row r="38" spans="1:7" x14ac:dyDescent="0.3">
      <c r="A38">
        <v>37</v>
      </c>
      <c r="B38" t="s">
        <v>74</v>
      </c>
      <c r="C38">
        <v>1436.76</v>
      </c>
      <c r="E38" s="2">
        <f t="shared" si="5"/>
        <v>179.32000000000016</v>
      </c>
      <c r="F38" s="2">
        <f t="shared" si="1"/>
        <v>179.32000000000016</v>
      </c>
      <c r="G38" s="3"/>
    </row>
    <row r="39" spans="1:7" x14ac:dyDescent="0.3">
      <c r="A39">
        <v>38</v>
      </c>
      <c r="B39" t="s">
        <v>74</v>
      </c>
      <c r="C39">
        <v>1334.78</v>
      </c>
      <c r="E39" s="2">
        <f t="shared" si="5"/>
        <v>77.340000000000146</v>
      </c>
      <c r="F39" s="2">
        <f t="shared" si="1"/>
        <v>77.340000000000146</v>
      </c>
      <c r="G39" s="3"/>
    </row>
    <row r="40" spans="1:7" x14ac:dyDescent="0.3">
      <c r="A40">
        <v>39</v>
      </c>
      <c r="B40" t="s">
        <v>74</v>
      </c>
      <c r="C40">
        <v>1381.6</v>
      </c>
      <c r="E40" s="2">
        <f t="shared" si="5"/>
        <v>124.16000000000008</v>
      </c>
      <c r="F40" s="2">
        <f t="shared" si="1"/>
        <v>124.16000000000008</v>
      </c>
      <c r="G40" s="3"/>
    </row>
    <row r="41" spans="1:7" x14ac:dyDescent="0.3">
      <c r="A41">
        <v>40</v>
      </c>
      <c r="B41" t="s">
        <v>74</v>
      </c>
      <c r="C41">
        <v>1302.75</v>
      </c>
      <c r="E41" s="2">
        <f t="shared" si="5"/>
        <v>45.310000000000173</v>
      </c>
      <c r="F41" s="2">
        <f t="shared" si="1"/>
        <v>45.310000000000173</v>
      </c>
      <c r="G41" s="3"/>
    </row>
    <row r="42" spans="1:7" x14ac:dyDescent="0.3">
      <c r="A42">
        <v>41</v>
      </c>
      <c r="B42" t="s">
        <v>74</v>
      </c>
      <c r="C42">
        <v>1157.9100000000001</v>
      </c>
      <c r="E42" s="2">
        <f t="shared" si="5"/>
        <v>-99.529999999999745</v>
      </c>
      <c r="F42" s="2">
        <f t="shared" si="1"/>
        <v>0</v>
      </c>
      <c r="G42" s="3"/>
    </row>
    <row r="43" spans="1:7" x14ac:dyDescent="0.3">
      <c r="A43">
        <v>42</v>
      </c>
      <c r="B43" t="s">
        <v>74</v>
      </c>
      <c r="C43">
        <v>1308.5899999999999</v>
      </c>
      <c r="E43" s="2">
        <f t="shared" si="5"/>
        <v>51.150000000000091</v>
      </c>
      <c r="F43" s="2">
        <f t="shared" si="1"/>
        <v>51.150000000000091</v>
      </c>
      <c r="G43" s="3"/>
    </row>
    <row r="44" spans="1:7" x14ac:dyDescent="0.3">
      <c r="A44">
        <v>43</v>
      </c>
      <c r="B44" t="s">
        <v>74</v>
      </c>
      <c r="C44">
        <v>1066.55</v>
      </c>
      <c r="E44" s="2">
        <f t="shared" si="5"/>
        <v>-190.88999999999987</v>
      </c>
      <c r="F44" s="2">
        <f t="shared" si="1"/>
        <v>0</v>
      </c>
      <c r="G44" s="3"/>
    </row>
    <row r="45" spans="1:7" x14ac:dyDescent="0.3">
      <c r="A45">
        <v>44</v>
      </c>
      <c r="B45" t="s">
        <v>75</v>
      </c>
      <c r="C45">
        <v>1259.54</v>
      </c>
      <c r="D45">
        <v>1247.8433333333335</v>
      </c>
      <c r="E45" s="2">
        <f>C45-D$45</f>
        <v>11.696666666666488</v>
      </c>
      <c r="F45" s="2">
        <f t="shared" si="1"/>
        <v>11.696666666666488</v>
      </c>
      <c r="G45" s="3"/>
    </row>
    <row r="46" spans="1:7" x14ac:dyDescent="0.3">
      <c r="A46">
        <v>45</v>
      </c>
      <c r="B46" t="s">
        <v>75</v>
      </c>
      <c r="C46">
        <v>1494.85</v>
      </c>
      <c r="E46" s="2">
        <f t="shared" ref="E46:E55" si="6">C46-D$45</f>
        <v>247.00666666666643</v>
      </c>
      <c r="F46" s="2">
        <f t="shared" si="1"/>
        <v>247.00666666666643</v>
      </c>
      <c r="G46" s="3"/>
    </row>
    <row r="47" spans="1:7" x14ac:dyDescent="0.3">
      <c r="A47">
        <v>46</v>
      </c>
      <c r="B47" t="s">
        <v>75</v>
      </c>
      <c r="C47">
        <v>1386.27</v>
      </c>
      <c r="E47" s="2">
        <f t="shared" si="6"/>
        <v>138.42666666666651</v>
      </c>
      <c r="F47" s="2">
        <f t="shared" si="1"/>
        <v>138.42666666666651</v>
      </c>
      <c r="G47" s="3"/>
    </row>
    <row r="48" spans="1:7" x14ac:dyDescent="0.3">
      <c r="A48">
        <v>47</v>
      </c>
      <c r="B48" t="s">
        <v>75</v>
      </c>
      <c r="C48">
        <v>1168.96</v>
      </c>
      <c r="E48" s="2">
        <f t="shared" si="6"/>
        <v>-78.883333333333439</v>
      </c>
      <c r="F48" s="2">
        <f t="shared" si="1"/>
        <v>0</v>
      </c>
      <c r="G48" s="3"/>
    </row>
    <row r="49" spans="1:7" x14ac:dyDescent="0.3">
      <c r="A49">
        <v>48</v>
      </c>
      <c r="B49" t="s">
        <v>75</v>
      </c>
      <c r="C49">
        <v>1505.98</v>
      </c>
      <c r="E49" s="2">
        <f t="shared" si="6"/>
        <v>258.13666666666654</v>
      </c>
      <c r="F49" s="2">
        <f t="shared" si="1"/>
        <v>258.13666666666654</v>
      </c>
      <c r="G49" s="3"/>
    </row>
    <row r="50" spans="1:7" x14ac:dyDescent="0.3">
      <c r="A50">
        <v>49</v>
      </c>
      <c r="B50" t="s">
        <v>75</v>
      </c>
      <c r="C50">
        <v>1429.96</v>
      </c>
      <c r="E50" s="2">
        <f t="shared" si="6"/>
        <v>182.11666666666656</v>
      </c>
      <c r="F50" s="2">
        <f t="shared" si="1"/>
        <v>182.11666666666656</v>
      </c>
      <c r="G50" s="3"/>
    </row>
    <row r="51" spans="1:7" x14ac:dyDescent="0.3">
      <c r="A51">
        <v>50</v>
      </c>
      <c r="B51" t="s">
        <v>75</v>
      </c>
      <c r="C51">
        <v>1249.04</v>
      </c>
      <c r="E51" s="2">
        <f t="shared" si="6"/>
        <v>1.1966666666664878</v>
      </c>
      <c r="F51" s="2">
        <f t="shared" si="1"/>
        <v>1.1966666666664878</v>
      </c>
      <c r="G51" s="3"/>
    </row>
    <row r="52" spans="1:7" x14ac:dyDescent="0.3">
      <c r="A52">
        <v>51</v>
      </c>
      <c r="B52" t="s">
        <v>75</v>
      </c>
      <c r="C52">
        <v>1415.72</v>
      </c>
      <c r="E52" s="2">
        <f t="shared" si="6"/>
        <v>167.87666666666655</v>
      </c>
      <c r="F52" s="2">
        <f t="shared" si="1"/>
        <v>167.87666666666655</v>
      </c>
      <c r="G52" s="3"/>
    </row>
    <row r="53" spans="1:7" x14ac:dyDescent="0.3">
      <c r="A53">
        <v>52</v>
      </c>
      <c r="B53" t="s">
        <v>75</v>
      </c>
      <c r="C53">
        <v>1574.5</v>
      </c>
      <c r="E53" s="2">
        <f t="shared" si="6"/>
        <v>326.65666666666652</v>
      </c>
      <c r="F53" s="2">
        <f t="shared" si="1"/>
        <v>326.65666666666652</v>
      </c>
      <c r="G53" s="3"/>
    </row>
    <row r="54" spans="1:7" x14ac:dyDescent="0.3">
      <c r="A54">
        <v>53</v>
      </c>
      <c r="B54" t="s">
        <v>75</v>
      </c>
      <c r="C54">
        <v>1590.3</v>
      </c>
      <c r="E54" s="2">
        <f t="shared" si="6"/>
        <v>342.45666666666648</v>
      </c>
      <c r="F54" s="2">
        <f t="shared" si="1"/>
        <v>342.45666666666648</v>
      </c>
      <c r="G54" s="3"/>
    </row>
    <row r="55" spans="1:7" x14ac:dyDescent="0.3">
      <c r="A55">
        <v>54</v>
      </c>
      <c r="B55" t="s">
        <v>75</v>
      </c>
      <c r="C55">
        <v>1553.84</v>
      </c>
      <c r="E55" s="2">
        <f t="shared" si="6"/>
        <v>305.99666666666644</v>
      </c>
      <c r="F55" s="2">
        <f t="shared" si="1"/>
        <v>305.99666666666644</v>
      </c>
      <c r="G55" s="3"/>
    </row>
    <row r="56" spans="1:7" x14ac:dyDescent="0.3">
      <c r="A56">
        <v>55</v>
      </c>
      <c r="B56" t="s">
        <v>76</v>
      </c>
      <c r="C56">
        <v>1317.57</v>
      </c>
      <c r="D56">
        <v>1251.3666666666668</v>
      </c>
      <c r="E56" s="2">
        <f>C56-D$56</f>
        <v>66.203333333333148</v>
      </c>
      <c r="F56" s="2">
        <f t="shared" si="1"/>
        <v>66.203333333333148</v>
      </c>
      <c r="G56" s="3"/>
    </row>
    <row r="57" spans="1:7" x14ac:dyDescent="0.3">
      <c r="A57">
        <v>56</v>
      </c>
      <c r="B57" t="s">
        <v>76</v>
      </c>
      <c r="C57">
        <v>1414.01</v>
      </c>
      <c r="E57" s="2">
        <f t="shared" ref="E57:E60" si="7">C57-D$56</f>
        <v>162.6433333333332</v>
      </c>
      <c r="F57" s="2">
        <f t="shared" si="1"/>
        <v>162.6433333333332</v>
      </c>
      <c r="G57" s="3"/>
    </row>
    <row r="58" spans="1:7" x14ac:dyDescent="0.3">
      <c r="A58">
        <v>57</v>
      </c>
      <c r="B58" t="s">
        <v>76</v>
      </c>
      <c r="C58">
        <v>1375.17</v>
      </c>
      <c r="E58" s="2">
        <f t="shared" si="7"/>
        <v>123.80333333333328</v>
      </c>
      <c r="F58" s="2">
        <f t="shared" si="1"/>
        <v>123.80333333333328</v>
      </c>
      <c r="G58" s="3"/>
    </row>
    <row r="59" spans="1:7" x14ac:dyDescent="0.3">
      <c r="A59">
        <v>58</v>
      </c>
      <c r="B59" t="s">
        <v>76</v>
      </c>
      <c r="C59">
        <v>1390.74</v>
      </c>
      <c r="E59" s="2">
        <f t="shared" si="7"/>
        <v>139.37333333333322</v>
      </c>
      <c r="F59" s="2">
        <f t="shared" si="1"/>
        <v>139.37333333333322</v>
      </c>
      <c r="G59" s="3"/>
    </row>
    <row r="60" spans="1:7" x14ac:dyDescent="0.3">
      <c r="A60">
        <v>59</v>
      </c>
      <c r="B60" t="s">
        <v>76</v>
      </c>
      <c r="C60">
        <v>1251.3699999999999</v>
      </c>
      <c r="E60" s="2">
        <f t="shared" si="7"/>
        <v>3.333333333102928E-3</v>
      </c>
      <c r="F60" s="2">
        <f t="shared" si="1"/>
        <v>3.333333333102928E-3</v>
      </c>
      <c r="G60" s="3"/>
    </row>
    <row r="61" spans="1:7" x14ac:dyDescent="0.3">
      <c r="A61">
        <v>60</v>
      </c>
      <c r="B61" t="s">
        <v>77</v>
      </c>
      <c r="C61">
        <v>1146.53</v>
      </c>
      <c r="D61">
        <v>1264.0766666666666</v>
      </c>
      <c r="E61" s="2">
        <f>C61-D$61</f>
        <v>-117.54666666666662</v>
      </c>
      <c r="F61" s="2">
        <f t="shared" si="1"/>
        <v>0</v>
      </c>
      <c r="G61" s="3"/>
    </row>
    <row r="62" spans="1:7" x14ac:dyDescent="0.3">
      <c r="A62">
        <v>61</v>
      </c>
      <c r="B62" t="s">
        <v>77</v>
      </c>
      <c r="C62">
        <v>1264.49</v>
      </c>
      <c r="E62" s="2">
        <f t="shared" ref="E62:E71" si="8">C62-D$61</f>
        <v>0.41333333333341216</v>
      </c>
      <c r="F62" s="2">
        <f t="shared" si="1"/>
        <v>0.41333333333341216</v>
      </c>
      <c r="G62" s="3"/>
    </row>
    <row r="63" spans="1:7" x14ac:dyDescent="0.3">
      <c r="A63">
        <v>62</v>
      </c>
      <c r="B63" t="s">
        <v>77</v>
      </c>
      <c r="C63">
        <v>1333.79</v>
      </c>
      <c r="E63" s="2">
        <f t="shared" si="8"/>
        <v>69.713333333333367</v>
      </c>
      <c r="F63" s="2">
        <f t="shared" si="1"/>
        <v>69.713333333333367</v>
      </c>
      <c r="G63" s="3"/>
    </row>
    <row r="64" spans="1:7" x14ac:dyDescent="0.3">
      <c r="A64">
        <v>63</v>
      </c>
      <c r="B64" t="s">
        <v>77</v>
      </c>
      <c r="C64">
        <v>1313.32</v>
      </c>
      <c r="E64" s="2">
        <f t="shared" si="8"/>
        <v>49.243333333333339</v>
      </c>
      <c r="F64" s="2">
        <f t="shared" si="1"/>
        <v>49.243333333333339</v>
      </c>
      <c r="G64" s="3"/>
    </row>
    <row r="65" spans="1:7" x14ac:dyDescent="0.3">
      <c r="A65">
        <v>64</v>
      </c>
      <c r="B65" t="s">
        <v>77</v>
      </c>
      <c r="C65">
        <v>1387.94</v>
      </c>
      <c r="E65" s="2">
        <f t="shared" si="8"/>
        <v>123.86333333333346</v>
      </c>
      <c r="F65" s="2">
        <f t="shared" si="1"/>
        <v>123.86333333333346</v>
      </c>
      <c r="G65" s="3"/>
    </row>
    <row r="66" spans="1:7" x14ac:dyDescent="0.3">
      <c r="A66">
        <v>65</v>
      </c>
      <c r="B66" t="s">
        <v>77</v>
      </c>
      <c r="C66">
        <v>1517.84</v>
      </c>
      <c r="E66" s="2">
        <f t="shared" si="8"/>
        <v>253.76333333333332</v>
      </c>
      <c r="F66" s="2">
        <f t="shared" si="1"/>
        <v>253.76333333333332</v>
      </c>
      <c r="G66" s="3"/>
    </row>
    <row r="67" spans="1:7" x14ac:dyDescent="0.3">
      <c r="A67">
        <v>66</v>
      </c>
      <c r="B67" t="s">
        <v>77</v>
      </c>
      <c r="C67">
        <v>1555.51</v>
      </c>
      <c r="E67" s="2">
        <f t="shared" si="8"/>
        <v>291.43333333333339</v>
      </c>
      <c r="F67" s="2">
        <f t="shared" ref="F67:F130" si="9">IF(E67&lt;0,0,E67)</f>
        <v>291.43333333333339</v>
      </c>
      <c r="G67" s="3"/>
    </row>
    <row r="68" spans="1:7" x14ac:dyDescent="0.3">
      <c r="A68">
        <v>67</v>
      </c>
      <c r="B68" t="s">
        <v>77</v>
      </c>
      <c r="C68">
        <v>1455.83</v>
      </c>
      <c r="E68" s="2">
        <f t="shared" si="8"/>
        <v>191.75333333333333</v>
      </c>
      <c r="F68" s="2">
        <f t="shared" si="9"/>
        <v>191.75333333333333</v>
      </c>
      <c r="G68" s="3"/>
    </row>
    <row r="69" spans="1:7" x14ac:dyDescent="0.3">
      <c r="A69">
        <v>68</v>
      </c>
      <c r="B69" t="s">
        <v>77</v>
      </c>
      <c r="C69">
        <v>1271.32</v>
      </c>
      <c r="E69" s="2">
        <f t="shared" si="8"/>
        <v>7.2433333333333394</v>
      </c>
      <c r="F69" s="2">
        <f t="shared" si="9"/>
        <v>7.2433333333333394</v>
      </c>
      <c r="G69" s="3"/>
    </row>
    <row r="70" spans="1:7" x14ac:dyDescent="0.3">
      <c r="A70">
        <v>69</v>
      </c>
      <c r="B70" t="s">
        <v>77</v>
      </c>
      <c r="C70">
        <v>1270.68</v>
      </c>
      <c r="E70" s="2">
        <f t="shared" si="8"/>
        <v>6.6033333333334667</v>
      </c>
      <c r="F70" s="2">
        <f t="shared" si="9"/>
        <v>6.6033333333334667</v>
      </c>
      <c r="G70" s="3"/>
    </row>
    <row r="71" spans="1:7" x14ac:dyDescent="0.3">
      <c r="A71">
        <v>70</v>
      </c>
      <c r="B71" t="s">
        <v>77</v>
      </c>
      <c r="C71">
        <v>1274.7</v>
      </c>
      <c r="E71" s="2">
        <f t="shared" si="8"/>
        <v>10.623333333333449</v>
      </c>
      <c r="F71" s="2">
        <f t="shared" si="9"/>
        <v>10.623333333333449</v>
      </c>
      <c r="G71" s="3"/>
    </row>
    <row r="72" spans="1:7" x14ac:dyDescent="0.3">
      <c r="A72">
        <v>71</v>
      </c>
      <c r="B72" t="s">
        <v>78</v>
      </c>
      <c r="C72">
        <v>1219.46</v>
      </c>
      <c r="D72">
        <v>1237.76</v>
      </c>
      <c r="E72" s="2">
        <f>C72-D$72</f>
        <v>-18.299999999999955</v>
      </c>
      <c r="F72" s="2">
        <f t="shared" si="9"/>
        <v>0</v>
      </c>
      <c r="G72" s="3"/>
    </row>
    <row r="73" spans="1:7" x14ac:dyDescent="0.3">
      <c r="A73">
        <v>72</v>
      </c>
      <c r="B73" t="s">
        <v>78</v>
      </c>
      <c r="C73">
        <v>1258.93</v>
      </c>
      <c r="E73" s="2">
        <f t="shared" ref="E73:E81" si="10">C73-D$72</f>
        <v>21.170000000000073</v>
      </c>
      <c r="F73" s="2">
        <f t="shared" si="9"/>
        <v>21.170000000000073</v>
      </c>
      <c r="G73" s="3"/>
    </row>
    <row r="74" spans="1:7" x14ac:dyDescent="0.3">
      <c r="A74">
        <v>73</v>
      </c>
      <c r="B74" t="s">
        <v>78</v>
      </c>
      <c r="C74">
        <v>1361.54</v>
      </c>
      <c r="E74" s="2">
        <f t="shared" si="10"/>
        <v>123.77999999999997</v>
      </c>
      <c r="F74" s="2">
        <f t="shared" si="9"/>
        <v>123.77999999999997</v>
      </c>
      <c r="G74" s="3"/>
    </row>
    <row r="75" spans="1:7" x14ac:dyDescent="0.3">
      <c r="A75">
        <v>74</v>
      </c>
      <c r="B75" t="s">
        <v>78</v>
      </c>
      <c r="C75">
        <v>1583.26</v>
      </c>
      <c r="E75" s="2">
        <f t="shared" si="10"/>
        <v>345.5</v>
      </c>
      <c r="F75" s="2">
        <f t="shared" si="9"/>
        <v>345.5</v>
      </c>
      <c r="G75" s="3"/>
    </row>
    <row r="76" spans="1:7" x14ac:dyDescent="0.3">
      <c r="A76">
        <v>75</v>
      </c>
      <c r="B76" t="s">
        <v>78</v>
      </c>
      <c r="C76">
        <v>1381.33</v>
      </c>
      <c r="E76" s="2">
        <f t="shared" si="10"/>
        <v>143.56999999999994</v>
      </c>
      <c r="F76" s="2">
        <f t="shared" si="9"/>
        <v>143.56999999999994</v>
      </c>
      <c r="G76" s="3"/>
    </row>
    <row r="77" spans="1:7" x14ac:dyDescent="0.3">
      <c r="A77">
        <v>76</v>
      </c>
      <c r="B77" t="s">
        <v>78</v>
      </c>
      <c r="C77">
        <v>1358.27</v>
      </c>
      <c r="E77" s="2">
        <f t="shared" si="10"/>
        <v>120.50999999999999</v>
      </c>
      <c r="F77" s="2">
        <f t="shared" si="9"/>
        <v>120.50999999999999</v>
      </c>
      <c r="G77" s="3"/>
    </row>
    <row r="78" spans="1:7" x14ac:dyDescent="0.3">
      <c r="A78">
        <v>77</v>
      </c>
      <c r="B78" t="s">
        <v>78</v>
      </c>
      <c r="C78">
        <v>1411.78</v>
      </c>
      <c r="E78" s="2">
        <f t="shared" si="10"/>
        <v>174.01999999999998</v>
      </c>
      <c r="F78" s="2">
        <f t="shared" si="9"/>
        <v>174.01999999999998</v>
      </c>
      <c r="G78" s="3"/>
    </row>
    <row r="79" spans="1:7" x14ac:dyDescent="0.3">
      <c r="A79">
        <v>78</v>
      </c>
      <c r="B79" t="s">
        <v>78</v>
      </c>
      <c r="C79">
        <v>1255.96</v>
      </c>
      <c r="E79" s="2">
        <f t="shared" si="10"/>
        <v>18.200000000000045</v>
      </c>
      <c r="F79" s="2">
        <f t="shared" si="9"/>
        <v>18.200000000000045</v>
      </c>
      <c r="G79" s="3"/>
    </row>
    <row r="80" spans="1:7" x14ac:dyDescent="0.3">
      <c r="A80">
        <v>79</v>
      </c>
      <c r="B80" t="s">
        <v>78</v>
      </c>
      <c r="C80">
        <v>1266.8699999999999</v>
      </c>
      <c r="E80" s="2">
        <f t="shared" si="10"/>
        <v>29.1099999999999</v>
      </c>
      <c r="F80" s="2">
        <f t="shared" si="9"/>
        <v>29.1099999999999</v>
      </c>
      <c r="G80" s="3"/>
    </row>
    <row r="81" spans="1:7" x14ac:dyDescent="0.3">
      <c r="A81">
        <v>80</v>
      </c>
      <c r="B81" t="s">
        <v>78</v>
      </c>
      <c r="C81">
        <v>1085.0899999999999</v>
      </c>
      <c r="E81" s="2">
        <f t="shared" si="10"/>
        <v>-152.67000000000007</v>
      </c>
      <c r="F81" s="2">
        <f t="shared" si="9"/>
        <v>0</v>
      </c>
      <c r="G81" s="3"/>
    </row>
    <row r="82" spans="1:7" x14ac:dyDescent="0.3">
      <c r="A82">
        <v>81</v>
      </c>
      <c r="B82" t="s">
        <v>79</v>
      </c>
      <c r="C82">
        <v>1531.27</v>
      </c>
      <c r="D82">
        <v>1207.3133333333335</v>
      </c>
      <c r="E82" s="2">
        <f>C82-D$82</f>
        <v>323.95666666666648</v>
      </c>
      <c r="F82" s="2">
        <f t="shared" si="9"/>
        <v>323.95666666666648</v>
      </c>
      <c r="G82" s="3"/>
    </row>
    <row r="83" spans="1:7" x14ac:dyDescent="0.3">
      <c r="A83">
        <v>82</v>
      </c>
      <c r="B83" t="s">
        <v>79</v>
      </c>
      <c r="C83">
        <v>1339.56</v>
      </c>
      <c r="E83" s="2">
        <f t="shared" ref="E83:E90" si="11">C83-D$82</f>
        <v>132.24666666666644</v>
      </c>
      <c r="F83" s="2">
        <f t="shared" si="9"/>
        <v>132.24666666666644</v>
      </c>
      <c r="G83" s="3"/>
    </row>
    <row r="84" spans="1:7" x14ac:dyDescent="0.3">
      <c r="A84">
        <v>83</v>
      </c>
      <c r="B84" t="s">
        <v>79</v>
      </c>
      <c r="C84">
        <v>1311.03</v>
      </c>
      <c r="E84" s="2">
        <f t="shared" si="11"/>
        <v>103.71666666666647</v>
      </c>
      <c r="F84" s="2">
        <f t="shared" si="9"/>
        <v>103.71666666666647</v>
      </c>
      <c r="G84" s="3"/>
    </row>
    <row r="85" spans="1:7" x14ac:dyDescent="0.3">
      <c r="A85">
        <v>84</v>
      </c>
      <c r="B85" t="s">
        <v>79</v>
      </c>
      <c r="C85">
        <v>1165.07</v>
      </c>
      <c r="E85" s="2">
        <f t="shared" si="11"/>
        <v>-42.243333333333567</v>
      </c>
      <c r="F85" s="2">
        <f t="shared" si="9"/>
        <v>0</v>
      </c>
      <c r="G85" s="3"/>
    </row>
    <row r="86" spans="1:7" x14ac:dyDescent="0.3">
      <c r="A86">
        <v>85</v>
      </c>
      <c r="B86" t="s">
        <v>79</v>
      </c>
      <c r="C86">
        <v>1250.81</v>
      </c>
      <c r="E86" s="2">
        <f t="shared" si="11"/>
        <v>43.496666666666442</v>
      </c>
      <c r="F86" s="2">
        <f t="shared" si="9"/>
        <v>43.496666666666442</v>
      </c>
      <c r="G86" s="3"/>
    </row>
    <row r="87" spans="1:7" x14ac:dyDescent="0.3">
      <c r="A87">
        <v>86</v>
      </c>
      <c r="B87" t="s">
        <v>79</v>
      </c>
      <c r="C87">
        <v>1315.29</v>
      </c>
      <c r="E87" s="2">
        <f t="shared" si="11"/>
        <v>107.97666666666646</v>
      </c>
      <c r="F87" s="2">
        <f t="shared" si="9"/>
        <v>107.97666666666646</v>
      </c>
      <c r="G87" s="3"/>
    </row>
    <row r="88" spans="1:7" x14ac:dyDescent="0.3">
      <c r="A88">
        <v>87</v>
      </c>
      <c r="B88" t="s">
        <v>79</v>
      </c>
      <c r="C88">
        <v>1400.65</v>
      </c>
      <c r="E88" s="2">
        <f t="shared" si="11"/>
        <v>193.33666666666659</v>
      </c>
      <c r="F88" s="2">
        <f t="shared" si="9"/>
        <v>193.33666666666659</v>
      </c>
      <c r="G88" s="3"/>
    </row>
    <row r="89" spans="1:7" x14ac:dyDescent="0.3">
      <c r="A89">
        <v>88</v>
      </c>
      <c r="B89" t="s">
        <v>79</v>
      </c>
      <c r="C89">
        <v>1255.53</v>
      </c>
      <c r="E89" s="2">
        <f t="shared" si="11"/>
        <v>48.21666666666647</v>
      </c>
      <c r="F89" s="2">
        <f t="shared" si="9"/>
        <v>48.21666666666647</v>
      </c>
      <c r="G89" s="3"/>
    </row>
    <row r="90" spans="1:7" x14ac:dyDescent="0.3">
      <c r="A90">
        <v>89</v>
      </c>
      <c r="B90" t="s">
        <v>79</v>
      </c>
      <c r="C90">
        <v>1220.81</v>
      </c>
      <c r="E90" s="2">
        <f t="shared" si="11"/>
        <v>13.496666666666442</v>
      </c>
      <c r="F90" s="2">
        <f t="shared" si="9"/>
        <v>13.496666666666442</v>
      </c>
      <c r="G90" s="3"/>
    </row>
    <row r="91" spans="1:7" x14ac:dyDescent="0.3">
      <c r="A91">
        <v>90</v>
      </c>
      <c r="B91" t="s">
        <v>80</v>
      </c>
      <c r="C91">
        <v>1222.8</v>
      </c>
      <c r="D91">
        <v>1181.4733333333334</v>
      </c>
      <c r="E91" s="2">
        <f>C91-D$91</f>
        <v>41.326666666666597</v>
      </c>
      <c r="F91" s="2">
        <f t="shared" si="9"/>
        <v>41.326666666666597</v>
      </c>
      <c r="G91" s="3"/>
    </row>
    <row r="92" spans="1:7" x14ac:dyDescent="0.3">
      <c r="A92">
        <v>91</v>
      </c>
      <c r="B92" t="s">
        <v>80</v>
      </c>
      <c r="C92">
        <v>1456.62</v>
      </c>
      <c r="E92" s="2">
        <f t="shared" ref="E92:E100" si="12">C92-D$91</f>
        <v>275.14666666666653</v>
      </c>
      <c r="F92" s="2">
        <f t="shared" si="9"/>
        <v>275.14666666666653</v>
      </c>
      <c r="G92" s="3"/>
    </row>
    <row r="93" spans="1:7" x14ac:dyDescent="0.3">
      <c r="A93">
        <v>92</v>
      </c>
      <c r="B93" t="s">
        <v>80</v>
      </c>
      <c r="C93">
        <v>1407.21</v>
      </c>
      <c r="E93" s="2">
        <f t="shared" si="12"/>
        <v>225.73666666666668</v>
      </c>
      <c r="F93" s="2">
        <f t="shared" si="9"/>
        <v>225.73666666666668</v>
      </c>
      <c r="G93" s="3"/>
    </row>
    <row r="94" spans="1:7" x14ac:dyDescent="0.3">
      <c r="A94">
        <v>93</v>
      </c>
      <c r="B94" t="s">
        <v>80</v>
      </c>
      <c r="C94">
        <v>1363.37</v>
      </c>
      <c r="E94" s="2">
        <f t="shared" si="12"/>
        <v>181.89666666666653</v>
      </c>
      <c r="F94" s="2">
        <f t="shared" si="9"/>
        <v>181.89666666666653</v>
      </c>
      <c r="G94" s="3"/>
    </row>
    <row r="95" spans="1:7" x14ac:dyDescent="0.3">
      <c r="A95">
        <v>94</v>
      </c>
      <c r="B95" t="s">
        <v>80</v>
      </c>
      <c r="C95">
        <v>1130.1500000000001</v>
      </c>
      <c r="E95" s="2">
        <f t="shared" si="12"/>
        <v>-51.323333333333267</v>
      </c>
      <c r="F95" s="2">
        <f t="shared" si="9"/>
        <v>0</v>
      </c>
      <c r="G95" s="3"/>
    </row>
    <row r="96" spans="1:7" x14ac:dyDescent="0.3">
      <c r="A96">
        <v>95</v>
      </c>
      <c r="B96" t="s">
        <v>80</v>
      </c>
      <c r="C96">
        <v>1277.1199999999999</v>
      </c>
      <c r="E96" s="2">
        <f t="shared" si="12"/>
        <v>95.646666666666533</v>
      </c>
      <c r="F96" s="2">
        <f t="shared" si="9"/>
        <v>95.646666666666533</v>
      </c>
      <c r="G96" s="3"/>
    </row>
    <row r="97" spans="1:7" x14ac:dyDescent="0.3">
      <c r="A97">
        <v>96</v>
      </c>
      <c r="B97" t="s">
        <v>80</v>
      </c>
      <c r="C97">
        <v>1187.43</v>
      </c>
      <c r="E97" s="2">
        <f t="shared" si="12"/>
        <v>5.9566666666667061</v>
      </c>
      <c r="F97" s="2">
        <f t="shared" si="9"/>
        <v>5.9566666666667061</v>
      </c>
      <c r="G97" s="3"/>
    </row>
    <row r="98" spans="1:7" x14ac:dyDescent="0.3">
      <c r="A98">
        <v>97</v>
      </c>
      <c r="B98" t="s">
        <v>80</v>
      </c>
      <c r="C98">
        <v>1181.6500000000001</v>
      </c>
      <c r="E98" s="2">
        <f t="shared" si="12"/>
        <v>0.17666666666673336</v>
      </c>
      <c r="F98" s="2">
        <f t="shared" si="9"/>
        <v>0.17666666666673336</v>
      </c>
      <c r="G98" s="3"/>
    </row>
    <row r="99" spans="1:7" x14ac:dyDescent="0.3">
      <c r="A99">
        <v>98</v>
      </c>
      <c r="B99" t="s">
        <v>80</v>
      </c>
      <c r="C99">
        <v>1279.5899999999999</v>
      </c>
      <c r="E99" s="2">
        <f t="shared" si="12"/>
        <v>98.116666666666561</v>
      </c>
      <c r="F99" s="2">
        <f t="shared" si="9"/>
        <v>98.116666666666561</v>
      </c>
      <c r="G99" s="3"/>
    </row>
    <row r="100" spans="1:7" x14ac:dyDescent="0.3">
      <c r="A100">
        <v>99</v>
      </c>
      <c r="B100" t="s">
        <v>80</v>
      </c>
      <c r="C100">
        <v>1148.3599999999999</v>
      </c>
      <c r="E100" s="2">
        <f t="shared" si="12"/>
        <v>-33.113333333333458</v>
      </c>
      <c r="F100" s="2">
        <f t="shared" si="9"/>
        <v>0</v>
      </c>
      <c r="G100" s="3"/>
    </row>
    <row r="101" spans="1:7" x14ac:dyDescent="0.3">
      <c r="A101">
        <v>100</v>
      </c>
      <c r="B101" t="s">
        <v>81</v>
      </c>
      <c r="C101">
        <v>1459.88</v>
      </c>
      <c r="D101">
        <v>1199.7700000000002</v>
      </c>
      <c r="E101" s="2">
        <f>C101-D$101</f>
        <v>260.1099999999999</v>
      </c>
      <c r="F101" s="2">
        <f t="shared" si="9"/>
        <v>260.1099999999999</v>
      </c>
      <c r="G101" s="3"/>
    </row>
    <row r="102" spans="1:7" x14ac:dyDescent="0.3">
      <c r="A102">
        <v>101</v>
      </c>
      <c r="B102" t="s">
        <v>81</v>
      </c>
      <c r="C102">
        <v>1321.22</v>
      </c>
      <c r="E102" s="2">
        <f t="shared" ref="E102:E113" si="13">C102-D$101</f>
        <v>121.44999999999982</v>
      </c>
      <c r="F102" s="2">
        <f t="shared" si="9"/>
        <v>121.44999999999982</v>
      </c>
      <c r="G102" s="3"/>
    </row>
    <row r="103" spans="1:7" x14ac:dyDescent="0.3">
      <c r="A103">
        <v>102</v>
      </c>
      <c r="B103" t="s">
        <v>81</v>
      </c>
      <c r="C103">
        <v>1466.94</v>
      </c>
      <c r="E103" s="2">
        <f t="shared" si="13"/>
        <v>267.16999999999985</v>
      </c>
      <c r="F103" s="2">
        <f t="shared" si="9"/>
        <v>267.16999999999985</v>
      </c>
      <c r="G103" s="3"/>
    </row>
    <row r="104" spans="1:7" x14ac:dyDescent="0.3">
      <c r="A104">
        <v>103</v>
      </c>
      <c r="B104" t="s">
        <v>81</v>
      </c>
      <c r="C104">
        <v>1417.19</v>
      </c>
      <c r="E104" s="2">
        <f t="shared" si="13"/>
        <v>217.41999999999985</v>
      </c>
      <c r="F104" s="2">
        <f t="shared" si="9"/>
        <v>217.41999999999985</v>
      </c>
      <c r="G104" s="3"/>
    </row>
    <row r="105" spans="1:7" x14ac:dyDescent="0.3">
      <c r="A105">
        <v>104</v>
      </c>
      <c r="B105" t="s">
        <v>81</v>
      </c>
      <c r="C105">
        <v>1388.18</v>
      </c>
      <c r="E105" s="2">
        <f t="shared" si="13"/>
        <v>188.40999999999985</v>
      </c>
      <c r="F105" s="2">
        <f t="shared" si="9"/>
        <v>188.40999999999985</v>
      </c>
      <c r="G105" s="3"/>
    </row>
    <row r="106" spans="1:7" x14ac:dyDescent="0.3">
      <c r="A106">
        <v>105</v>
      </c>
      <c r="B106" t="s">
        <v>81</v>
      </c>
      <c r="C106">
        <v>1179.0899999999999</v>
      </c>
      <c r="E106" s="2">
        <f t="shared" si="13"/>
        <v>-20.680000000000291</v>
      </c>
      <c r="F106" s="2">
        <f t="shared" si="9"/>
        <v>0</v>
      </c>
      <c r="G106" s="3"/>
    </row>
    <row r="107" spans="1:7" x14ac:dyDescent="0.3">
      <c r="A107">
        <v>106</v>
      </c>
      <c r="B107" t="s">
        <v>81</v>
      </c>
      <c r="C107">
        <v>1263.8900000000001</v>
      </c>
      <c r="E107" s="2">
        <f t="shared" si="13"/>
        <v>64.119999999999891</v>
      </c>
      <c r="F107" s="2">
        <f t="shared" si="9"/>
        <v>64.119999999999891</v>
      </c>
      <c r="G107" s="3"/>
    </row>
    <row r="108" spans="1:7" x14ac:dyDescent="0.3">
      <c r="A108">
        <v>107</v>
      </c>
      <c r="B108" t="s">
        <v>81</v>
      </c>
      <c r="C108">
        <v>1319.14</v>
      </c>
      <c r="E108" s="2">
        <f t="shared" si="13"/>
        <v>119.36999999999989</v>
      </c>
      <c r="F108" s="2">
        <f t="shared" si="9"/>
        <v>119.36999999999989</v>
      </c>
      <c r="G108" s="3"/>
    </row>
    <row r="109" spans="1:7" x14ac:dyDescent="0.3">
      <c r="A109">
        <v>108</v>
      </c>
      <c r="B109" t="s">
        <v>81</v>
      </c>
      <c r="C109">
        <v>1391.92</v>
      </c>
      <c r="E109" s="2">
        <f t="shared" si="13"/>
        <v>192.14999999999986</v>
      </c>
      <c r="F109" s="2">
        <f t="shared" si="9"/>
        <v>192.14999999999986</v>
      </c>
      <c r="G109" s="3"/>
    </row>
    <row r="110" spans="1:7" x14ac:dyDescent="0.3">
      <c r="A110">
        <v>109</v>
      </c>
      <c r="B110" t="s">
        <v>81</v>
      </c>
      <c r="C110">
        <v>1393.78</v>
      </c>
      <c r="E110" s="2">
        <f t="shared" si="13"/>
        <v>194.00999999999976</v>
      </c>
      <c r="F110" s="2">
        <f t="shared" si="9"/>
        <v>194.00999999999976</v>
      </c>
      <c r="G110" s="3"/>
    </row>
    <row r="111" spans="1:7" x14ac:dyDescent="0.3">
      <c r="A111">
        <v>110</v>
      </c>
      <c r="B111" t="s">
        <v>81</v>
      </c>
      <c r="C111">
        <v>1240.46</v>
      </c>
      <c r="E111" s="2">
        <f t="shared" si="13"/>
        <v>40.689999999999827</v>
      </c>
      <c r="F111" s="2">
        <f t="shared" si="9"/>
        <v>40.689999999999827</v>
      </c>
      <c r="G111" s="3"/>
    </row>
    <row r="112" spans="1:7" x14ac:dyDescent="0.3">
      <c r="A112">
        <v>111</v>
      </c>
      <c r="B112" t="s">
        <v>81</v>
      </c>
      <c r="C112">
        <v>1405.33</v>
      </c>
      <c r="E112" s="2">
        <f t="shared" si="13"/>
        <v>205.55999999999972</v>
      </c>
      <c r="F112" s="2">
        <f t="shared" si="9"/>
        <v>205.55999999999972</v>
      </c>
      <c r="G112" s="3"/>
    </row>
    <row r="113" spans="1:7" x14ac:dyDescent="0.3">
      <c r="A113">
        <v>112</v>
      </c>
      <c r="B113" t="s">
        <v>81</v>
      </c>
      <c r="C113">
        <v>1668.94</v>
      </c>
      <c r="E113" s="2">
        <f t="shared" si="13"/>
        <v>469.16999999999985</v>
      </c>
      <c r="F113" s="2">
        <f t="shared" si="9"/>
        <v>469.16999999999985</v>
      </c>
      <c r="G113" s="3"/>
    </row>
    <row r="114" spans="1:7" x14ac:dyDescent="0.3">
      <c r="A114">
        <v>113</v>
      </c>
      <c r="B114" t="s">
        <v>82</v>
      </c>
      <c r="C114">
        <v>1432.46</v>
      </c>
      <c r="D114">
        <v>1203.2466666666667</v>
      </c>
      <c r="E114" s="2">
        <f>C114-D$114</f>
        <v>229.21333333333337</v>
      </c>
      <c r="F114" s="2">
        <f t="shared" si="9"/>
        <v>229.21333333333337</v>
      </c>
      <c r="G114" s="3"/>
    </row>
    <row r="115" spans="1:7" x14ac:dyDescent="0.3">
      <c r="A115">
        <v>114</v>
      </c>
      <c r="B115" t="s">
        <v>82</v>
      </c>
      <c r="C115">
        <v>1392.37</v>
      </c>
      <c r="E115" s="2">
        <f t="shared" ref="E115:E132" si="14">C115-D$114</f>
        <v>189.12333333333322</v>
      </c>
      <c r="F115" s="2">
        <f t="shared" si="9"/>
        <v>189.12333333333322</v>
      </c>
      <c r="G115" s="3"/>
    </row>
    <row r="116" spans="1:7" x14ac:dyDescent="0.3">
      <c r="A116">
        <v>115</v>
      </c>
      <c r="B116" t="s">
        <v>82</v>
      </c>
      <c r="C116">
        <v>1242.49</v>
      </c>
      <c r="E116" s="2">
        <f t="shared" si="14"/>
        <v>39.243333333333339</v>
      </c>
      <c r="F116" s="2">
        <f t="shared" si="9"/>
        <v>39.243333333333339</v>
      </c>
      <c r="G116" s="3"/>
    </row>
    <row r="117" spans="1:7" x14ac:dyDescent="0.3">
      <c r="A117">
        <v>116</v>
      </c>
      <c r="B117" t="s">
        <v>82</v>
      </c>
      <c r="C117">
        <v>1431.91</v>
      </c>
      <c r="E117" s="2">
        <f t="shared" si="14"/>
        <v>228.66333333333341</v>
      </c>
      <c r="F117" s="2">
        <f t="shared" si="9"/>
        <v>228.66333333333341</v>
      </c>
      <c r="G117" s="3"/>
    </row>
    <row r="118" spans="1:7" x14ac:dyDescent="0.3">
      <c r="A118">
        <v>117</v>
      </c>
      <c r="B118" t="s">
        <v>82</v>
      </c>
      <c r="C118">
        <v>1167.46</v>
      </c>
      <c r="E118" s="2">
        <f t="shared" si="14"/>
        <v>-35.786666666666633</v>
      </c>
      <c r="F118" s="2">
        <f t="shared" si="9"/>
        <v>0</v>
      </c>
      <c r="G118" s="3"/>
    </row>
    <row r="119" spans="1:7" x14ac:dyDescent="0.3">
      <c r="A119">
        <v>118</v>
      </c>
      <c r="B119" t="s">
        <v>82</v>
      </c>
      <c r="C119">
        <v>1422.7</v>
      </c>
      <c r="E119" s="2">
        <f t="shared" si="14"/>
        <v>219.45333333333338</v>
      </c>
      <c r="F119" s="2">
        <f t="shared" si="9"/>
        <v>219.45333333333338</v>
      </c>
      <c r="G119" s="3"/>
    </row>
    <row r="120" spans="1:7" x14ac:dyDescent="0.3">
      <c r="A120">
        <v>119</v>
      </c>
      <c r="B120" t="s">
        <v>82</v>
      </c>
      <c r="C120">
        <v>1242.9000000000001</v>
      </c>
      <c r="E120" s="2">
        <f t="shared" si="14"/>
        <v>39.653333333333421</v>
      </c>
      <c r="F120" s="2">
        <f t="shared" si="9"/>
        <v>39.653333333333421</v>
      </c>
      <c r="G120" s="3"/>
    </row>
    <row r="121" spans="1:7" x14ac:dyDescent="0.3">
      <c r="A121">
        <v>120</v>
      </c>
      <c r="B121" t="s">
        <v>82</v>
      </c>
      <c r="C121">
        <v>1302.8499999999999</v>
      </c>
      <c r="E121" s="2">
        <f t="shared" si="14"/>
        <v>99.603333333333239</v>
      </c>
      <c r="F121" s="2">
        <f t="shared" si="9"/>
        <v>99.603333333333239</v>
      </c>
      <c r="G121" s="3"/>
    </row>
    <row r="122" spans="1:7" x14ac:dyDescent="0.3">
      <c r="A122">
        <v>121</v>
      </c>
      <c r="B122" t="s">
        <v>82</v>
      </c>
      <c r="C122">
        <v>1250.94</v>
      </c>
      <c r="E122" s="2">
        <f t="shared" si="14"/>
        <v>47.693333333333385</v>
      </c>
      <c r="F122" s="2">
        <f t="shared" si="9"/>
        <v>47.693333333333385</v>
      </c>
      <c r="G122" s="3"/>
    </row>
    <row r="123" spans="1:7" x14ac:dyDescent="0.3">
      <c r="A123">
        <v>122</v>
      </c>
      <c r="B123" t="s">
        <v>82</v>
      </c>
      <c r="C123">
        <v>1383.8</v>
      </c>
      <c r="E123" s="2">
        <f t="shared" si="14"/>
        <v>180.55333333333328</v>
      </c>
      <c r="F123" s="2">
        <f t="shared" si="9"/>
        <v>180.55333333333328</v>
      </c>
      <c r="G123" s="3"/>
    </row>
    <row r="124" spans="1:7" x14ac:dyDescent="0.3">
      <c r="A124">
        <v>123</v>
      </c>
      <c r="B124" t="s">
        <v>82</v>
      </c>
      <c r="C124">
        <v>1255.74</v>
      </c>
      <c r="E124" s="2">
        <f t="shared" si="14"/>
        <v>52.493333333333339</v>
      </c>
      <c r="F124" s="2">
        <f t="shared" si="9"/>
        <v>52.493333333333339</v>
      </c>
      <c r="G124" s="3"/>
    </row>
    <row r="125" spans="1:7" x14ac:dyDescent="0.3">
      <c r="A125">
        <v>124</v>
      </c>
      <c r="B125" t="s">
        <v>82</v>
      </c>
      <c r="C125">
        <v>1238.3499999999999</v>
      </c>
      <c r="E125" s="2">
        <f t="shared" si="14"/>
        <v>35.103333333333239</v>
      </c>
      <c r="F125" s="2">
        <f t="shared" si="9"/>
        <v>35.103333333333239</v>
      </c>
      <c r="G125" s="3"/>
    </row>
    <row r="126" spans="1:7" x14ac:dyDescent="0.3">
      <c r="A126">
        <v>125</v>
      </c>
      <c r="B126" t="s">
        <v>82</v>
      </c>
      <c r="C126">
        <v>1144.1500000000001</v>
      </c>
      <c r="E126" s="2">
        <f t="shared" si="14"/>
        <v>-59.096666666666579</v>
      </c>
      <c r="F126" s="2">
        <f t="shared" si="9"/>
        <v>0</v>
      </c>
      <c r="G126" s="3"/>
    </row>
    <row r="127" spans="1:7" x14ac:dyDescent="0.3">
      <c r="A127">
        <v>126</v>
      </c>
      <c r="B127" t="s">
        <v>82</v>
      </c>
      <c r="C127">
        <v>1287</v>
      </c>
      <c r="E127" s="2">
        <f t="shared" si="14"/>
        <v>83.75333333333333</v>
      </c>
      <c r="F127" s="2">
        <f t="shared" si="9"/>
        <v>83.75333333333333</v>
      </c>
      <c r="G127" s="3"/>
    </row>
    <row r="128" spans="1:7" x14ac:dyDescent="0.3">
      <c r="A128">
        <v>127</v>
      </c>
      <c r="B128" t="s">
        <v>82</v>
      </c>
      <c r="C128">
        <v>1245.18</v>
      </c>
      <c r="E128" s="2">
        <f t="shared" si="14"/>
        <v>41.933333333333394</v>
      </c>
      <c r="F128" s="2">
        <f t="shared" si="9"/>
        <v>41.933333333333394</v>
      </c>
      <c r="G128" s="3"/>
    </row>
    <row r="129" spans="1:7" x14ac:dyDescent="0.3">
      <c r="A129">
        <v>128</v>
      </c>
      <c r="B129" t="s">
        <v>82</v>
      </c>
      <c r="C129">
        <v>1160.75</v>
      </c>
      <c r="E129" s="2">
        <f t="shared" si="14"/>
        <v>-42.49666666666667</v>
      </c>
      <c r="F129" s="2">
        <f t="shared" si="9"/>
        <v>0</v>
      </c>
      <c r="G129" s="3"/>
    </row>
    <row r="130" spans="1:7" x14ac:dyDescent="0.3">
      <c r="A130">
        <v>129</v>
      </c>
      <c r="B130" t="s">
        <v>82</v>
      </c>
      <c r="C130">
        <v>1157.77</v>
      </c>
      <c r="E130" s="2">
        <f t="shared" si="14"/>
        <v>-45.476666666666688</v>
      </c>
      <c r="F130" s="2">
        <f t="shared" si="9"/>
        <v>0</v>
      </c>
      <c r="G130" s="3"/>
    </row>
    <row r="131" spans="1:7" x14ac:dyDescent="0.3">
      <c r="A131">
        <v>130</v>
      </c>
      <c r="B131" t="s">
        <v>82</v>
      </c>
      <c r="C131">
        <v>1265.5899999999999</v>
      </c>
      <c r="E131" s="2">
        <f t="shared" si="14"/>
        <v>62.343333333333248</v>
      </c>
      <c r="F131" s="2">
        <f t="shared" ref="F131:F194" si="15">IF(E131&lt;0,0,E131)</f>
        <v>62.343333333333248</v>
      </c>
      <c r="G131" s="3"/>
    </row>
    <row r="132" spans="1:7" x14ac:dyDescent="0.3">
      <c r="A132">
        <v>131</v>
      </c>
      <c r="B132" t="s">
        <v>82</v>
      </c>
      <c r="C132">
        <v>1090.8800000000001</v>
      </c>
      <c r="E132" s="2">
        <f t="shared" si="14"/>
        <v>-112.36666666666656</v>
      </c>
      <c r="F132" s="2">
        <f t="shared" si="15"/>
        <v>0</v>
      </c>
      <c r="G132" s="3"/>
    </row>
    <row r="133" spans="1:7" x14ac:dyDescent="0.3">
      <c r="A133">
        <v>132</v>
      </c>
      <c r="B133" t="s">
        <v>83</v>
      </c>
      <c r="C133">
        <v>1422.9</v>
      </c>
      <c r="D133">
        <v>1256.72</v>
      </c>
      <c r="E133" s="2">
        <f>C133-D$133</f>
        <v>166.18000000000006</v>
      </c>
      <c r="F133" s="2">
        <f t="shared" si="15"/>
        <v>166.18000000000006</v>
      </c>
      <c r="G133" s="3"/>
    </row>
    <row r="134" spans="1:7" x14ac:dyDescent="0.3">
      <c r="A134">
        <v>133</v>
      </c>
      <c r="B134" t="s">
        <v>83</v>
      </c>
      <c r="C134">
        <v>1249.42</v>
      </c>
      <c r="E134" s="2">
        <f t="shared" ref="E134:E140" si="16">C134-D$133</f>
        <v>-7.2999999999999545</v>
      </c>
      <c r="F134" s="2">
        <f t="shared" si="15"/>
        <v>0</v>
      </c>
      <c r="G134" s="3"/>
    </row>
    <row r="135" spans="1:7" x14ac:dyDescent="0.3">
      <c r="A135">
        <v>134</v>
      </c>
      <c r="B135" t="s">
        <v>83</v>
      </c>
      <c r="C135">
        <v>965.92</v>
      </c>
      <c r="E135" s="2">
        <f t="shared" si="16"/>
        <v>-290.80000000000007</v>
      </c>
      <c r="F135" s="2">
        <f t="shared" si="15"/>
        <v>0</v>
      </c>
      <c r="G135" s="3"/>
    </row>
    <row r="136" spans="1:7" x14ac:dyDescent="0.3">
      <c r="A136">
        <v>135</v>
      </c>
      <c r="B136" t="s">
        <v>83</v>
      </c>
      <c r="C136">
        <v>1331.84</v>
      </c>
      <c r="E136" s="2">
        <f t="shared" si="16"/>
        <v>75.119999999999891</v>
      </c>
      <c r="F136" s="2">
        <f t="shared" si="15"/>
        <v>75.119999999999891</v>
      </c>
      <c r="G136" s="3"/>
    </row>
    <row r="137" spans="1:7" x14ac:dyDescent="0.3">
      <c r="A137">
        <v>136</v>
      </c>
      <c r="B137" t="s">
        <v>83</v>
      </c>
      <c r="C137">
        <v>1205.06</v>
      </c>
      <c r="E137" s="2">
        <f t="shared" si="16"/>
        <v>-51.660000000000082</v>
      </c>
      <c r="F137" s="2">
        <f t="shared" si="15"/>
        <v>0</v>
      </c>
      <c r="G137" s="3"/>
    </row>
    <row r="138" spans="1:7" x14ac:dyDescent="0.3">
      <c r="A138">
        <v>137</v>
      </c>
      <c r="B138" t="s">
        <v>83</v>
      </c>
      <c r="C138">
        <v>1361.38</v>
      </c>
      <c r="E138" s="2">
        <f t="shared" si="16"/>
        <v>104.66000000000008</v>
      </c>
      <c r="F138" s="2">
        <f t="shared" si="15"/>
        <v>104.66000000000008</v>
      </c>
      <c r="G138" s="3"/>
    </row>
    <row r="139" spans="1:7" x14ac:dyDescent="0.3">
      <c r="A139">
        <v>138</v>
      </c>
      <c r="B139" t="s">
        <v>83</v>
      </c>
      <c r="C139">
        <v>1119.08</v>
      </c>
      <c r="E139" s="2">
        <f t="shared" si="16"/>
        <v>-137.6400000000001</v>
      </c>
      <c r="F139" s="2">
        <f t="shared" si="15"/>
        <v>0</v>
      </c>
      <c r="G139" s="3"/>
    </row>
    <row r="140" spans="1:7" x14ac:dyDescent="0.3">
      <c r="A140">
        <v>139</v>
      </c>
      <c r="B140" t="s">
        <v>83</v>
      </c>
      <c r="C140">
        <v>1333.38</v>
      </c>
      <c r="E140" s="2">
        <f t="shared" si="16"/>
        <v>76.660000000000082</v>
      </c>
      <c r="F140" s="2">
        <f t="shared" si="15"/>
        <v>76.660000000000082</v>
      </c>
      <c r="G140" s="3"/>
    </row>
    <row r="141" spans="1:7" x14ac:dyDescent="0.3">
      <c r="A141">
        <v>140</v>
      </c>
      <c r="B141" t="s">
        <v>84</v>
      </c>
      <c r="C141">
        <v>1511.87</v>
      </c>
      <c r="D141">
        <v>1283.7033333333331</v>
      </c>
      <c r="E141" s="2">
        <f>C141-D$141</f>
        <v>228.16666666666674</v>
      </c>
      <c r="F141" s="2">
        <f t="shared" si="15"/>
        <v>228.16666666666674</v>
      </c>
      <c r="G141" s="3"/>
    </row>
    <row r="142" spans="1:7" x14ac:dyDescent="0.3">
      <c r="A142">
        <v>141</v>
      </c>
      <c r="B142" t="s">
        <v>84</v>
      </c>
      <c r="C142">
        <v>1402.68</v>
      </c>
      <c r="E142" s="2">
        <f t="shared" ref="E142:E149" si="17">C142-D$141</f>
        <v>118.97666666666692</v>
      </c>
      <c r="F142" s="2">
        <f t="shared" si="15"/>
        <v>118.97666666666692</v>
      </c>
      <c r="G142" s="3"/>
    </row>
    <row r="143" spans="1:7" x14ac:dyDescent="0.3">
      <c r="A143">
        <v>142</v>
      </c>
      <c r="B143" t="s">
        <v>84</v>
      </c>
      <c r="C143">
        <v>1230.52</v>
      </c>
      <c r="E143" s="2">
        <f t="shared" si="17"/>
        <v>-53.183333333333167</v>
      </c>
      <c r="F143" s="2">
        <f t="shared" si="15"/>
        <v>0</v>
      </c>
      <c r="G143" s="3"/>
    </row>
    <row r="144" spans="1:7" x14ac:dyDescent="0.3">
      <c r="A144">
        <v>143</v>
      </c>
      <c r="B144" t="s">
        <v>84</v>
      </c>
      <c r="C144">
        <v>1358.57</v>
      </c>
      <c r="E144" s="2">
        <f t="shared" si="17"/>
        <v>74.866666666666788</v>
      </c>
      <c r="F144" s="2">
        <f t="shared" si="15"/>
        <v>74.866666666666788</v>
      </c>
      <c r="G144" s="3"/>
    </row>
    <row r="145" spans="1:7" x14ac:dyDescent="0.3">
      <c r="A145">
        <v>144</v>
      </c>
      <c r="B145" t="s">
        <v>84</v>
      </c>
      <c r="C145">
        <v>1317.13</v>
      </c>
      <c r="E145" s="2">
        <f t="shared" si="17"/>
        <v>33.426666666666961</v>
      </c>
      <c r="F145" s="2">
        <f t="shared" si="15"/>
        <v>33.426666666666961</v>
      </c>
      <c r="G145" s="3"/>
    </row>
    <row r="146" spans="1:7" x14ac:dyDescent="0.3">
      <c r="A146">
        <v>145</v>
      </c>
      <c r="B146" t="s">
        <v>84</v>
      </c>
      <c r="C146">
        <v>1357.85</v>
      </c>
      <c r="E146" s="2">
        <f t="shared" si="17"/>
        <v>74.146666666666761</v>
      </c>
      <c r="F146" s="2">
        <f t="shared" si="15"/>
        <v>74.146666666666761</v>
      </c>
      <c r="G146" s="3"/>
    </row>
    <row r="147" spans="1:7" x14ac:dyDescent="0.3">
      <c r="A147">
        <v>146</v>
      </c>
      <c r="B147" t="s">
        <v>84</v>
      </c>
      <c r="C147">
        <v>1297.22</v>
      </c>
      <c r="E147" s="2">
        <f t="shared" si="17"/>
        <v>13.516666666666879</v>
      </c>
      <c r="F147" s="2">
        <f t="shared" si="15"/>
        <v>13.516666666666879</v>
      </c>
      <c r="G147" s="3"/>
    </row>
    <row r="148" spans="1:7" x14ac:dyDescent="0.3">
      <c r="A148">
        <v>147</v>
      </c>
      <c r="B148" t="s">
        <v>84</v>
      </c>
      <c r="C148">
        <v>1359.9</v>
      </c>
      <c r="E148" s="2">
        <f t="shared" si="17"/>
        <v>76.196666666666943</v>
      </c>
      <c r="F148" s="2">
        <f t="shared" si="15"/>
        <v>76.196666666666943</v>
      </c>
      <c r="G148" s="3"/>
    </row>
    <row r="149" spans="1:7" x14ac:dyDescent="0.3">
      <c r="A149">
        <v>148</v>
      </c>
      <c r="B149" t="s">
        <v>84</v>
      </c>
      <c r="C149">
        <v>1356.68</v>
      </c>
      <c r="E149" s="2">
        <f t="shared" si="17"/>
        <v>72.976666666666915</v>
      </c>
      <c r="F149" s="2">
        <f t="shared" si="15"/>
        <v>72.976666666666915</v>
      </c>
      <c r="G149" s="3"/>
    </row>
    <row r="150" spans="1:7" x14ac:dyDescent="0.3">
      <c r="A150">
        <v>149</v>
      </c>
      <c r="B150" t="s">
        <v>85</v>
      </c>
      <c r="C150">
        <v>1348.31</v>
      </c>
      <c r="D150">
        <v>1214.2933333333333</v>
      </c>
      <c r="E150" s="2">
        <f>C150-D$150</f>
        <v>134.01666666666665</v>
      </c>
      <c r="F150" s="2">
        <f t="shared" si="15"/>
        <v>134.01666666666665</v>
      </c>
      <c r="G150" s="3"/>
    </row>
    <row r="151" spans="1:7" x14ac:dyDescent="0.3">
      <c r="A151">
        <v>150</v>
      </c>
      <c r="B151" t="s">
        <v>85</v>
      </c>
      <c r="C151">
        <v>1392.74</v>
      </c>
      <c r="E151" s="2">
        <f t="shared" ref="E151:E158" si="18">C151-D$150</f>
        <v>178.44666666666672</v>
      </c>
      <c r="F151" s="2">
        <f t="shared" si="15"/>
        <v>178.44666666666672</v>
      </c>
      <c r="G151" s="3"/>
    </row>
    <row r="152" spans="1:7" x14ac:dyDescent="0.3">
      <c r="A152">
        <v>151</v>
      </c>
      <c r="B152" t="s">
        <v>85</v>
      </c>
      <c r="C152">
        <v>1359.04</v>
      </c>
      <c r="E152" s="2">
        <f t="shared" si="18"/>
        <v>144.74666666666667</v>
      </c>
      <c r="F152" s="2">
        <f t="shared" si="15"/>
        <v>144.74666666666667</v>
      </c>
      <c r="G152" s="3"/>
    </row>
    <row r="153" spans="1:7" x14ac:dyDescent="0.3">
      <c r="A153">
        <v>152</v>
      </c>
      <c r="B153" t="s">
        <v>85</v>
      </c>
      <c r="C153">
        <v>1295.0999999999999</v>
      </c>
      <c r="E153" s="2">
        <f t="shared" si="18"/>
        <v>80.806666666666615</v>
      </c>
      <c r="F153" s="2">
        <f t="shared" si="15"/>
        <v>80.806666666666615</v>
      </c>
      <c r="G153" s="3"/>
    </row>
    <row r="154" spans="1:7" x14ac:dyDescent="0.3">
      <c r="A154">
        <v>153</v>
      </c>
      <c r="B154" t="s">
        <v>85</v>
      </c>
      <c r="C154">
        <v>1300.49</v>
      </c>
      <c r="E154" s="2">
        <f t="shared" si="18"/>
        <v>86.196666666666715</v>
      </c>
      <c r="F154" s="2">
        <f t="shared" si="15"/>
        <v>86.196666666666715</v>
      </c>
      <c r="G154" s="3"/>
    </row>
    <row r="155" spans="1:7" x14ac:dyDescent="0.3">
      <c r="A155">
        <v>154</v>
      </c>
      <c r="B155" t="s">
        <v>85</v>
      </c>
      <c r="C155">
        <v>1369.38</v>
      </c>
      <c r="E155" s="2">
        <f t="shared" si="18"/>
        <v>155.08666666666682</v>
      </c>
      <c r="F155" s="2">
        <f t="shared" si="15"/>
        <v>155.08666666666682</v>
      </c>
      <c r="G155" s="3"/>
    </row>
    <row r="156" spans="1:7" x14ac:dyDescent="0.3">
      <c r="A156">
        <v>155</v>
      </c>
      <c r="B156" t="s">
        <v>85</v>
      </c>
      <c r="C156">
        <v>1358.31</v>
      </c>
      <c r="E156" s="2">
        <f t="shared" si="18"/>
        <v>144.01666666666665</v>
      </c>
      <c r="F156" s="2">
        <f t="shared" si="15"/>
        <v>144.01666666666665</v>
      </c>
      <c r="G156" s="3"/>
    </row>
    <row r="157" spans="1:7" x14ac:dyDescent="0.3">
      <c r="A157">
        <v>156</v>
      </c>
      <c r="B157" t="s">
        <v>85</v>
      </c>
      <c r="C157">
        <v>1277.1500000000001</v>
      </c>
      <c r="E157" s="2">
        <f t="shared" si="18"/>
        <v>62.856666666666797</v>
      </c>
      <c r="F157" s="2">
        <f t="shared" si="15"/>
        <v>62.856666666666797</v>
      </c>
      <c r="G157" s="3"/>
    </row>
    <row r="158" spans="1:7" x14ac:dyDescent="0.3">
      <c r="A158">
        <v>157</v>
      </c>
      <c r="B158" t="s">
        <v>85</v>
      </c>
      <c r="C158">
        <v>1159.71</v>
      </c>
      <c r="E158" s="2">
        <f t="shared" si="18"/>
        <v>-54.583333333333258</v>
      </c>
      <c r="F158" s="2">
        <f t="shared" si="15"/>
        <v>0</v>
      </c>
      <c r="G158" s="3"/>
    </row>
    <row r="159" spans="1:7" x14ac:dyDescent="0.3">
      <c r="A159">
        <v>158</v>
      </c>
      <c r="B159" t="s">
        <v>86</v>
      </c>
      <c r="C159">
        <v>1345.68</v>
      </c>
      <c r="D159">
        <v>1189.0900000000001</v>
      </c>
      <c r="E159" s="2">
        <f>C159-D$159</f>
        <v>156.58999999999992</v>
      </c>
      <c r="F159" s="2">
        <f t="shared" si="15"/>
        <v>156.58999999999992</v>
      </c>
      <c r="G159" s="3"/>
    </row>
    <row r="160" spans="1:7" x14ac:dyDescent="0.3">
      <c r="A160">
        <v>159</v>
      </c>
      <c r="B160" t="s">
        <v>86</v>
      </c>
      <c r="C160">
        <v>1293.75</v>
      </c>
      <c r="E160" s="2">
        <f t="shared" ref="E160:E171" si="19">C160-D$159</f>
        <v>104.65999999999985</v>
      </c>
      <c r="F160" s="2">
        <f t="shared" si="15"/>
        <v>104.65999999999985</v>
      </c>
      <c r="G160" s="3"/>
    </row>
    <row r="161" spans="1:7" x14ac:dyDescent="0.3">
      <c r="A161">
        <v>160</v>
      </c>
      <c r="B161" t="s">
        <v>86</v>
      </c>
      <c r="C161">
        <v>1379.54</v>
      </c>
      <c r="E161" s="2">
        <f t="shared" si="19"/>
        <v>190.44999999999982</v>
      </c>
      <c r="F161" s="2">
        <f t="shared" si="15"/>
        <v>190.44999999999982</v>
      </c>
      <c r="G161" s="3"/>
    </row>
    <row r="162" spans="1:7" x14ac:dyDescent="0.3">
      <c r="A162">
        <v>161</v>
      </c>
      <c r="B162" t="s">
        <v>86</v>
      </c>
      <c r="C162">
        <v>1332.27</v>
      </c>
      <c r="E162" s="2">
        <f t="shared" si="19"/>
        <v>143.17999999999984</v>
      </c>
      <c r="F162" s="2">
        <f t="shared" si="15"/>
        <v>143.17999999999984</v>
      </c>
      <c r="G162" s="3"/>
    </row>
    <row r="163" spans="1:7" x14ac:dyDescent="0.3">
      <c r="A163">
        <v>162</v>
      </c>
      <c r="B163" t="s">
        <v>86</v>
      </c>
      <c r="C163">
        <v>1260.4000000000001</v>
      </c>
      <c r="E163" s="2">
        <f t="shared" si="19"/>
        <v>71.309999999999945</v>
      </c>
      <c r="F163" s="2">
        <f t="shared" si="15"/>
        <v>71.309999999999945</v>
      </c>
      <c r="G163" s="3"/>
    </row>
    <row r="164" spans="1:7" x14ac:dyDescent="0.3">
      <c r="A164">
        <v>163</v>
      </c>
      <c r="B164" t="s">
        <v>86</v>
      </c>
      <c r="C164">
        <v>1231.02</v>
      </c>
      <c r="E164" s="2">
        <f t="shared" si="19"/>
        <v>41.929999999999836</v>
      </c>
      <c r="F164" s="2">
        <f t="shared" si="15"/>
        <v>41.929999999999836</v>
      </c>
      <c r="G164" s="3"/>
    </row>
    <row r="165" spans="1:7" x14ac:dyDescent="0.3">
      <c r="A165">
        <v>164</v>
      </c>
      <c r="B165" t="s">
        <v>86</v>
      </c>
      <c r="C165">
        <v>1269.5999999999999</v>
      </c>
      <c r="E165" s="2">
        <f t="shared" si="19"/>
        <v>80.509999999999764</v>
      </c>
      <c r="F165" s="2">
        <f t="shared" si="15"/>
        <v>80.509999999999764</v>
      </c>
      <c r="G165" s="3"/>
    </row>
    <row r="166" spans="1:7" x14ac:dyDescent="0.3">
      <c r="A166">
        <v>165</v>
      </c>
      <c r="B166" t="s">
        <v>86</v>
      </c>
      <c r="C166">
        <v>1305.56</v>
      </c>
      <c r="E166" s="2">
        <f t="shared" si="19"/>
        <v>116.4699999999998</v>
      </c>
      <c r="F166" s="2">
        <f t="shared" si="15"/>
        <v>116.4699999999998</v>
      </c>
      <c r="G166" s="3"/>
    </row>
    <row r="167" spans="1:7" x14ac:dyDescent="0.3">
      <c r="A167">
        <v>166</v>
      </c>
      <c r="B167" t="s">
        <v>86</v>
      </c>
      <c r="C167">
        <v>1223.4100000000001</v>
      </c>
      <c r="E167" s="2">
        <f t="shared" si="19"/>
        <v>34.319999999999936</v>
      </c>
      <c r="F167" s="2">
        <f t="shared" si="15"/>
        <v>34.319999999999936</v>
      </c>
      <c r="G167" s="3"/>
    </row>
    <row r="168" spans="1:7" x14ac:dyDescent="0.3">
      <c r="A168">
        <v>167</v>
      </c>
      <c r="B168" t="s">
        <v>86</v>
      </c>
      <c r="C168">
        <v>1349.85</v>
      </c>
      <c r="E168" s="2">
        <f t="shared" si="19"/>
        <v>160.75999999999976</v>
      </c>
      <c r="F168" s="2">
        <f t="shared" si="15"/>
        <v>160.75999999999976</v>
      </c>
      <c r="G168" s="3"/>
    </row>
    <row r="169" spans="1:7" x14ac:dyDescent="0.3">
      <c r="A169">
        <v>168</v>
      </c>
      <c r="B169" t="s">
        <v>86</v>
      </c>
      <c r="C169">
        <v>1155.8499999999999</v>
      </c>
      <c r="E169" s="2">
        <f t="shared" si="19"/>
        <v>-33.240000000000236</v>
      </c>
      <c r="F169" s="2">
        <f t="shared" si="15"/>
        <v>0</v>
      </c>
      <c r="G169" s="3"/>
    </row>
    <row r="170" spans="1:7" x14ac:dyDescent="0.3">
      <c r="A170">
        <v>169</v>
      </c>
      <c r="B170" t="s">
        <v>86</v>
      </c>
      <c r="C170">
        <v>1156.8699999999999</v>
      </c>
      <c r="E170" s="2">
        <f t="shared" si="19"/>
        <v>-32.220000000000255</v>
      </c>
      <c r="F170" s="2">
        <f t="shared" si="15"/>
        <v>0</v>
      </c>
      <c r="G170" s="3"/>
    </row>
    <row r="171" spans="1:7" x14ac:dyDescent="0.3">
      <c r="A171">
        <v>170</v>
      </c>
      <c r="B171" t="s">
        <v>86</v>
      </c>
      <c r="C171">
        <v>1142.26</v>
      </c>
      <c r="E171" s="2">
        <f t="shared" si="19"/>
        <v>-46.830000000000155</v>
      </c>
      <c r="F171" s="2">
        <f t="shared" si="15"/>
        <v>0</v>
      </c>
      <c r="G171" s="3"/>
    </row>
    <row r="172" spans="1:7" x14ac:dyDescent="0.3">
      <c r="A172">
        <v>171</v>
      </c>
      <c r="B172" t="s">
        <v>87</v>
      </c>
      <c r="C172">
        <v>1287.3699999999999</v>
      </c>
      <c r="D172">
        <v>1099.43</v>
      </c>
      <c r="E172" s="2">
        <f>C172-D$172</f>
        <v>187.93999999999983</v>
      </c>
      <c r="F172" s="2">
        <f t="shared" si="15"/>
        <v>187.93999999999983</v>
      </c>
      <c r="G172" s="3"/>
    </row>
    <row r="173" spans="1:7" x14ac:dyDescent="0.3">
      <c r="A173">
        <v>172</v>
      </c>
      <c r="B173" t="s">
        <v>87</v>
      </c>
      <c r="C173">
        <v>1238.3800000000001</v>
      </c>
      <c r="E173" s="2">
        <f t="shared" ref="E173:E182" si="20">C173-D$172</f>
        <v>138.95000000000005</v>
      </c>
      <c r="F173" s="2">
        <f t="shared" si="15"/>
        <v>138.95000000000005</v>
      </c>
      <c r="G173" s="3"/>
    </row>
    <row r="174" spans="1:7" x14ac:dyDescent="0.3">
      <c r="A174">
        <v>173</v>
      </c>
      <c r="B174" t="s">
        <v>87</v>
      </c>
      <c r="C174">
        <v>1459.28</v>
      </c>
      <c r="E174" s="2">
        <f t="shared" si="20"/>
        <v>359.84999999999991</v>
      </c>
      <c r="F174" s="2">
        <f t="shared" si="15"/>
        <v>359.84999999999991</v>
      </c>
      <c r="G174" s="3"/>
    </row>
    <row r="175" spans="1:7" x14ac:dyDescent="0.3">
      <c r="A175">
        <v>174</v>
      </c>
      <c r="B175" t="s">
        <v>87</v>
      </c>
      <c r="C175">
        <v>1313.19</v>
      </c>
      <c r="E175" s="2">
        <f t="shared" si="20"/>
        <v>213.76</v>
      </c>
      <c r="F175" s="2">
        <f t="shared" si="15"/>
        <v>213.76</v>
      </c>
      <c r="G175" s="3"/>
    </row>
    <row r="176" spans="1:7" x14ac:dyDescent="0.3">
      <c r="A176">
        <v>175</v>
      </c>
      <c r="B176" t="s">
        <v>87</v>
      </c>
      <c r="C176">
        <v>1330.62</v>
      </c>
      <c r="E176" s="2">
        <f t="shared" si="20"/>
        <v>231.18999999999983</v>
      </c>
      <c r="F176" s="2">
        <f t="shared" si="15"/>
        <v>231.18999999999983</v>
      </c>
      <c r="G176" s="3"/>
    </row>
    <row r="177" spans="1:7" x14ac:dyDescent="0.3">
      <c r="A177">
        <v>176</v>
      </c>
      <c r="B177" t="s">
        <v>87</v>
      </c>
      <c r="C177">
        <v>1356.36</v>
      </c>
      <c r="E177" s="2">
        <f t="shared" si="20"/>
        <v>256.92999999999984</v>
      </c>
      <c r="F177" s="2">
        <f t="shared" si="15"/>
        <v>256.92999999999984</v>
      </c>
      <c r="G177" s="3"/>
    </row>
    <row r="178" spans="1:7" x14ac:dyDescent="0.3">
      <c r="A178">
        <v>177</v>
      </c>
      <c r="B178" t="s">
        <v>87</v>
      </c>
      <c r="C178">
        <v>1058.43</v>
      </c>
      <c r="E178" s="2">
        <f t="shared" si="20"/>
        <v>-41</v>
      </c>
      <c r="F178" s="2">
        <f t="shared" si="15"/>
        <v>0</v>
      </c>
      <c r="G178" s="3"/>
    </row>
    <row r="179" spans="1:7" x14ac:dyDescent="0.3">
      <c r="A179">
        <v>178</v>
      </c>
      <c r="B179" t="s">
        <v>87</v>
      </c>
      <c r="C179">
        <v>1173.94</v>
      </c>
      <c r="E179" s="2">
        <f t="shared" si="20"/>
        <v>74.509999999999991</v>
      </c>
      <c r="F179" s="2">
        <f t="shared" si="15"/>
        <v>74.509999999999991</v>
      </c>
      <c r="G179" s="3"/>
    </row>
    <row r="180" spans="1:7" x14ac:dyDescent="0.3">
      <c r="A180">
        <v>179</v>
      </c>
      <c r="B180" t="s">
        <v>87</v>
      </c>
      <c r="C180">
        <v>1257.03</v>
      </c>
      <c r="E180" s="2">
        <f t="shared" si="20"/>
        <v>157.59999999999991</v>
      </c>
      <c r="F180" s="2">
        <f t="shared" si="15"/>
        <v>157.59999999999991</v>
      </c>
      <c r="G180" s="3"/>
    </row>
    <row r="181" spans="1:7" x14ac:dyDescent="0.3">
      <c r="A181">
        <v>180</v>
      </c>
      <c r="B181" t="s">
        <v>87</v>
      </c>
      <c r="C181">
        <v>1238.08</v>
      </c>
      <c r="E181" s="2">
        <f t="shared" si="20"/>
        <v>138.64999999999986</v>
      </c>
      <c r="F181" s="2">
        <f t="shared" si="15"/>
        <v>138.64999999999986</v>
      </c>
      <c r="G181" s="3"/>
    </row>
    <row r="182" spans="1:7" x14ac:dyDescent="0.3">
      <c r="A182">
        <v>181</v>
      </c>
      <c r="B182" t="s">
        <v>87</v>
      </c>
      <c r="C182">
        <v>1271.28</v>
      </c>
      <c r="E182" s="2">
        <f t="shared" si="20"/>
        <v>171.84999999999991</v>
      </c>
      <c r="F182" s="2">
        <f t="shared" si="15"/>
        <v>171.84999999999991</v>
      </c>
      <c r="G182" s="3"/>
    </row>
    <row r="183" spans="1:7" x14ac:dyDescent="0.3">
      <c r="A183">
        <v>182</v>
      </c>
      <c r="B183" t="s">
        <v>88</v>
      </c>
      <c r="C183">
        <v>1359.45</v>
      </c>
      <c r="D183">
        <v>1189.1433333333334</v>
      </c>
      <c r="E183" s="2">
        <f>C183-D$183</f>
        <v>170.30666666666662</v>
      </c>
      <c r="F183" s="2">
        <f t="shared" si="15"/>
        <v>170.30666666666662</v>
      </c>
      <c r="G183" s="3"/>
    </row>
    <row r="184" spans="1:7" x14ac:dyDescent="0.3">
      <c r="A184">
        <v>183</v>
      </c>
      <c r="B184" t="s">
        <v>88</v>
      </c>
      <c r="C184">
        <v>1392.56</v>
      </c>
      <c r="E184" s="2">
        <f t="shared" ref="E184:E199" si="21">C184-D$183</f>
        <v>203.41666666666652</v>
      </c>
      <c r="F184" s="2">
        <f t="shared" si="15"/>
        <v>203.41666666666652</v>
      </c>
      <c r="G184" s="3"/>
    </row>
    <row r="185" spans="1:7" x14ac:dyDescent="0.3">
      <c r="A185">
        <v>184</v>
      </c>
      <c r="B185" t="s">
        <v>88</v>
      </c>
      <c r="C185">
        <v>1538.69</v>
      </c>
      <c r="E185" s="2">
        <f t="shared" si="21"/>
        <v>349.54666666666662</v>
      </c>
      <c r="F185" s="2">
        <f t="shared" si="15"/>
        <v>349.54666666666662</v>
      </c>
      <c r="G185" s="3"/>
    </row>
    <row r="186" spans="1:7" x14ac:dyDescent="0.3">
      <c r="A186">
        <v>185</v>
      </c>
      <c r="B186" t="s">
        <v>88</v>
      </c>
      <c r="C186">
        <v>1627.01</v>
      </c>
      <c r="E186" s="2">
        <f t="shared" si="21"/>
        <v>437.86666666666656</v>
      </c>
      <c r="F186" s="2">
        <f t="shared" si="15"/>
        <v>437.86666666666656</v>
      </c>
      <c r="G186" s="3"/>
    </row>
    <row r="187" spans="1:7" x14ac:dyDescent="0.3">
      <c r="A187">
        <v>186</v>
      </c>
      <c r="B187" t="s">
        <v>88</v>
      </c>
      <c r="C187">
        <v>1455.47</v>
      </c>
      <c r="E187" s="2">
        <f t="shared" si="21"/>
        <v>266.3266666666666</v>
      </c>
      <c r="F187" s="2">
        <f t="shared" si="15"/>
        <v>266.3266666666666</v>
      </c>
      <c r="G187" s="3"/>
    </row>
    <row r="188" spans="1:7" x14ac:dyDescent="0.3">
      <c r="A188">
        <v>187</v>
      </c>
      <c r="B188" t="s">
        <v>88</v>
      </c>
      <c r="C188">
        <v>1259.78</v>
      </c>
      <c r="E188" s="2">
        <f t="shared" si="21"/>
        <v>70.636666666666542</v>
      </c>
      <c r="F188" s="2">
        <f t="shared" si="15"/>
        <v>70.636666666666542</v>
      </c>
      <c r="G188" s="3"/>
    </row>
    <row r="189" spans="1:7" x14ac:dyDescent="0.3">
      <c r="A189">
        <v>188</v>
      </c>
      <c r="B189" t="s">
        <v>88</v>
      </c>
      <c r="C189">
        <v>1261.9100000000001</v>
      </c>
      <c r="E189" s="2">
        <f t="shared" si="21"/>
        <v>72.766666666666652</v>
      </c>
      <c r="F189" s="2">
        <f t="shared" si="15"/>
        <v>72.766666666666652</v>
      </c>
      <c r="G189" s="3"/>
    </row>
    <row r="190" spans="1:7" x14ac:dyDescent="0.3">
      <c r="A190">
        <v>189</v>
      </c>
      <c r="B190" t="s">
        <v>88</v>
      </c>
      <c r="C190">
        <v>1206.4100000000001</v>
      </c>
      <c r="E190" s="2">
        <f t="shared" si="21"/>
        <v>17.266666666666652</v>
      </c>
      <c r="F190" s="2">
        <f t="shared" si="15"/>
        <v>17.266666666666652</v>
      </c>
      <c r="G190" s="3"/>
    </row>
    <row r="191" spans="1:7" x14ac:dyDescent="0.3">
      <c r="A191">
        <v>190</v>
      </c>
      <c r="B191" t="s">
        <v>88</v>
      </c>
      <c r="C191">
        <v>1191.7</v>
      </c>
      <c r="E191" s="2">
        <f t="shared" si="21"/>
        <v>2.5566666666666151</v>
      </c>
      <c r="F191" s="2">
        <f t="shared" si="15"/>
        <v>2.5566666666666151</v>
      </c>
      <c r="G191" s="3"/>
    </row>
    <row r="192" spans="1:7" x14ac:dyDescent="0.3">
      <c r="A192">
        <v>191</v>
      </c>
      <c r="B192" t="s">
        <v>88</v>
      </c>
      <c r="C192">
        <v>1160.6600000000001</v>
      </c>
      <c r="E192" s="2">
        <f t="shared" si="21"/>
        <v>-28.483333333333348</v>
      </c>
      <c r="F192" s="2">
        <f t="shared" si="15"/>
        <v>0</v>
      </c>
      <c r="G192" s="3"/>
    </row>
    <row r="193" spans="1:7" x14ac:dyDescent="0.3">
      <c r="A193">
        <v>192</v>
      </c>
      <c r="B193" t="s">
        <v>88</v>
      </c>
      <c r="C193">
        <v>1179.1300000000001</v>
      </c>
      <c r="E193" s="2">
        <f t="shared" si="21"/>
        <v>-10.013333333333321</v>
      </c>
      <c r="F193" s="2">
        <f t="shared" si="15"/>
        <v>0</v>
      </c>
      <c r="G193" s="3"/>
    </row>
    <row r="194" spans="1:7" x14ac:dyDescent="0.3">
      <c r="A194">
        <v>193</v>
      </c>
      <c r="B194" t="s">
        <v>88</v>
      </c>
      <c r="C194">
        <v>1259.0899999999999</v>
      </c>
      <c r="E194" s="2">
        <f t="shared" si="21"/>
        <v>69.946666666666488</v>
      </c>
      <c r="F194" s="2">
        <f t="shared" si="15"/>
        <v>69.946666666666488</v>
      </c>
      <c r="G194" s="3"/>
    </row>
    <row r="195" spans="1:7" x14ac:dyDescent="0.3">
      <c r="A195">
        <v>194</v>
      </c>
      <c r="B195" t="s">
        <v>88</v>
      </c>
      <c r="C195">
        <v>1313.68</v>
      </c>
      <c r="E195" s="2">
        <f t="shared" si="21"/>
        <v>124.53666666666663</v>
      </c>
      <c r="F195" s="2">
        <f t="shared" ref="F195:F199" si="22">IF(E195&lt;0,0,E195)</f>
        <v>124.53666666666663</v>
      </c>
      <c r="G195" s="3"/>
    </row>
    <row r="196" spans="1:7" x14ac:dyDescent="0.3">
      <c r="A196">
        <v>195</v>
      </c>
      <c r="B196" t="s">
        <v>88</v>
      </c>
      <c r="C196">
        <v>1264.6300000000001</v>
      </c>
      <c r="E196" s="2">
        <f t="shared" si="21"/>
        <v>75.486666666666679</v>
      </c>
      <c r="F196" s="2">
        <f t="shared" si="22"/>
        <v>75.486666666666679</v>
      </c>
      <c r="G196" s="3"/>
    </row>
    <row r="197" spans="1:7" x14ac:dyDescent="0.3">
      <c r="A197">
        <v>196</v>
      </c>
      <c r="B197" t="s">
        <v>88</v>
      </c>
      <c r="C197">
        <v>1316.03</v>
      </c>
      <c r="E197" s="2">
        <f t="shared" si="21"/>
        <v>126.88666666666654</v>
      </c>
      <c r="F197" s="2">
        <f t="shared" si="22"/>
        <v>126.88666666666654</v>
      </c>
      <c r="G197" s="3"/>
    </row>
    <row r="198" spans="1:7" x14ac:dyDescent="0.3">
      <c r="A198">
        <v>197</v>
      </c>
      <c r="B198" t="s">
        <v>88</v>
      </c>
      <c r="C198">
        <v>1452.58</v>
      </c>
      <c r="E198" s="2">
        <f t="shared" si="21"/>
        <v>263.4366666666665</v>
      </c>
      <c r="F198" s="2">
        <f t="shared" si="22"/>
        <v>263.4366666666665</v>
      </c>
      <c r="G198" s="3"/>
    </row>
    <row r="199" spans="1:7" x14ac:dyDescent="0.3">
      <c r="A199">
        <v>198</v>
      </c>
      <c r="B199" t="s">
        <v>88</v>
      </c>
      <c r="C199">
        <v>1311.67</v>
      </c>
      <c r="E199" s="2">
        <f t="shared" si="21"/>
        <v>122.52666666666664</v>
      </c>
      <c r="F199" s="2">
        <f t="shared" si="22"/>
        <v>122.52666666666664</v>
      </c>
      <c r="G199" s="3"/>
    </row>
    <row r="200" spans="1:7" x14ac:dyDescent="0.3">
      <c r="F200" s="2"/>
      <c r="G200" s="3"/>
    </row>
    <row r="201" spans="1:7" x14ac:dyDescent="0.3">
      <c r="F201" s="2"/>
      <c r="G201" s="3"/>
    </row>
    <row r="202" spans="1:7" x14ac:dyDescent="0.3">
      <c r="F202" s="2"/>
      <c r="G202" s="3"/>
    </row>
    <row r="203" spans="1:7" x14ac:dyDescent="0.3">
      <c r="F203" s="2"/>
      <c r="G203" s="3"/>
    </row>
    <row r="204" spans="1:7" x14ac:dyDescent="0.3">
      <c r="F204" s="2"/>
      <c r="G204" s="3"/>
    </row>
    <row r="205" spans="1:7" x14ac:dyDescent="0.3">
      <c r="F205" s="2"/>
      <c r="G205" s="3"/>
    </row>
    <row r="206" spans="1:7" x14ac:dyDescent="0.3">
      <c r="F206" s="2"/>
      <c r="G206" s="3"/>
    </row>
    <row r="207" spans="1:7" x14ac:dyDescent="0.3">
      <c r="F207" s="2"/>
      <c r="G207" s="3"/>
    </row>
    <row r="208" spans="1:7" x14ac:dyDescent="0.3">
      <c r="F208" s="2"/>
      <c r="G208" s="3"/>
    </row>
    <row r="209" spans="6:7" x14ac:dyDescent="0.3">
      <c r="F209" s="2"/>
      <c r="G209" s="3"/>
    </row>
    <row r="210" spans="6:7" x14ac:dyDescent="0.3">
      <c r="F210" s="2"/>
      <c r="G210" s="3"/>
    </row>
    <row r="211" spans="6:7" x14ac:dyDescent="0.3">
      <c r="F211" s="2"/>
      <c r="G211" s="3"/>
    </row>
    <row r="212" spans="6:7" x14ac:dyDescent="0.3">
      <c r="F212" s="2"/>
      <c r="G212" s="3"/>
    </row>
    <row r="213" spans="6:7" x14ac:dyDescent="0.3">
      <c r="F213" s="2"/>
      <c r="G213" s="3"/>
    </row>
    <row r="214" spans="6:7" x14ac:dyDescent="0.3">
      <c r="F214" s="2"/>
      <c r="G214" s="3"/>
    </row>
    <row r="215" spans="6:7" x14ac:dyDescent="0.3">
      <c r="F215" s="2"/>
      <c r="G215" s="3"/>
    </row>
    <row r="216" spans="6:7" x14ac:dyDescent="0.3">
      <c r="F216" s="2"/>
      <c r="G216" s="3"/>
    </row>
    <row r="217" spans="6:7" x14ac:dyDescent="0.3">
      <c r="F217" s="2"/>
      <c r="G217" s="3"/>
    </row>
    <row r="218" spans="6:7" x14ac:dyDescent="0.3">
      <c r="F218" s="2"/>
      <c r="G218" s="3"/>
    </row>
    <row r="219" spans="6:7" x14ac:dyDescent="0.3">
      <c r="F219" s="2"/>
      <c r="G219" s="3"/>
    </row>
    <row r="220" spans="6:7" x14ac:dyDescent="0.3">
      <c r="F220" s="2"/>
      <c r="G220" s="3"/>
    </row>
    <row r="221" spans="6:7" x14ac:dyDescent="0.3">
      <c r="F221" s="2"/>
      <c r="G221" s="3"/>
    </row>
    <row r="222" spans="6:7" x14ac:dyDescent="0.3">
      <c r="F222" s="2"/>
      <c r="G222" s="3"/>
    </row>
    <row r="223" spans="6:7" x14ac:dyDescent="0.3">
      <c r="F223" s="2"/>
      <c r="G223" s="3"/>
    </row>
    <row r="224" spans="6:7" x14ac:dyDescent="0.3">
      <c r="F224" s="2"/>
      <c r="G224" s="3"/>
    </row>
    <row r="225" spans="6:7" x14ac:dyDescent="0.3">
      <c r="F225" s="2"/>
      <c r="G225" s="3"/>
    </row>
    <row r="226" spans="6:7" x14ac:dyDescent="0.3">
      <c r="F226" s="2"/>
      <c r="G226" s="3"/>
    </row>
    <row r="227" spans="6:7" x14ac:dyDescent="0.3">
      <c r="F227" s="2"/>
      <c r="G227" s="3"/>
    </row>
    <row r="228" spans="6:7" x14ac:dyDescent="0.3">
      <c r="F228" s="2"/>
      <c r="G228" s="3"/>
    </row>
    <row r="229" spans="6:7" x14ac:dyDescent="0.3">
      <c r="F229" s="2"/>
      <c r="G229" s="3"/>
    </row>
    <row r="230" spans="6:7" x14ac:dyDescent="0.3">
      <c r="F230" s="2"/>
      <c r="G230" s="3"/>
    </row>
    <row r="231" spans="6:7" x14ac:dyDescent="0.3">
      <c r="F231" s="2"/>
      <c r="G231" s="3"/>
    </row>
    <row r="232" spans="6:7" x14ac:dyDescent="0.3">
      <c r="F232" s="2"/>
      <c r="G232" s="3"/>
    </row>
    <row r="233" spans="6:7" x14ac:dyDescent="0.3">
      <c r="F233" s="2"/>
      <c r="G233" s="3"/>
    </row>
    <row r="234" spans="6:7" x14ac:dyDescent="0.3">
      <c r="F234" s="2"/>
      <c r="G234" s="3"/>
    </row>
    <row r="235" spans="6:7" x14ac:dyDescent="0.3">
      <c r="F235" s="2"/>
      <c r="G235" s="3"/>
    </row>
    <row r="236" spans="6:7" x14ac:dyDescent="0.3">
      <c r="F236" s="2"/>
      <c r="G236" s="3"/>
    </row>
    <row r="237" spans="6:7" x14ac:dyDescent="0.3">
      <c r="F237" s="2"/>
      <c r="G237" s="3"/>
    </row>
    <row r="238" spans="6:7" x14ac:dyDescent="0.3">
      <c r="F238" s="2"/>
      <c r="G238" s="3"/>
    </row>
    <row r="239" spans="6:7" x14ac:dyDescent="0.3">
      <c r="F239" s="2"/>
      <c r="G239" s="3"/>
    </row>
    <row r="240" spans="6:7" x14ac:dyDescent="0.3">
      <c r="F240" s="2"/>
      <c r="G240" s="3"/>
    </row>
    <row r="241" spans="6:7" x14ac:dyDescent="0.3">
      <c r="F241" s="2"/>
      <c r="G241" s="3"/>
    </row>
    <row r="242" spans="6:7" x14ac:dyDescent="0.3">
      <c r="F242" s="2"/>
      <c r="G242" s="3"/>
    </row>
    <row r="243" spans="6:7" x14ac:dyDescent="0.3">
      <c r="F243" s="2"/>
      <c r="G243" s="3"/>
    </row>
    <row r="244" spans="6:7" x14ac:dyDescent="0.3">
      <c r="F244" s="2"/>
      <c r="G244" s="3"/>
    </row>
    <row r="245" spans="6:7" x14ac:dyDescent="0.3">
      <c r="F245" s="2"/>
      <c r="G245" s="3"/>
    </row>
    <row r="246" spans="6:7" x14ac:dyDescent="0.3">
      <c r="F246" s="2"/>
      <c r="G246" s="3"/>
    </row>
    <row r="247" spans="6:7" x14ac:dyDescent="0.3">
      <c r="F247" s="2"/>
      <c r="G247" s="3"/>
    </row>
    <row r="248" spans="6:7" x14ac:dyDescent="0.3">
      <c r="F248" s="2"/>
      <c r="G248" s="3"/>
    </row>
    <row r="249" spans="6:7" x14ac:dyDescent="0.3">
      <c r="F249" s="2"/>
      <c r="G249" s="3"/>
    </row>
    <row r="250" spans="6:7" x14ac:dyDescent="0.3">
      <c r="F250" s="2"/>
      <c r="G250" s="3"/>
    </row>
    <row r="251" spans="6:7" x14ac:dyDescent="0.3">
      <c r="F251" s="2"/>
      <c r="G251" s="3"/>
    </row>
    <row r="252" spans="6:7" x14ac:dyDescent="0.3">
      <c r="F252" s="2"/>
      <c r="G252" s="3"/>
    </row>
    <row r="253" spans="6:7" x14ac:dyDescent="0.3">
      <c r="F253" s="2"/>
      <c r="G253" s="3"/>
    </row>
    <row r="254" spans="6:7" x14ac:dyDescent="0.3">
      <c r="F254" s="2"/>
      <c r="G254" s="3"/>
    </row>
    <row r="255" spans="6:7" x14ac:dyDescent="0.3">
      <c r="F255" s="2"/>
      <c r="G255" s="3"/>
    </row>
    <row r="256" spans="6:7" x14ac:dyDescent="0.3">
      <c r="F256" s="2"/>
      <c r="G256" s="3"/>
    </row>
    <row r="257" spans="6:7" x14ac:dyDescent="0.3">
      <c r="F257" s="2"/>
      <c r="G257" s="3"/>
    </row>
    <row r="258" spans="6:7" x14ac:dyDescent="0.3">
      <c r="F258" s="2"/>
      <c r="G258" s="3"/>
    </row>
    <row r="259" spans="6:7" x14ac:dyDescent="0.3">
      <c r="F259" s="2"/>
      <c r="G259" s="3"/>
    </row>
    <row r="260" spans="6:7" x14ac:dyDescent="0.3">
      <c r="F260" s="2"/>
      <c r="G260" s="3"/>
    </row>
    <row r="261" spans="6:7" x14ac:dyDescent="0.3">
      <c r="F261" s="2"/>
      <c r="G261" s="3"/>
    </row>
    <row r="262" spans="6:7" x14ac:dyDescent="0.3">
      <c r="F262" s="2"/>
      <c r="G262" s="3"/>
    </row>
    <row r="263" spans="6:7" x14ac:dyDescent="0.3">
      <c r="F263" s="2"/>
      <c r="G263" s="3"/>
    </row>
    <row r="264" spans="6:7" x14ac:dyDescent="0.3">
      <c r="F264" s="2"/>
      <c r="G264" s="3"/>
    </row>
    <row r="265" spans="6:7" x14ac:dyDescent="0.3">
      <c r="F265" s="2"/>
      <c r="G265" s="3"/>
    </row>
    <row r="266" spans="6:7" x14ac:dyDescent="0.3">
      <c r="F266" s="2"/>
      <c r="G266" s="3"/>
    </row>
    <row r="267" spans="6:7" x14ac:dyDescent="0.3">
      <c r="F267" s="2"/>
      <c r="G267" s="3"/>
    </row>
    <row r="268" spans="6:7" x14ac:dyDescent="0.3">
      <c r="F268" s="2"/>
      <c r="G268" s="3"/>
    </row>
    <row r="269" spans="6:7" x14ac:dyDescent="0.3">
      <c r="F269" s="2"/>
      <c r="G269" s="3"/>
    </row>
    <row r="270" spans="6:7" x14ac:dyDescent="0.3">
      <c r="F270" s="2"/>
      <c r="G270" s="3"/>
    </row>
    <row r="271" spans="6:7" x14ac:dyDescent="0.3">
      <c r="F271" s="2"/>
      <c r="G271" s="3"/>
    </row>
    <row r="272" spans="6:7" x14ac:dyDescent="0.3">
      <c r="F272" s="2"/>
      <c r="G272" s="3"/>
    </row>
    <row r="273" spans="6:7" x14ac:dyDescent="0.3">
      <c r="F273" s="2"/>
      <c r="G273" s="3"/>
    </row>
    <row r="274" spans="6:7" x14ac:dyDescent="0.3">
      <c r="F274" s="2"/>
      <c r="G274" s="3"/>
    </row>
    <row r="275" spans="6:7" x14ac:dyDescent="0.3">
      <c r="F275" s="2"/>
      <c r="G275" s="3"/>
    </row>
    <row r="276" spans="6:7" x14ac:dyDescent="0.3">
      <c r="F276" s="2"/>
      <c r="G276" s="3"/>
    </row>
    <row r="277" spans="6:7" x14ac:dyDescent="0.3">
      <c r="F277" s="2"/>
      <c r="G277" s="3"/>
    </row>
    <row r="278" spans="6:7" x14ac:dyDescent="0.3">
      <c r="F278" s="2"/>
      <c r="G278" s="3"/>
    </row>
    <row r="279" spans="6:7" x14ac:dyDescent="0.3">
      <c r="F279" s="2"/>
      <c r="G279" s="3"/>
    </row>
    <row r="280" spans="6:7" x14ac:dyDescent="0.3">
      <c r="F280" s="2"/>
      <c r="G280" s="3"/>
    </row>
    <row r="281" spans="6:7" x14ac:dyDescent="0.3">
      <c r="F281" s="2"/>
      <c r="G281" s="3"/>
    </row>
    <row r="282" spans="6:7" x14ac:dyDescent="0.3">
      <c r="F282" s="2"/>
      <c r="G282" s="3"/>
    </row>
    <row r="283" spans="6:7" x14ac:dyDescent="0.3">
      <c r="F283" s="2"/>
      <c r="G283" s="3"/>
    </row>
    <row r="284" spans="6:7" x14ac:dyDescent="0.3">
      <c r="F284" s="2"/>
      <c r="G284" s="3"/>
    </row>
    <row r="285" spans="6:7" x14ac:dyDescent="0.3">
      <c r="F285" s="2"/>
      <c r="G285" s="3"/>
    </row>
    <row r="286" spans="6:7" x14ac:dyDescent="0.3">
      <c r="F286" s="2"/>
      <c r="G286" s="3"/>
    </row>
    <row r="287" spans="6:7" x14ac:dyDescent="0.3">
      <c r="F287" s="2"/>
      <c r="G287" s="3"/>
    </row>
    <row r="288" spans="6:7" x14ac:dyDescent="0.3">
      <c r="F288" s="2"/>
      <c r="G288" s="3"/>
    </row>
    <row r="289" spans="6:7" x14ac:dyDescent="0.3">
      <c r="F289" s="2"/>
      <c r="G289" s="3"/>
    </row>
    <row r="290" spans="6:7" x14ac:dyDescent="0.3">
      <c r="F290" s="2"/>
      <c r="G290" s="3"/>
    </row>
    <row r="291" spans="6:7" x14ac:dyDescent="0.3">
      <c r="F291" s="2"/>
      <c r="G291" s="3"/>
    </row>
    <row r="292" spans="6:7" x14ac:dyDescent="0.3">
      <c r="F292" s="2"/>
      <c r="G292" s="3"/>
    </row>
    <row r="293" spans="6:7" x14ac:dyDescent="0.3">
      <c r="F293" s="2"/>
      <c r="G293" s="3"/>
    </row>
    <row r="294" spans="6:7" x14ac:dyDescent="0.3">
      <c r="F294" s="2"/>
      <c r="G294" s="3"/>
    </row>
    <row r="295" spans="6:7" x14ac:dyDescent="0.3">
      <c r="F295" s="2"/>
      <c r="G295" s="3"/>
    </row>
    <row r="296" spans="6:7" x14ac:dyDescent="0.3">
      <c r="F296" s="2"/>
      <c r="G296" s="3"/>
    </row>
    <row r="297" spans="6:7" x14ac:dyDescent="0.3">
      <c r="F297" s="2"/>
      <c r="G297" s="3"/>
    </row>
    <row r="298" spans="6:7" x14ac:dyDescent="0.3">
      <c r="F298" s="2"/>
      <c r="G298" s="3"/>
    </row>
    <row r="299" spans="6:7" x14ac:dyDescent="0.3">
      <c r="F299" s="2"/>
      <c r="G299" s="3"/>
    </row>
    <row r="300" spans="6:7" x14ac:dyDescent="0.3">
      <c r="F300" s="2"/>
      <c r="G300" s="3"/>
    </row>
    <row r="301" spans="6:7" x14ac:dyDescent="0.3">
      <c r="F301" s="2"/>
      <c r="G301" s="3"/>
    </row>
    <row r="302" spans="6:7" x14ac:dyDescent="0.3">
      <c r="F302" s="2"/>
      <c r="G302" s="3"/>
    </row>
    <row r="303" spans="6:7" x14ac:dyDescent="0.3">
      <c r="F303" s="2"/>
      <c r="G303" s="3"/>
    </row>
    <row r="304" spans="6:7" x14ac:dyDescent="0.3">
      <c r="F304" s="2"/>
      <c r="G304" s="3"/>
    </row>
    <row r="305" spans="6:7" x14ac:dyDescent="0.3">
      <c r="F305" s="2"/>
      <c r="G305" s="3"/>
    </row>
    <row r="306" spans="6:7" x14ac:dyDescent="0.3">
      <c r="F306" s="2"/>
      <c r="G306" s="3"/>
    </row>
    <row r="307" spans="6:7" x14ac:dyDescent="0.3">
      <c r="F307" s="2"/>
      <c r="G307" s="3"/>
    </row>
    <row r="308" spans="6:7" x14ac:dyDescent="0.3">
      <c r="F308" s="2"/>
      <c r="G308" s="3"/>
    </row>
    <row r="309" spans="6:7" x14ac:dyDescent="0.3">
      <c r="F309" s="2"/>
      <c r="G309" s="3"/>
    </row>
    <row r="310" spans="6:7" x14ac:dyDescent="0.3">
      <c r="F310" s="2"/>
      <c r="G310" s="3"/>
    </row>
    <row r="311" spans="6:7" x14ac:dyDescent="0.3">
      <c r="F311" s="2"/>
      <c r="G311" s="3"/>
    </row>
    <row r="312" spans="6:7" x14ac:dyDescent="0.3">
      <c r="F312" s="2"/>
      <c r="G312" s="3"/>
    </row>
    <row r="313" spans="6:7" x14ac:dyDescent="0.3">
      <c r="F313" s="2"/>
      <c r="G313" s="3"/>
    </row>
    <row r="314" spans="6:7" x14ac:dyDescent="0.3">
      <c r="F314" s="2"/>
      <c r="G314" s="3"/>
    </row>
    <row r="315" spans="6:7" x14ac:dyDescent="0.3">
      <c r="F315" s="2"/>
      <c r="G315" s="3"/>
    </row>
    <row r="316" spans="6:7" x14ac:dyDescent="0.3">
      <c r="F316" s="2"/>
      <c r="G316" s="3"/>
    </row>
    <row r="317" spans="6:7" x14ac:dyDescent="0.3">
      <c r="F317" s="2"/>
      <c r="G317" s="3"/>
    </row>
    <row r="318" spans="6:7" x14ac:dyDescent="0.3">
      <c r="F318" s="2"/>
      <c r="G318" s="3"/>
    </row>
    <row r="319" spans="6:7" x14ac:dyDescent="0.3">
      <c r="F319" s="2"/>
      <c r="G319" s="3"/>
    </row>
    <row r="320" spans="6:7" x14ac:dyDescent="0.3">
      <c r="F320" s="2"/>
      <c r="G320" s="3"/>
    </row>
    <row r="321" spans="6:7" x14ac:dyDescent="0.3">
      <c r="F321" s="2"/>
      <c r="G321" s="3"/>
    </row>
    <row r="322" spans="6:7" x14ac:dyDescent="0.3">
      <c r="F322" s="2"/>
      <c r="G322" s="3"/>
    </row>
    <row r="323" spans="6:7" x14ac:dyDescent="0.3">
      <c r="F323" s="2"/>
      <c r="G323" s="3"/>
    </row>
    <row r="324" spans="6:7" x14ac:dyDescent="0.3">
      <c r="F324" s="2"/>
      <c r="G324" s="3"/>
    </row>
    <row r="325" spans="6:7" x14ac:dyDescent="0.3">
      <c r="F325" s="2"/>
      <c r="G325" s="3"/>
    </row>
    <row r="326" spans="6:7" x14ac:dyDescent="0.3">
      <c r="F326" s="2"/>
      <c r="G326" s="3"/>
    </row>
    <row r="327" spans="6:7" x14ac:dyDescent="0.3">
      <c r="F327" s="2"/>
      <c r="G327" s="3"/>
    </row>
    <row r="328" spans="6:7" x14ac:dyDescent="0.3">
      <c r="F328" s="2"/>
      <c r="G328" s="3"/>
    </row>
    <row r="329" spans="6:7" x14ac:dyDescent="0.3">
      <c r="F329" s="2"/>
      <c r="G329" s="3"/>
    </row>
    <row r="330" spans="6:7" x14ac:dyDescent="0.3">
      <c r="F330" s="2"/>
      <c r="G330" s="3"/>
    </row>
    <row r="331" spans="6:7" x14ac:dyDescent="0.3">
      <c r="F331" s="2"/>
      <c r="G331" s="3"/>
    </row>
    <row r="332" spans="6:7" x14ac:dyDescent="0.3">
      <c r="F332" s="2"/>
      <c r="G332" s="3"/>
    </row>
    <row r="333" spans="6:7" x14ac:dyDescent="0.3">
      <c r="F333" s="2"/>
      <c r="G333" s="3"/>
    </row>
    <row r="334" spans="6:7" x14ac:dyDescent="0.3">
      <c r="F334" s="2"/>
      <c r="G334" s="3"/>
    </row>
    <row r="335" spans="6:7" x14ac:dyDescent="0.3">
      <c r="F335" s="2"/>
      <c r="G335" s="3"/>
    </row>
    <row r="336" spans="6:7" x14ac:dyDescent="0.3">
      <c r="F336" s="2"/>
      <c r="G336" s="3"/>
    </row>
    <row r="337" spans="6:7" x14ac:dyDescent="0.3">
      <c r="F337" s="2"/>
      <c r="G337" s="3"/>
    </row>
    <row r="338" spans="6:7" x14ac:dyDescent="0.3">
      <c r="F338" s="2"/>
      <c r="G338" s="3"/>
    </row>
    <row r="339" spans="6:7" x14ac:dyDescent="0.3">
      <c r="F339" s="2"/>
      <c r="G339" s="3"/>
    </row>
    <row r="340" spans="6:7" x14ac:dyDescent="0.3">
      <c r="F340" s="2"/>
      <c r="G340" s="3"/>
    </row>
    <row r="341" spans="6:7" x14ac:dyDescent="0.3">
      <c r="F341" s="2"/>
      <c r="G341" s="3"/>
    </row>
    <row r="342" spans="6:7" x14ac:dyDescent="0.3">
      <c r="F342" s="2"/>
      <c r="G342" s="3"/>
    </row>
    <row r="343" spans="6:7" x14ac:dyDescent="0.3">
      <c r="F343" s="2"/>
      <c r="G343" s="3"/>
    </row>
    <row r="344" spans="6:7" x14ac:dyDescent="0.3">
      <c r="F344" s="2"/>
      <c r="G344" s="3"/>
    </row>
    <row r="345" spans="6:7" x14ac:dyDescent="0.3">
      <c r="F345" s="2"/>
      <c r="G345" s="3"/>
    </row>
    <row r="346" spans="6:7" x14ac:dyDescent="0.3">
      <c r="F346" s="2"/>
      <c r="G346" s="3"/>
    </row>
    <row r="347" spans="6:7" x14ac:dyDescent="0.3">
      <c r="F347" s="2"/>
      <c r="G347" s="3"/>
    </row>
    <row r="348" spans="6:7" x14ac:dyDescent="0.3">
      <c r="F348" s="2"/>
      <c r="G348" s="3"/>
    </row>
    <row r="349" spans="6:7" x14ac:dyDescent="0.3">
      <c r="F349" s="2"/>
      <c r="G349" s="3"/>
    </row>
    <row r="350" spans="6:7" x14ac:dyDescent="0.3">
      <c r="F350" s="2"/>
      <c r="G350" s="3"/>
    </row>
    <row r="351" spans="6:7" x14ac:dyDescent="0.3">
      <c r="F351" s="2"/>
      <c r="G351" s="3"/>
    </row>
    <row r="352" spans="6:7" x14ac:dyDescent="0.3">
      <c r="F352" s="2"/>
      <c r="G352" s="3"/>
    </row>
    <row r="353" spans="6:7" x14ac:dyDescent="0.3">
      <c r="F353" s="2"/>
      <c r="G353" s="3"/>
    </row>
    <row r="354" spans="6:7" x14ac:dyDescent="0.3">
      <c r="F354" s="2"/>
      <c r="G354" s="3"/>
    </row>
    <row r="355" spans="6:7" x14ac:dyDescent="0.3">
      <c r="F355" s="2"/>
      <c r="G355" s="3"/>
    </row>
    <row r="356" spans="6:7" x14ac:dyDescent="0.3">
      <c r="F356" s="2"/>
      <c r="G356" s="3"/>
    </row>
    <row r="357" spans="6:7" x14ac:dyDescent="0.3">
      <c r="F357" s="2"/>
      <c r="G357" s="3"/>
    </row>
    <row r="358" spans="6:7" x14ac:dyDescent="0.3">
      <c r="F358" s="2"/>
      <c r="G358" s="3"/>
    </row>
    <row r="359" spans="6:7" x14ac:dyDescent="0.3">
      <c r="F359" s="2"/>
      <c r="G359" s="3"/>
    </row>
    <row r="360" spans="6:7" x14ac:dyDescent="0.3">
      <c r="F360" s="2"/>
      <c r="G360" s="3"/>
    </row>
    <row r="361" spans="6:7" x14ac:dyDescent="0.3">
      <c r="F361" s="2"/>
      <c r="G361" s="3"/>
    </row>
    <row r="362" spans="6:7" x14ac:dyDescent="0.3">
      <c r="F362" s="2"/>
      <c r="G362" s="3"/>
    </row>
    <row r="363" spans="6:7" x14ac:dyDescent="0.3">
      <c r="F363" s="2"/>
      <c r="G363" s="3"/>
    </row>
    <row r="364" spans="6:7" x14ac:dyDescent="0.3">
      <c r="F364" s="2"/>
      <c r="G364" s="3"/>
    </row>
    <row r="365" spans="6:7" x14ac:dyDescent="0.3">
      <c r="F365" s="2"/>
      <c r="G365" s="3"/>
    </row>
    <row r="366" spans="6:7" x14ac:dyDescent="0.3">
      <c r="F366" s="2"/>
      <c r="G366" s="3"/>
    </row>
    <row r="367" spans="6:7" x14ac:dyDescent="0.3">
      <c r="F367" s="2"/>
      <c r="G367" s="3"/>
    </row>
    <row r="368" spans="6:7" x14ac:dyDescent="0.3">
      <c r="F368" s="2"/>
      <c r="G368" s="3"/>
    </row>
    <row r="369" spans="6:7" x14ac:dyDescent="0.3">
      <c r="F369" s="2"/>
      <c r="G369" s="3"/>
    </row>
    <row r="370" spans="6:7" x14ac:dyDescent="0.3">
      <c r="F370" s="2"/>
      <c r="G370" s="3"/>
    </row>
    <row r="371" spans="6:7" x14ac:dyDescent="0.3">
      <c r="F371" s="2"/>
      <c r="G371" s="3"/>
    </row>
    <row r="372" spans="6:7" x14ac:dyDescent="0.3">
      <c r="F372" s="2"/>
      <c r="G372" s="3"/>
    </row>
    <row r="373" spans="6:7" x14ac:dyDescent="0.3">
      <c r="F373" s="2"/>
      <c r="G373" s="3"/>
    </row>
    <row r="374" spans="6:7" x14ac:dyDescent="0.3">
      <c r="F374" s="2"/>
      <c r="G374" s="3"/>
    </row>
    <row r="375" spans="6:7" x14ac:dyDescent="0.3">
      <c r="F375" s="2"/>
      <c r="G375" s="3"/>
    </row>
    <row r="376" spans="6:7" x14ac:dyDescent="0.3">
      <c r="F376" s="2"/>
      <c r="G376" s="3"/>
    </row>
    <row r="377" spans="6:7" x14ac:dyDescent="0.3">
      <c r="F377" s="2"/>
      <c r="G377" s="3"/>
    </row>
    <row r="378" spans="6:7" x14ac:dyDescent="0.3">
      <c r="F378" s="2"/>
      <c r="G378" s="3"/>
    </row>
    <row r="379" spans="6:7" x14ac:dyDescent="0.3">
      <c r="F379" s="2"/>
      <c r="G379" s="3"/>
    </row>
    <row r="380" spans="6:7" x14ac:dyDescent="0.3">
      <c r="F380" s="2"/>
      <c r="G380" s="3"/>
    </row>
    <row r="381" spans="6:7" x14ac:dyDescent="0.3">
      <c r="F381" s="2"/>
      <c r="G381" s="3"/>
    </row>
    <row r="382" spans="6:7" x14ac:dyDescent="0.3">
      <c r="F382" s="2"/>
      <c r="G382" s="3"/>
    </row>
    <row r="383" spans="6:7" x14ac:dyDescent="0.3">
      <c r="F383" s="2"/>
      <c r="G383" s="3"/>
    </row>
    <row r="384" spans="6:7" x14ac:dyDescent="0.3">
      <c r="F384" s="2"/>
      <c r="G384" s="3"/>
    </row>
    <row r="385" spans="6:7" x14ac:dyDescent="0.3">
      <c r="F385" s="2"/>
      <c r="G385" s="3"/>
    </row>
    <row r="386" spans="6:7" x14ac:dyDescent="0.3">
      <c r="F386" s="2"/>
      <c r="G386" s="3"/>
    </row>
    <row r="387" spans="6:7" x14ac:dyDescent="0.3">
      <c r="F387" s="2"/>
      <c r="G387" s="3"/>
    </row>
    <row r="388" spans="6:7" x14ac:dyDescent="0.3">
      <c r="F388" s="2"/>
      <c r="G388" s="3"/>
    </row>
    <row r="389" spans="6:7" x14ac:dyDescent="0.3">
      <c r="F389" s="2"/>
      <c r="G389" s="3"/>
    </row>
    <row r="390" spans="6:7" x14ac:dyDescent="0.3">
      <c r="F390" s="2"/>
      <c r="G390" s="3"/>
    </row>
    <row r="391" spans="6:7" x14ac:dyDescent="0.3">
      <c r="F391" s="2"/>
      <c r="G391" s="3"/>
    </row>
    <row r="392" spans="6:7" x14ac:dyDescent="0.3">
      <c r="F392" s="2"/>
      <c r="G392" s="3"/>
    </row>
    <row r="393" spans="6:7" x14ac:dyDescent="0.3">
      <c r="F393" s="2"/>
      <c r="G393" s="3"/>
    </row>
    <row r="394" spans="6:7" x14ac:dyDescent="0.3">
      <c r="F394" s="2"/>
      <c r="G394" s="3"/>
    </row>
    <row r="395" spans="6:7" x14ac:dyDescent="0.3">
      <c r="F395" s="2"/>
      <c r="G395" s="3"/>
    </row>
    <row r="396" spans="6:7" x14ac:dyDescent="0.3">
      <c r="F396" s="2"/>
      <c r="G396" s="3"/>
    </row>
    <row r="397" spans="6:7" x14ac:dyDescent="0.3">
      <c r="F397" s="2"/>
      <c r="G397" s="3"/>
    </row>
    <row r="398" spans="6:7" x14ac:dyDescent="0.3">
      <c r="F398" s="2"/>
      <c r="G398" s="3"/>
    </row>
    <row r="399" spans="6:7" x14ac:dyDescent="0.3">
      <c r="F399" s="2"/>
      <c r="G399" s="3"/>
    </row>
    <row r="400" spans="6:7" x14ac:dyDescent="0.3">
      <c r="F400" s="2"/>
      <c r="G400" s="3"/>
    </row>
    <row r="401" spans="6:7" x14ac:dyDescent="0.3">
      <c r="F401" s="2"/>
      <c r="G401" s="3"/>
    </row>
    <row r="402" spans="6:7" x14ac:dyDescent="0.3">
      <c r="F402" s="2"/>
      <c r="G402" s="3"/>
    </row>
    <row r="403" spans="6:7" x14ac:dyDescent="0.3">
      <c r="F403" s="2"/>
      <c r="G403" s="3"/>
    </row>
    <row r="404" spans="6:7" x14ac:dyDescent="0.3">
      <c r="F404" s="2"/>
      <c r="G404" s="3"/>
    </row>
    <row r="405" spans="6:7" x14ac:dyDescent="0.3">
      <c r="F405" s="2"/>
      <c r="G405" s="3"/>
    </row>
    <row r="406" spans="6:7" x14ac:dyDescent="0.3">
      <c r="F406" s="2"/>
      <c r="G406" s="3"/>
    </row>
    <row r="407" spans="6:7" x14ac:dyDescent="0.3">
      <c r="F407" s="2"/>
      <c r="G407" s="3"/>
    </row>
    <row r="408" spans="6:7" x14ac:dyDescent="0.3">
      <c r="F408" s="2"/>
      <c r="G408" s="3"/>
    </row>
    <row r="409" spans="6:7" x14ac:dyDescent="0.3">
      <c r="F409" s="2"/>
      <c r="G409" s="3"/>
    </row>
    <row r="410" spans="6:7" x14ac:dyDescent="0.3">
      <c r="F410" s="2"/>
      <c r="G410" s="3"/>
    </row>
    <row r="411" spans="6:7" x14ac:dyDescent="0.3">
      <c r="F411" s="2"/>
      <c r="G411" s="3"/>
    </row>
    <row r="412" spans="6:7" x14ac:dyDescent="0.3">
      <c r="F412" s="2"/>
      <c r="G412" s="3"/>
    </row>
    <row r="413" spans="6:7" x14ac:dyDescent="0.3">
      <c r="F413" s="2"/>
      <c r="G413" s="3"/>
    </row>
    <row r="414" spans="6:7" x14ac:dyDescent="0.3">
      <c r="F414" s="2"/>
      <c r="G414" s="3"/>
    </row>
    <row r="415" spans="6:7" x14ac:dyDescent="0.3">
      <c r="F415" s="2"/>
      <c r="G415" s="3"/>
    </row>
    <row r="416" spans="6:7" x14ac:dyDescent="0.3">
      <c r="F416" s="2"/>
      <c r="G416" s="3"/>
    </row>
    <row r="417" spans="6:7" x14ac:dyDescent="0.3">
      <c r="F417" s="2"/>
      <c r="G417" s="3"/>
    </row>
    <row r="418" spans="6:7" x14ac:dyDescent="0.3">
      <c r="F418" s="2"/>
      <c r="G418" s="3"/>
    </row>
    <row r="419" spans="6:7" x14ac:dyDescent="0.3">
      <c r="F419" s="2"/>
      <c r="G419" s="3"/>
    </row>
    <row r="420" spans="6:7" x14ac:dyDescent="0.3">
      <c r="F420" s="2"/>
      <c r="G420" s="3"/>
    </row>
    <row r="421" spans="6:7" x14ac:dyDescent="0.3">
      <c r="F421" s="2"/>
      <c r="G421" s="3"/>
    </row>
    <row r="422" spans="6:7" x14ac:dyDescent="0.3">
      <c r="F422" s="2"/>
      <c r="G422" s="3"/>
    </row>
    <row r="423" spans="6:7" x14ac:dyDescent="0.3">
      <c r="F423" s="2"/>
      <c r="G423" s="3"/>
    </row>
    <row r="424" spans="6:7" x14ac:dyDescent="0.3">
      <c r="F424" s="2"/>
      <c r="G424" s="3"/>
    </row>
    <row r="425" spans="6:7" x14ac:dyDescent="0.3">
      <c r="F425" s="2"/>
      <c r="G425" s="3"/>
    </row>
    <row r="426" spans="6:7" x14ac:dyDescent="0.3">
      <c r="F426" s="2"/>
      <c r="G426" s="3"/>
    </row>
    <row r="427" spans="6:7" x14ac:dyDescent="0.3">
      <c r="F427" s="2"/>
      <c r="G427" s="3"/>
    </row>
    <row r="428" spans="6:7" x14ac:dyDescent="0.3">
      <c r="F428" s="2"/>
      <c r="G428" s="3"/>
    </row>
    <row r="429" spans="6:7" x14ac:dyDescent="0.3">
      <c r="F429" s="2"/>
      <c r="G429" s="3"/>
    </row>
    <row r="430" spans="6:7" x14ac:dyDescent="0.3">
      <c r="F430" s="2"/>
      <c r="G430" s="3"/>
    </row>
    <row r="431" spans="6:7" x14ac:dyDescent="0.3">
      <c r="F431" s="2"/>
      <c r="G431" s="3"/>
    </row>
    <row r="432" spans="6:7" x14ac:dyDescent="0.3">
      <c r="F432" s="2"/>
      <c r="G432" s="3"/>
    </row>
    <row r="433" spans="6:7" x14ac:dyDescent="0.3">
      <c r="F433" s="2"/>
      <c r="G433" s="3"/>
    </row>
    <row r="434" spans="6:7" x14ac:dyDescent="0.3">
      <c r="F434" s="2"/>
      <c r="G434" s="3"/>
    </row>
    <row r="435" spans="6:7" x14ac:dyDescent="0.3">
      <c r="F435" s="2"/>
      <c r="G435" s="3"/>
    </row>
    <row r="436" spans="6:7" x14ac:dyDescent="0.3">
      <c r="F436" s="2"/>
      <c r="G436" s="3"/>
    </row>
    <row r="437" spans="6:7" x14ac:dyDescent="0.3">
      <c r="F437" s="2"/>
      <c r="G437" s="3"/>
    </row>
    <row r="438" spans="6:7" x14ac:dyDescent="0.3">
      <c r="F438" s="2"/>
      <c r="G438" s="3"/>
    </row>
    <row r="439" spans="6:7" x14ac:dyDescent="0.3">
      <c r="F439" s="2"/>
      <c r="G439" s="3"/>
    </row>
    <row r="440" spans="6:7" x14ac:dyDescent="0.3">
      <c r="F440" s="2"/>
      <c r="G440" s="3"/>
    </row>
    <row r="441" spans="6:7" x14ac:dyDescent="0.3">
      <c r="F441" s="2"/>
      <c r="G441" s="3"/>
    </row>
    <row r="442" spans="6:7" x14ac:dyDescent="0.3">
      <c r="F442" s="2"/>
      <c r="G442" s="3"/>
    </row>
    <row r="443" spans="6:7" x14ac:dyDescent="0.3">
      <c r="F443" s="2"/>
      <c r="G443" s="3"/>
    </row>
    <row r="444" spans="6:7" x14ac:dyDescent="0.3">
      <c r="F444" s="2"/>
      <c r="G444" s="3"/>
    </row>
    <row r="445" spans="6:7" x14ac:dyDescent="0.3">
      <c r="F445" s="2"/>
      <c r="G445" s="3"/>
    </row>
    <row r="446" spans="6:7" x14ac:dyDescent="0.3">
      <c r="F446" s="2"/>
      <c r="G446" s="3"/>
    </row>
    <row r="447" spans="6:7" x14ac:dyDescent="0.3">
      <c r="F447" s="2"/>
      <c r="G447" s="3"/>
    </row>
    <row r="448" spans="6:7" x14ac:dyDescent="0.3">
      <c r="F448" s="2"/>
      <c r="G448" s="3"/>
    </row>
    <row r="449" spans="6:7" x14ac:dyDescent="0.3">
      <c r="F449" s="2"/>
      <c r="G449" s="3"/>
    </row>
    <row r="450" spans="6:7" x14ac:dyDescent="0.3">
      <c r="F450" s="2"/>
      <c r="G450" s="3"/>
    </row>
    <row r="451" spans="6:7" x14ac:dyDescent="0.3">
      <c r="F451" s="2"/>
      <c r="G451" s="3"/>
    </row>
    <row r="452" spans="6:7" x14ac:dyDescent="0.3">
      <c r="F452" s="2"/>
      <c r="G452" s="3"/>
    </row>
    <row r="453" spans="6:7" x14ac:dyDescent="0.3">
      <c r="F453" s="2"/>
      <c r="G453" s="3"/>
    </row>
    <row r="454" spans="6:7" x14ac:dyDescent="0.3">
      <c r="F454" s="2"/>
      <c r="G454" s="3"/>
    </row>
    <row r="455" spans="6:7" x14ac:dyDescent="0.3">
      <c r="F455" s="2"/>
      <c r="G455" s="3"/>
    </row>
    <row r="456" spans="6:7" x14ac:dyDescent="0.3">
      <c r="F456" s="2"/>
      <c r="G456" s="3"/>
    </row>
    <row r="457" spans="6:7" x14ac:dyDescent="0.3">
      <c r="F457" s="2"/>
      <c r="G457" s="3"/>
    </row>
    <row r="458" spans="6:7" x14ac:dyDescent="0.3">
      <c r="F458" s="2"/>
      <c r="G458" s="3"/>
    </row>
    <row r="459" spans="6:7" x14ac:dyDescent="0.3">
      <c r="F459" s="2"/>
      <c r="G459" s="3"/>
    </row>
    <row r="460" spans="6:7" x14ac:dyDescent="0.3">
      <c r="F460" s="2"/>
      <c r="G460" s="3"/>
    </row>
    <row r="461" spans="6:7" x14ac:dyDescent="0.3">
      <c r="F461" s="2"/>
      <c r="G461" s="3"/>
    </row>
    <row r="462" spans="6:7" x14ac:dyDescent="0.3">
      <c r="F462" s="2"/>
      <c r="G462" s="3"/>
    </row>
    <row r="463" spans="6:7" x14ac:dyDescent="0.3">
      <c r="F463" s="2"/>
      <c r="G463" s="3"/>
    </row>
    <row r="464" spans="6:7" x14ac:dyDescent="0.3">
      <c r="F464" s="2"/>
      <c r="G464" s="3"/>
    </row>
    <row r="465" spans="6:7" x14ac:dyDescent="0.3">
      <c r="F465" s="2"/>
      <c r="G465" s="3"/>
    </row>
    <row r="466" spans="6:7" x14ac:dyDescent="0.3">
      <c r="F466" s="2"/>
      <c r="G466" s="3"/>
    </row>
    <row r="467" spans="6:7" x14ac:dyDescent="0.3">
      <c r="F467" s="2"/>
      <c r="G467" s="3"/>
    </row>
    <row r="468" spans="6:7" x14ac:dyDescent="0.3">
      <c r="F468" s="2"/>
      <c r="G468" s="3"/>
    </row>
    <row r="469" spans="6:7" x14ac:dyDescent="0.3">
      <c r="F469" s="2"/>
      <c r="G469" s="3"/>
    </row>
    <row r="470" spans="6:7" x14ac:dyDescent="0.3">
      <c r="F470" s="2"/>
      <c r="G470" s="3"/>
    </row>
    <row r="471" spans="6:7" x14ac:dyDescent="0.3">
      <c r="F471" s="2"/>
      <c r="G471" s="3"/>
    </row>
    <row r="472" spans="6:7" x14ac:dyDescent="0.3">
      <c r="F472" s="2"/>
      <c r="G472" s="3"/>
    </row>
    <row r="473" spans="6:7" x14ac:dyDescent="0.3">
      <c r="F473" s="2"/>
      <c r="G473" s="3"/>
    </row>
    <row r="474" spans="6:7" x14ac:dyDescent="0.3">
      <c r="F474" s="2"/>
      <c r="G474" s="3"/>
    </row>
    <row r="475" spans="6:7" x14ac:dyDescent="0.3">
      <c r="F475" s="2"/>
      <c r="G475" s="3"/>
    </row>
    <row r="476" spans="6:7" x14ac:dyDescent="0.3">
      <c r="F476" s="2"/>
      <c r="G476" s="3"/>
    </row>
    <row r="477" spans="6:7" x14ac:dyDescent="0.3">
      <c r="F477" s="2"/>
      <c r="G477" s="3"/>
    </row>
    <row r="478" spans="6:7" x14ac:dyDescent="0.3">
      <c r="F478" s="2"/>
      <c r="G478" s="3"/>
    </row>
    <row r="479" spans="6:7" x14ac:dyDescent="0.3">
      <c r="F479" s="2"/>
      <c r="G479" s="3"/>
    </row>
    <row r="480" spans="6:7" x14ac:dyDescent="0.3">
      <c r="F480" s="2"/>
      <c r="G480" s="3"/>
    </row>
    <row r="481" spans="6:7" x14ac:dyDescent="0.3">
      <c r="F481" s="2"/>
      <c r="G481" s="3"/>
    </row>
    <row r="482" spans="6:7" x14ac:dyDescent="0.3">
      <c r="F482" s="2"/>
      <c r="G482" s="3"/>
    </row>
    <row r="483" spans="6:7" x14ac:dyDescent="0.3">
      <c r="F483" s="2"/>
      <c r="G483" s="3"/>
    </row>
    <row r="484" spans="6:7" x14ac:dyDescent="0.3">
      <c r="F484" s="2"/>
      <c r="G484" s="3"/>
    </row>
    <row r="485" spans="6:7" x14ac:dyDescent="0.3">
      <c r="F485" s="2"/>
      <c r="G485" s="3"/>
    </row>
    <row r="486" spans="6:7" x14ac:dyDescent="0.3">
      <c r="F486" s="2"/>
      <c r="G486" s="3"/>
    </row>
    <row r="487" spans="6:7" x14ac:dyDescent="0.3">
      <c r="F487" s="2"/>
      <c r="G487" s="3"/>
    </row>
    <row r="488" spans="6:7" x14ac:dyDescent="0.3">
      <c r="F488" s="2"/>
      <c r="G488" s="3"/>
    </row>
    <row r="489" spans="6:7" x14ac:dyDescent="0.3">
      <c r="F489" s="2"/>
      <c r="G489" s="3"/>
    </row>
    <row r="490" spans="6:7" x14ac:dyDescent="0.3">
      <c r="F490" s="2"/>
      <c r="G490" s="3"/>
    </row>
    <row r="491" spans="6:7" x14ac:dyDescent="0.3">
      <c r="F491" s="2"/>
      <c r="G491" s="3"/>
    </row>
    <row r="492" spans="6:7" x14ac:dyDescent="0.3">
      <c r="F492" s="2"/>
      <c r="G492" s="3"/>
    </row>
    <row r="493" spans="6:7" x14ac:dyDescent="0.3">
      <c r="F493" s="2"/>
      <c r="G493" s="3"/>
    </row>
    <row r="494" spans="6:7" x14ac:dyDescent="0.3">
      <c r="F494" s="2"/>
      <c r="G494" s="3"/>
    </row>
    <row r="495" spans="6:7" x14ac:dyDescent="0.3">
      <c r="F495" s="2"/>
      <c r="G495" s="3"/>
    </row>
    <row r="496" spans="6:7" x14ac:dyDescent="0.3">
      <c r="F496" s="2"/>
      <c r="G496" s="3"/>
    </row>
    <row r="497" spans="6:7" x14ac:dyDescent="0.3">
      <c r="F497" s="2"/>
      <c r="G497" s="3"/>
    </row>
    <row r="498" spans="6:7" x14ac:dyDescent="0.3">
      <c r="F498" s="2"/>
      <c r="G498" s="3"/>
    </row>
    <row r="499" spans="6:7" x14ac:dyDescent="0.3">
      <c r="F499" s="2"/>
      <c r="G499" s="3"/>
    </row>
    <row r="500" spans="6:7" x14ac:dyDescent="0.3">
      <c r="F500" s="2"/>
      <c r="G500" s="3"/>
    </row>
    <row r="501" spans="6:7" x14ac:dyDescent="0.3">
      <c r="F501" s="2"/>
      <c r="G501" s="3"/>
    </row>
    <row r="502" spans="6:7" x14ac:dyDescent="0.3">
      <c r="F502" s="2"/>
      <c r="G502" s="3"/>
    </row>
    <row r="503" spans="6:7" x14ac:dyDescent="0.3">
      <c r="F503" s="2"/>
      <c r="G503" s="3"/>
    </row>
    <row r="504" spans="6:7" x14ac:dyDescent="0.3">
      <c r="F504" s="2"/>
      <c r="G504" s="3"/>
    </row>
    <row r="505" spans="6:7" x14ac:dyDescent="0.3">
      <c r="F505" s="2"/>
      <c r="G505" s="3"/>
    </row>
    <row r="506" spans="6:7" x14ac:dyDescent="0.3">
      <c r="F506" s="2"/>
      <c r="G506" s="3"/>
    </row>
    <row r="507" spans="6:7" x14ac:dyDescent="0.3">
      <c r="F507" s="2"/>
      <c r="G507" s="3"/>
    </row>
    <row r="508" spans="6:7" x14ac:dyDescent="0.3">
      <c r="F508" s="2"/>
      <c r="G508" s="3"/>
    </row>
    <row r="509" spans="6:7" x14ac:dyDescent="0.3">
      <c r="F509" s="2"/>
      <c r="G509" s="3"/>
    </row>
    <row r="510" spans="6:7" x14ac:dyDescent="0.3">
      <c r="F510" s="2"/>
      <c r="G510" s="3"/>
    </row>
    <row r="511" spans="6:7" x14ac:dyDescent="0.3">
      <c r="F511" s="2"/>
      <c r="G511" s="3"/>
    </row>
    <row r="512" spans="6:7" x14ac:dyDescent="0.3">
      <c r="F512" s="2"/>
      <c r="G512" s="3"/>
    </row>
    <row r="513" spans="6:7" x14ac:dyDescent="0.3">
      <c r="F513" s="2"/>
      <c r="G513" s="3"/>
    </row>
    <row r="514" spans="6:7" x14ac:dyDescent="0.3">
      <c r="F514" s="2"/>
      <c r="G514" s="3"/>
    </row>
    <row r="515" spans="6:7" x14ac:dyDescent="0.3">
      <c r="F515" s="2"/>
      <c r="G515" s="3"/>
    </row>
    <row r="516" spans="6:7" x14ac:dyDescent="0.3">
      <c r="F516" s="2"/>
      <c r="G516" s="3"/>
    </row>
    <row r="517" spans="6:7" x14ac:dyDescent="0.3">
      <c r="F517" s="2"/>
      <c r="G517" s="3"/>
    </row>
    <row r="518" spans="6:7" x14ac:dyDescent="0.3">
      <c r="F518" s="2"/>
      <c r="G518" s="3"/>
    </row>
    <row r="519" spans="6:7" x14ac:dyDescent="0.3">
      <c r="F519" s="2"/>
      <c r="G519" s="3"/>
    </row>
    <row r="520" spans="6:7" x14ac:dyDescent="0.3">
      <c r="F520" s="2"/>
      <c r="G520" s="3"/>
    </row>
    <row r="521" spans="6:7" x14ac:dyDescent="0.3">
      <c r="F521" s="2"/>
      <c r="G521" s="3"/>
    </row>
    <row r="522" spans="6:7" x14ac:dyDescent="0.3">
      <c r="F522" s="2"/>
      <c r="G522" s="3"/>
    </row>
    <row r="523" spans="6:7" x14ac:dyDescent="0.3">
      <c r="F523" s="2"/>
      <c r="G523" s="3"/>
    </row>
    <row r="524" spans="6:7" x14ac:dyDescent="0.3">
      <c r="F524" s="2"/>
      <c r="G524" s="3"/>
    </row>
    <row r="525" spans="6:7" x14ac:dyDescent="0.3">
      <c r="F525" s="2"/>
      <c r="G525" s="3"/>
    </row>
    <row r="526" spans="6:7" x14ac:dyDescent="0.3">
      <c r="F526" s="2"/>
      <c r="G526" s="3"/>
    </row>
    <row r="527" spans="6:7" x14ac:dyDescent="0.3">
      <c r="F527" s="2"/>
      <c r="G527" s="3"/>
    </row>
    <row r="528" spans="6:7" x14ac:dyDescent="0.3">
      <c r="F528" s="2"/>
      <c r="G528" s="3"/>
    </row>
    <row r="529" spans="6:7" x14ac:dyDescent="0.3">
      <c r="F529" s="2"/>
      <c r="G529" s="3"/>
    </row>
    <row r="530" spans="6:7" x14ac:dyDescent="0.3">
      <c r="F530" s="2"/>
      <c r="G530" s="3"/>
    </row>
    <row r="531" spans="6:7" x14ac:dyDescent="0.3">
      <c r="F531" s="2"/>
      <c r="G531" s="3"/>
    </row>
    <row r="532" spans="6:7" x14ac:dyDescent="0.3">
      <c r="F532" s="2"/>
      <c r="G532" s="3"/>
    </row>
    <row r="533" spans="6:7" x14ac:dyDescent="0.3">
      <c r="F533" s="2"/>
      <c r="G533" s="3"/>
    </row>
    <row r="534" spans="6:7" x14ac:dyDescent="0.3">
      <c r="F534" s="2"/>
      <c r="G534" s="3"/>
    </row>
    <row r="535" spans="6:7" x14ac:dyDescent="0.3">
      <c r="F535" s="2"/>
      <c r="G535" s="3"/>
    </row>
    <row r="536" spans="6:7" x14ac:dyDescent="0.3">
      <c r="F536" s="2"/>
      <c r="G536" s="3"/>
    </row>
    <row r="537" spans="6:7" x14ac:dyDescent="0.3">
      <c r="F537" s="2"/>
      <c r="G537" s="3"/>
    </row>
    <row r="538" spans="6:7" x14ac:dyDescent="0.3">
      <c r="F538" s="2"/>
      <c r="G538" s="3"/>
    </row>
    <row r="539" spans="6:7" x14ac:dyDescent="0.3">
      <c r="F539" s="2"/>
      <c r="G539" s="3"/>
    </row>
    <row r="540" spans="6:7" x14ac:dyDescent="0.3">
      <c r="F540" s="2"/>
      <c r="G540" s="3"/>
    </row>
    <row r="541" spans="6:7" x14ac:dyDescent="0.3">
      <c r="F541" s="2"/>
      <c r="G541" s="3"/>
    </row>
    <row r="542" spans="6:7" x14ac:dyDescent="0.3">
      <c r="F542" s="2"/>
      <c r="G542" s="3"/>
    </row>
    <row r="543" spans="6:7" x14ac:dyDescent="0.3">
      <c r="F543" s="2"/>
      <c r="G543" s="3"/>
    </row>
    <row r="544" spans="6:7" x14ac:dyDescent="0.3">
      <c r="F544" s="2"/>
      <c r="G544" s="3"/>
    </row>
    <row r="545" spans="6:7" x14ac:dyDescent="0.3">
      <c r="F545" s="2"/>
      <c r="G545" s="3"/>
    </row>
    <row r="546" spans="6:7" x14ac:dyDescent="0.3">
      <c r="F546" s="2"/>
      <c r="G546" s="3"/>
    </row>
    <row r="547" spans="6:7" x14ac:dyDescent="0.3">
      <c r="F547" s="2"/>
      <c r="G547" s="3"/>
    </row>
    <row r="548" spans="6:7" x14ac:dyDescent="0.3">
      <c r="F548" s="2"/>
      <c r="G548" s="3"/>
    </row>
    <row r="549" spans="6:7" x14ac:dyDescent="0.3">
      <c r="F549" s="2"/>
      <c r="G549" s="3"/>
    </row>
    <row r="550" spans="6:7" x14ac:dyDescent="0.3">
      <c r="F550" s="2"/>
      <c r="G550" s="3"/>
    </row>
    <row r="551" spans="6:7" x14ac:dyDescent="0.3">
      <c r="F551" s="2"/>
      <c r="G551" s="3"/>
    </row>
    <row r="552" spans="6:7" x14ac:dyDescent="0.3">
      <c r="F552" s="2"/>
      <c r="G552" s="3"/>
    </row>
    <row r="553" spans="6:7" x14ac:dyDescent="0.3">
      <c r="F553" s="2"/>
      <c r="G553" s="3"/>
    </row>
    <row r="554" spans="6:7" x14ac:dyDescent="0.3">
      <c r="F554" s="2"/>
      <c r="G554" s="3"/>
    </row>
    <row r="555" spans="6:7" x14ac:dyDescent="0.3">
      <c r="F555" s="2"/>
      <c r="G555" s="3"/>
    </row>
    <row r="556" spans="6:7" x14ac:dyDescent="0.3">
      <c r="F556" s="2"/>
      <c r="G556" s="3"/>
    </row>
    <row r="557" spans="6:7" x14ac:dyDescent="0.3">
      <c r="F557" s="2"/>
      <c r="G557" s="3"/>
    </row>
    <row r="558" spans="6:7" x14ac:dyDescent="0.3">
      <c r="F558" s="2"/>
      <c r="G558" s="3"/>
    </row>
    <row r="559" spans="6:7" x14ac:dyDescent="0.3">
      <c r="F559" s="2"/>
      <c r="G559" s="3"/>
    </row>
    <row r="560" spans="6:7" x14ac:dyDescent="0.3">
      <c r="F560" s="2"/>
      <c r="G560" s="3"/>
    </row>
    <row r="561" spans="6:7" x14ac:dyDescent="0.3">
      <c r="F561" s="2"/>
      <c r="G561" s="3"/>
    </row>
    <row r="562" spans="6:7" x14ac:dyDescent="0.3">
      <c r="F562" s="2"/>
      <c r="G562" s="3"/>
    </row>
    <row r="563" spans="6:7" x14ac:dyDescent="0.3">
      <c r="F563" s="2"/>
      <c r="G563" s="3"/>
    </row>
    <row r="564" spans="6:7" x14ac:dyDescent="0.3">
      <c r="F564" s="2"/>
      <c r="G564" s="3"/>
    </row>
    <row r="565" spans="6:7" x14ac:dyDescent="0.3">
      <c r="F565" s="2"/>
      <c r="G565" s="3"/>
    </row>
    <row r="566" spans="6:7" x14ac:dyDescent="0.3">
      <c r="F566" s="2"/>
      <c r="G566" s="3"/>
    </row>
    <row r="567" spans="6:7" x14ac:dyDescent="0.3">
      <c r="F567" s="2"/>
      <c r="G567" s="3"/>
    </row>
    <row r="568" spans="6:7" x14ac:dyDescent="0.3">
      <c r="F568" s="2"/>
      <c r="G568" s="3"/>
    </row>
    <row r="569" spans="6:7" x14ac:dyDescent="0.3">
      <c r="F569" s="2"/>
      <c r="G569" s="3"/>
    </row>
    <row r="570" spans="6:7" x14ac:dyDescent="0.3">
      <c r="F570" s="2"/>
      <c r="G570" s="3"/>
    </row>
    <row r="571" spans="6:7" x14ac:dyDescent="0.3">
      <c r="F571" s="2"/>
      <c r="G571" s="3"/>
    </row>
    <row r="572" spans="6:7" x14ac:dyDescent="0.3">
      <c r="F572" s="2"/>
      <c r="G572" s="3"/>
    </row>
    <row r="573" spans="6:7" x14ac:dyDescent="0.3">
      <c r="F573" s="2"/>
      <c r="G573" s="3"/>
    </row>
    <row r="574" spans="6:7" x14ac:dyDescent="0.3">
      <c r="F574" s="2"/>
      <c r="G574" s="3"/>
    </row>
    <row r="575" spans="6:7" x14ac:dyDescent="0.3">
      <c r="F575" s="2"/>
      <c r="G575" s="3"/>
    </row>
    <row r="576" spans="6:7" x14ac:dyDescent="0.3">
      <c r="F576" s="2"/>
      <c r="G576" s="3"/>
    </row>
    <row r="577" spans="6:7" x14ac:dyDescent="0.3">
      <c r="F577" s="2"/>
      <c r="G577" s="3"/>
    </row>
    <row r="578" spans="6:7" x14ac:dyDescent="0.3">
      <c r="F578" s="2"/>
      <c r="G578" s="3"/>
    </row>
    <row r="579" spans="6:7" x14ac:dyDescent="0.3">
      <c r="F579" s="2"/>
      <c r="G579" s="3"/>
    </row>
    <row r="580" spans="6:7" x14ac:dyDescent="0.3">
      <c r="F580" s="2"/>
      <c r="G580" s="3"/>
    </row>
    <row r="581" spans="6:7" x14ac:dyDescent="0.3">
      <c r="F581" s="2"/>
      <c r="G581" s="3"/>
    </row>
    <row r="582" spans="6:7" x14ac:dyDescent="0.3">
      <c r="F582" s="2"/>
      <c r="G582" s="3"/>
    </row>
    <row r="583" spans="6:7" x14ac:dyDescent="0.3">
      <c r="F583" s="2"/>
      <c r="G583" s="3"/>
    </row>
    <row r="584" spans="6:7" x14ac:dyDescent="0.3">
      <c r="F584" s="2"/>
      <c r="G584" s="3"/>
    </row>
    <row r="585" spans="6:7" x14ac:dyDescent="0.3">
      <c r="F585" s="2"/>
      <c r="G585" s="3"/>
    </row>
    <row r="586" spans="6:7" x14ac:dyDescent="0.3">
      <c r="F586" s="2"/>
      <c r="G586" s="3"/>
    </row>
    <row r="587" spans="6:7" x14ac:dyDescent="0.3">
      <c r="F587" s="2"/>
      <c r="G587" s="3"/>
    </row>
    <row r="588" spans="6:7" x14ac:dyDescent="0.3">
      <c r="F588" s="2"/>
      <c r="G588" s="3"/>
    </row>
    <row r="589" spans="6:7" x14ac:dyDescent="0.3">
      <c r="F589" s="2"/>
      <c r="G589" s="3"/>
    </row>
    <row r="590" spans="6:7" x14ac:dyDescent="0.3">
      <c r="F590" s="2"/>
      <c r="G590" s="3"/>
    </row>
    <row r="591" spans="6:7" x14ac:dyDescent="0.3">
      <c r="F591" s="2"/>
      <c r="G591" s="3"/>
    </row>
    <row r="592" spans="6:7" x14ac:dyDescent="0.3">
      <c r="F592" s="2"/>
      <c r="G592" s="3"/>
    </row>
    <row r="593" spans="6:7" x14ac:dyDescent="0.3">
      <c r="F593" s="2"/>
      <c r="G593" s="3"/>
    </row>
    <row r="594" spans="6:7" x14ac:dyDescent="0.3">
      <c r="F594" s="2"/>
      <c r="G594" s="3"/>
    </row>
    <row r="595" spans="6:7" x14ac:dyDescent="0.3">
      <c r="F595" s="2"/>
      <c r="G595" s="3"/>
    </row>
    <row r="596" spans="6:7" x14ac:dyDescent="0.3">
      <c r="F596" s="2"/>
      <c r="G596" s="3"/>
    </row>
    <row r="597" spans="6:7" x14ac:dyDescent="0.3">
      <c r="F597" s="2"/>
      <c r="G597" s="3"/>
    </row>
    <row r="598" spans="6:7" x14ac:dyDescent="0.3">
      <c r="F598" s="2"/>
      <c r="G598" s="3"/>
    </row>
    <row r="599" spans="6:7" x14ac:dyDescent="0.3">
      <c r="F599" s="2"/>
      <c r="G599" s="3"/>
    </row>
    <row r="600" spans="6:7" x14ac:dyDescent="0.3">
      <c r="F600" s="2"/>
      <c r="G600" s="3"/>
    </row>
    <row r="601" spans="6:7" x14ac:dyDescent="0.3">
      <c r="F601" s="2"/>
      <c r="G601" s="3"/>
    </row>
    <row r="602" spans="6:7" x14ac:dyDescent="0.3">
      <c r="F602" s="2"/>
      <c r="G602" s="3"/>
    </row>
    <row r="603" spans="6:7" x14ac:dyDescent="0.3">
      <c r="F603" s="2"/>
      <c r="G603" s="3"/>
    </row>
    <row r="604" spans="6:7" x14ac:dyDescent="0.3">
      <c r="F604" s="2"/>
      <c r="G604" s="3"/>
    </row>
    <row r="605" spans="6:7" x14ac:dyDescent="0.3">
      <c r="F605" s="2"/>
      <c r="G605" s="3"/>
    </row>
    <row r="606" spans="6:7" x14ac:dyDescent="0.3">
      <c r="F606" s="2"/>
      <c r="G606" s="3"/>
    </row>
    <row r="607" spans="6:7" x14ac:dyDescent="0.3">
      <c r="F607" s="2"/>
      <c r="G607" s="3"/>
    </row>
    <row r="608" spans="6:7" x14ac:dyDescent="0.3">
      <c r="F608" s="2"/>
      <c r="G608" s="3"/>
    </row>
    <row r="609" spans="6:7" x14ac:dyDescent="0.3">
      <c r="F609" s="2"/>
      <c r="G609" s="3"/>
    </row>
    <row r="610" spans="6:7" x14ac:dyDescent="0.3">
      <c r="F610" s="2"/>
      <c r="G610" s="3"/>
    </row>
    <row r="611" spans="6:7" x14ac:dyDescent="0.3">
      <c r="F611" s="2"/>
      <c r="G611" s="3"/>
    </row>
    <row r="612" spans="6:7" x14ac:dyDescent="0.3">
      <c r="F612" s="2"/>
      <c r="G612" s="3"/>
    </row>
    <row r="613" spans="6:7" x14ac:dyDescent="0.3">
      <c r="F613" s="2"/>
      <c r="G613" s="3"/>
    </row>
    <row r="614" spans="6:7" x14ac:dyDescent="0.3">
      <c r="F614" s="2"/>
      <c r="G614" s="3"/>
    </row>
    <row r="615" spans="6:7" x14ac:dyDescent="0.3">
      <c r="F615" s="2"/>
      <c r="G615" s="3"/>
    </row>
    <row r="616" spans="6:7" x14ac:dyDescent="0.3">
      <c r="F616" s="2"/>
      <c r="G616" s="3"/>
    </row>
    <row r="617" spans="6:7" x14ac:dyDescent="0.3">
      <c r="F617" s="2"/>
      <c r="G617" s="3"/>
    </row>
    <row r="618" spans="6:7" x14ac:dyDescent="0.3">
      <c r="F618" s="2"/>
      <c r="G618" s="3"/>
    </row>
    <row r="619" spans="6:7" x14ac:dyDescent="0.3">
      <c r="F619" s="2"/>
      <c r="G619" s="3"/>
    </row>
    <row r="620" spans="6:7" x14ac:dyDescent="0.3">
      <c r="F620" s="2"/>
      <c r="G620" s="3"/>
    </row>
    <row r="621" spans="6:7" x14ac:dyDescent="0.3">
      <c r="F621" s="2"/>
      <c r="G621" s="3"/>
    </row>
    <row r="622" spans="6:7" x14ac:dyDescent="0.3">
      <c r="F622" s="2"/>
      <c r="G622" s="3"/>
    </row>
    <row r="623" spans="6:7" x14ac:dyDescent="0.3">
      <c r="F623" s="2"/>
      <c r="G623" s="3"/>
    </row>
    <row r="624" spans="6:7" x14ac:dyDescent="0.3">
      <c r="F624" s="2"/>
      <c r="G624" s="3"/>
    </row>
    <row r="625" spans="6:7" x14ac:dyDescent="0.3">
      <c r="F625" s="2"/>
      <c r="G625" s="3"/>
    </row>
    <row r="626" spans="6:7" x14ac:dyDescent="0.3">
      <c r="F626" s="2"/>
      <c r="G626" s="3"/>
    </row>
    <row r="627" spans="6:7" x14ac:dyDescent="0.3">
      <c r="F627" s="2"/>
      <c r="G627" s="3"/>
    </row>
    <row r="628" spans="6:7" x14ac:dyDescent="0.3">
      <c r="F628" s="2"/>
      <c r="G628" s="3"/>
    </row>
    <row r="629" spans="6:7" x14ac:dyDescent="0.3">
      <c r="F629" s="2"/>
      <c r="G629" s="3"/>
    </row>
    <row r="630" spans="6:7" x14ac:dyDescent="0.3">
      <c r="F630" s="2"/>
      <c r="G630" s="3"/>
    </row>
    <row r="631" spans="6:7" x14ac:dyDescent="0.3">
      <c r="F631" s="2"/>
      <c r="G631" s="3"/>
    </row>
    <row r="632" spans="6:7" x14ac:dyDescent="0.3">
      <c r="F632" s="2"/>
      <c r="G632" s="3"/>
    </row>
    <row r="633" spans="6:7" x14ac:dyDescent="0.3">
      <c r="F633" s="2"/>
      <c r="G633" s="3"/>
    </row>
    <row r="634" spans="6:7" x14ac:dyDescent="0.3">
      <c r="F634" s="2"/>
      <c r="G634" s="3"/>
    </row>
    <row r="635" spans="6:7" x14ac:dyDescent="0.3">
      <c r="F635" s="2"/>
      <c r="G635" s="3"/>
    </row>
    <row r="636" spans="6:7" x14ac:dyDescent="0.3">
      <c r="F636" s="2"/>
      <c r="G636" s="3"/>
    </row>
    <row r="637" spans="6:7" x14ac:dyDescent="0.3">
      <c r="F637" s="2"/>
      <c r="G637" s="3"/>
    </row>
    <row r="638" spans="6:7" x14ac:dyDescent="0.3">
      <c r="F638" s="2"/>
      <c r="G638" s="3"/>
    </row>
    <row r="639" spans="6:7" x14ac:dyDescent="0.3">
      <c r="F639" s="2"/>
      <c r="G639" s="3"/>
    </row>
    <row r="640" spans="6:7" x14ac:dyDescent="0.3">
      <c r="F640" s="2"/>
      <c r="G640" s="3"/>
    </row>
    <row r="641" spans="6:7" x14ac:dyDescent="0.3">
      <c r="F641" s="2"/>
      <c r="G641" s="3"/>
    </row>
    <row r="642" spans="6:7" x14ac:dyDescent="0.3">
      <c r="F642" s="2"/>
      <c r="G642" s="3"/>
    </row>
    <row r="643" spans="6:7" x14ac:dyDescent="0.3">
      <c r="F643" s="2"/>
      <c r="G643" s="3"/>
    </row>
    <row r="644" spans="6:7" x14ac:dyDescent="0.3">
      <c r="F644" s="2"/>
      <c r="G644" s="3"/>
    </row>
    <row r="645" spans="6:7" x14ac:dyDescent="0.3">
      <c r="F645" s="2"/>
      <c r="G645" s="3"/>
    </row>
    <row r="646" spans="6:7" x14ac:dyDescent="0.3">
      <c r="F646" s="2"/>
      <c r="G646" s="3"/>
    </row>
    <row r="647" spans="6:7" x14ac:dyDescent="0.3">
      <c r="F647" s="2"/>
      <c r="G647" s="3"/>
    </row>
    <row r="648" spans="6:7" x14ac:dyDescent="0.3">
      <c r="F648" s="2"/>
      <c r="G648" s="3"/>
    </row>
    <row r="649" spans="6:7" x14ac:dyDescent="0.3">
      <c r="F649" s="2"/>
      <c r="G649" s="3"/>
    </row>
    <row r="650" spans="6:7" x14ac:dyDescent="0.3">
      <c r="F650" s="2"/>
      <c r="G650" s="3"/>
    </row>
    <row r="651" spans="6:7" x14ac:dyDescent="0.3">
      <c r="F651" s="2"/>
      <c r="G651" s="3"/>
    </row>
    <row r="652" spans="6:7" x14ac:dyDescent="0.3">
      <c r="F652" s="2"/>
      <c r="G652" s="3"/>
    </row>
    <row r="653" spans="6:7" x14ac:dyDescent="0.3">
      <c r="F653" s="2"/>
      <c r="G653" s="3"/>
    </row>
    <row r="654" spans="6:7" x14ac:dyDescent="0.3">
      <c r="F654" s="2"/>
      <c r="G654" s="3"/>
    </row>
    <row r="655" spans="6:7" x14ac:dyDescent="0.3">
      <c r="F655" s="2"/>
      <c r="G655" s="3"/>
    </row>
    <row r="656" spans="6:7" x14ac:dyDescent="0.3">
      <c r="F656" s="2"/>
      <c r="G656" s="3"/>
    </row>
    <row r="657" spans="6:7" x14ac:dyDescent="0.3">
      <c r="F657" s="2"/>
      <c r="G657" s="3"/>
    </row>
    <row r="658" spans="6:7" x14ac:dyDescent="0.3">
      <c r="F658" s="2"/>
      <c r="G658" s="3"/>
    </row>
    <row r="659" spans="6:7" x14ac:dyDescent="0.3">
      <c r="F659" s="2"/>
      <c r="G659" s="3"/>
    </row>
    <row r="660" spans="6:7" x14ac:dyDescent="0.3">
      <c r="F660" s="2"/>
      <c r="G660" s="3"/>
    </row>
    <row r="661" spans="6:7" x14ac:dyDescent="0.3">
      <c r="F661" s="2"/>
      <c r="G661" s="3"/>
    </row>
    <row r="662" spans="6:7" x14ac:dyDescent="0.3">
      <c r="F662" s="2"/>
      <c r="G662" s="3"/>
    </row>
    <row r="663" spans="6:7" x14ac:dyDescent="0.3">
      <c r="F663" s="2"/>
      <c r="G663" s="3"/>
    </row>
    <row r="664" spans="6:7" x14ac:dyDescent="0.3">
      <c r="F664" s="2"/>
      <c r="G664" s="3"/>
    </row>
    <row r="665" spans="6:7" x14ac:dyDescent="0.3">
      <c r="F665" s="2"/>
      <c r="G665" s="3"/>
    </row>
    <row r="666" spans="6:7" x14ac:dyDescent="0.3">
      <c r="F666" s="2"/>
      <c r="G666" s="3"/>
    </row>
    <row r="667" spans="6:7" x14ac:dyDescent="0.3">
      <c r="F667" s="2"/>
      <c r="G667" s="3"/>
    </row>
    <row r="668" spans="6:7" x14ac:dyDescent="0.3">
      <c r="F668" s="2"/>
      <c r="G668" s="3"/>
    </row>
    <row r="669" spans="6:7" x14ac:dyDescent="0.3">
      <c r="F669" s="2"/>
      <c r="G669" s="3"/>
    </row>
    <row r="670" spans="6:7" x14ac:dyDescent="0.3">
      <c r="F670" s="2"/>
      <c r="G670" s="3"/>
    </row>
    <row r="671" spans="6:7" x14ac:dyDescent="0.3">
      <c r="F671" s="2"/>
      <c r="G671" s="3"/>
    </row>
    <row r="672" spans="6:7" x14ac:dyDescent="0.3">
      <c r="F672" s="2"/>
      <c r="G672" s="3"/>
    </row>
    <row r="673" spans="6:7" x14ac:dyDescent="0.3">
      <c r="F673" s="2"/>
      <c r="G673" s="3"/>
    </row>
    <row r="674" spans="6:7" x14ac:dyDescent="0.3">
      <c r="F674" s="2"/>
      <c r="G674" s="3"/>
    </row>
    <row r="675" spans="6:7" x14ac:dyDescent="0.3">
      <c r="F675" s="2"/>
      <c r="G675" s="3"/>
    </row>
    <row r="676" spans="6:7" x14ac:dyDescent="0.3">
      <c r="F676" s="2"/>
      <c r="G676" s="3"/>
    </row>
    <row r="677" spans="6:7" x14ac:dyDescent="0.3">
      <c r="F677" s="2"/>
      <c r="G677" s="3"/>
    </row>
    <row r="678" spans="6:7" x14ac:dyDescent="0.3">
      <c r="F678" s="2"/>
      <c r="G678" s="3"/>
    </row>
    <row r="679" spans="6:7" x14ac:dyDescent="0.3">
      <c r="F679" s="2"/>
      <c r="G679" s="3"/>
    </row>
    <row r="680" spans="6:7" x14ac:dyDescent="0.3">
      <c r="F680" s="2"/>
      <c r="G680" s="3"/>
    </row>
    <row r="681" spans="6:7" x14ac:dyDescent="0.3">
      <c r="F681" s="2"/>
      <c r="G681" s="3"/>
    </row>
    <row r="682" spans="6:7" x14ac:dyDescent="0.3">
      <c r="F682" s="2"/>
      <c r="G682" s="3"/>
    </row>
    <row r="683" spans="6:7" x14ac:dyDescent="0.3">
      <c r="F683" s="2"/>
      <c r="G683" s="3"/>
    </row>
    <row r="684" spans="6:7" x14ac:dyDescent="0.3">
      <c r="F684" s="2"/>
      <c r="G684" s="3"/>
    </row>
    <row r="685" spans="6:7" x14ac:dyDescent="0.3">
      <c r="F685" s="2"/>
      <c r="G685" s="3"/>
    </row>
    <row r="686" spans="6:7" x14ac:dyDescent="0.3">
      <c r="F686" s="2"/>
      <c r="G686" s="3"/>
    </row>
    <row r="687" spans="6:7" x14ac:dyDescent="0.3">
      <c r="F687" s="2"/>
      <c r="G687" s="3"/>
    </row>
    <row r="688" spans="6:7" x14ac:dyDescent="0.3">
      <c r="F688" s="2"/>
      <c r="G688" s="3"/>
    </row>
    <row r="689" spans="6:7" x14ac:dyDescent="0.3">
      <c r="F689" s="2"/>
      <c r="G689" s="3"/>
    </row>
    <row r="690" spans="6:7" x14ac:dyDescent="0.3">
      <c r="F690" s="2"/>
      <c r="G690" s="3"/>
    </row>
    <row r="691" spans="6:7" x14ac:dyDescent="0.3">
      <c r="F691" s="2"/>
      <c r="G691" s="3"/>
    </row>
    <row r="692" spans="6:7" x14ac:dyDescent="0.3">
      <c r="F692" s="2"/>
      <c r="G692" s="3"/>
    </row>
    <row r="693" spans="6:7" x14ac:dyDescent="0.3">
      <c r="F693" s="2"/>
      <c r="G693" s="3"/>
    </row>
    <row r="694" spans="6:7" x14ac:dyDescent="0.3">
      <c r="F694" s="2"/>
      <c r="G694" s="3"/>
    </row>
    <row r="695" spans="6:7" x14ac:dyDescent="0.3">
      <c r="F695" s="2"/>
      <c r="G695" s="3"/>
    </row>
    <row r="696" spans="6:7" x14ac:dyDescent="0.3">
      <c r="F696" s="2"/>
      <c r="G696" s="3"/>
    </row>
    <row r="697" spans="6:7" x14ac:dyDescent="0.3">
      <c r="F697" s="2"/>
      <c r="G697" s="3"/>
    </row>
    <row r="698" spans="6:7" x14ac:dyDescent="0.3">
      <c r="F698" s="2"/>
      <c r="G698" s="3"/>
    </row>
    <row r="699" spans="6:7" x14ac:dyDescent="0.3">
      <c r="F699" s="2"/>
      <c r="G699" s="3"/>
    </row>
    <row r="700" spans="6:7" x14ac:dyDescent="0.3">
      <c r="F700" s="2"/>
      <c r="G700" s="3"/>
    </row>
    <row r="701" spans="6:7" x14ac:dyDescent="0.3">
      <c r="F701" s="2"/>
      <c r="G701" s="3"/>
    </row>
    <row r="702" spans="6:7" x14ac:dyDescent="0.3">
      <c r="F702" s="2"/>
      <c r="G702" s="3"/>
    </row>
    <row r="703" spans="6:7" x14ac:dyDescent="0.3">
      <c r="F703" s="2"/>
      <c r="G703" s="3"/>
    </row>
    <row r="704" spans="6:7" x14ac:dyDescent="0.3">
      <c r="F704" s="2"/>
      <c r="G704" s="3"/>
    </row>
    <row r="705" spans="6:7" x14ac:dyDescent="0.3">
      <c r="F705" s="2"/>
      <c r="G705" s="3"/>
    </row>
    <row r="706" spans="6:7" x14ac:dyDescent="0.3">
      <c r="F706" s="2"/>
      <c r="G706" s="3"/>
    </row>
    <row r="707" spans="6:7" x14ac:dyDescent="0.3">
      <c r="F707" s="2"/>
      <c r="G707" s="3"/>
    </row>
    <row r="708" spans="6:7" x14ac:dyDescent="0.3">
      <c r="F708" s="2"/>
      <c r="G708" s="3"/>
    </row>
    <row r="709" spans="6:7" x14ac:dyDescent="0.3">
      <c r="F709" s="2"/>
      <c r="G709" s="3"/>
    </row>
    <row r="710" spans="6:7" x14ac:dyDescent="0.3">
      <c r="F710" s="2"/>
      <c r="G710" s="3"/>
    </row>
    <row r="711" spans="6:7" x14ac:dyDescent="0.3">
      <c r="F711" s="2"/>
      <c r="G711" s="3"/>
    </row>
    <row r="712" spans="6:7" x14ac:dyDescent="0.3">
      <c r="F712" s="2"/>
      <c r="G712" s="3"/>
    </row>
    <row r="713" spans="6:7" x14ac:dyDescent="0.3">
      <c r="F713" s="2"/>
      <c r="G713" s="3"/>
    </row>
    <row r="714" spans="6:7" x14ac:dyDescent="0.3">
      <c r="F714" s="2"/>
      <c r="G714" s="3"/>
    </row>
    <row r="715" spans="6:7" x14ac:dyDescent="0.3">
      <c r="F715" s="2"/>
      <c r="G715" s="3"/>
    </row>
    <row r="716" spans="6:7" x14ac:dyDescent="0.3">
      <c r="F716" s="2"/>
      <c r="G716" s="3"/>
    </row>
    <row r="717" spans="6:7" x14ac:dyDescent="0.3">
      <c r="F717" s="2"/>
      <c r="G71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00F0E-BF43-4383-8158-227EA85EFCC4}">
  <dimension ref="A1:K1040"/>
  <sheetViews>
    <sheetView workbookViewId="0">
      <selection activeCell="B3" sqref="B3"/>
    </sheetView>
  </sheetViews>
  <sheetFormatPr defaultRowHeight="14.4" x14ac:dyDescent="0.3"/>
  <cols>
    <col min="2" max="2" width="28.5546875" customWidth="1"/>
    <col min="3" max="3" width="25.109375" customWidth="1"/>
    <col min="4" max="4" width="17.88671875" customWidth="1"/>
    <col min="5" max="5" width="19.21875" customWidth="1"/>
    <col min="6" max="6" width="24.21875" customWidth="1"/>
    <col min="11" max="11" width="18.21875" customWidth="1"/>
  </cols>
  <sheetData>
    <row r="1" spans="1:11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1" x14ac:dyDescent="0.3">
      <c r="A2">
        <v>1</v>
      </c>
      <c r="B2" t="s">
        <v>134</v>
      </c>
      <c r="C2">
        <v>1378.54</v>
      </c>
      <c r="D2">
        <v>1191.3530000000001</v>
      </c>
      <c r="E2">
        <f>C2-D$2</f>
        <v>187.1869999999999</v>
      </c>
      <c r="F2" s="2">
        <f>IF(E2&lt;0,0,E2)</f>
        <v>187.1869999999999</v>
      </c>
      <c r="G2" s="3"/>
      <c r="K2" s="4"/>
    </row>
    <row r="3" spans="1:11" x14ac:dyDescent="0.3">
      <c r="A3">
        <v>2</v>
      </c>
      <c r="B3" t="s">
        <v>134</v>
      </c>
      <c r="C3">
        <v>1127.6400000000001</v>
      </c>
      <c r="E3">
        <f t="shared" ref="E3:E4" si="0">C3-D$2</f>
        <v>-63.712999999999965</v>
      </c>
      <c r="F3" s="2">
        <f t="shared" ref="F3:F66" si="1">IF(E3&lt;0,0,E3)</f>
        <v>0</v>
      </c>
      <c r="G3" s="3"/>
      <c r="K3" s="4"/>
    </row>
    <row r="4" spans="1:11" x14ac:dyDescent="0.3">
      <c r="A4">
        <v>3</v>
      </c>
      <c r="B4" t="s">
        <v>134</v>
      </c>
      <c r="C4">
        <v>1312.11</v>
      </c>
      <c r="E4">
        <f t="shared" si="0"/>
        <v>120.75699999999983</v>
      </c>
      <c r="F4" s="2">
        <f t="shared" si="1"/>
        <v>120.75699999999983</v>
      </c>
      <c r="G4" s="3"/>
    </row>
    <row r="5" spans="1:11" x14ac:dyDescent="0.3">
      <c r="A5">
        <v>4</v>
      </c>
      <c r="B5" t="s">
        <v>135</v>
      </c>
      <c r="C5">
        <v>1213.02</v>
      </c>
      <c r="D5">
        <v>1125.643</v>
      </c>
      <c r="E5">
        <f>C5-D$5</f>
        <v>87.376999999999953</v>
      </c>
      <c r="F5" s="2">
        <f t="shared" si="1"/>
        <v>87.376999999999953</v>
      </c>
      <c r="G5" s="3"/>
    </row>
    <row r="6" spans="1:11" x14ac:dyDescent="0.3">
      <c r="A6">
        <v>5</v>
      </c>
      <c r="B6" t="s">
        <v>135</v>
      </c>
      <c r="C6">
        <v>1346.73</v>
      </c>
      <c r="E6">
        <f t="shared" ref="E6:E11" si="2">C6-D$5</f>
        <v>221.08699999999999</v>
      </c>
      <c r="F6" s="2">
        <f t="shared" si="1"/>
        <v>221.08699999999999</v>
      </c>
      <c r="G6" s="3"/>
    </row>
    <row r="7" spans="1:11" x14ac:dyDescent="0.3">
      <c r="A7">
        <v>6</v>
      </c>
      <c r="B7" t="s">
        <v>135</v>
      </c>
      <c r="C7">
        <v>1234.58</v>
      </c>
      <c r="E7">
        <f t="shared" si="2"/>
        <v>108.9369999999999</v>
      </c>
      <c r="F7" s="2">
        <f t="shared" si="1"/>
        <v>108.9369999999999</v>
      </c>
      <c r="G7" s="3"/>
    </row>
    <row r="8" spans="1:11" x14ac:dyDescent="0.3">
      <c r="A8">
        <v>7</v>
      </c>
      <c r="B8" t="s">
        <v>135</v>
      </c>
      <c r="C8">
        <v>1188.43</v>
      </c>
      <c r="E8">
        <f t="shared" si="2"/>
        <v>62.787000000000035</v>
      </c>
      <c r="F8" s="2">
        <f t="shared" si="1"/>
        <v>62.787000000000035</v>
      </c>
      <c r="G8" s="3"/>
    </row>
    <row r="9" spans="1:11" x14ac:dyDescent="0.3">
      <c r="A9">
        <v>8</v>
      </c>
      <c r="B9" t="s">
        <v>135</v>
      </c>
      <c r="C9">
        <v>1308.24</v>
      </c>
      <c r="E9">
        <f t="shared" si="2"/>
        <v>182.59699999999998</v>
      </c>
      <c r="F9" s="2">
        <f t="shared" si="1"/>
        <v>182.59699999999998</v>
      </c>
      <c r="G9" s="3"/>
    </row>
    <row r="10" spans="1:11" x14ac:dyDescent="0.3">
      <c r="A10">
        <v>9</v>
      </c>
      <c r="B10" t="s">
        <v>135</v>
      </c>
      <c r="C10">
        <v>1225.98</v>
      </c>
      <c r="E10">
        <f t="shared" si="2"/>
        <v>100.33699999999999</v>
      </c>
      <c r="F10" s="2">
        <f t="shared" si="1"/>
        <v>100.33699999999999</v>
      </c>
      <c r="G10" s="3"/>
    </row>
    <row r="11" spans="1:11" x14ac:dyDescent="0.3">
      <c r="A11">
        <v>10</v>
      </c>
      <c r="B11" t="s">
        <v>135</v>
      </c>
      <c r="C11">
        <v>1273.05</v>
      </c>
      <c r="E11">
        <f t="shared" si="2"/>
        <v>147.40699999999993</v>
      </c>
      <c r="F11" s="2">
        <f t="shared" si="1"/>
        <v>147.40699999999993</v>
      </c>
      <c r="G11" s="3"/>
    </row>
    <row r="12" spans="1:11" x14ac:dyDescent="0.3">
      <c r="A12">
        <v>11</v>
      </c>
      <c r="B12" t="s">
        <v>136</v>
      </c>
      <c r="C12">
        <v>1210.8499999999999</v>
      </c>
      <c r="D12">
        <v>1183.8969999999999</v>
      </c>
      <c r="E12">
        <f>C12-D$12</f>
        <v>26.952999999999975</v>
      </c>
      <c r="F12" s="2">
        <f t="shared" si="1"/>
        <v>26.952999999999975</v>
      </c>
      <c r="G12" s="3"/>
    </row>
    <row r="13" spans="1:11" x14ac:dyDescent="0.3">
      <c r="A13">
        <v>12</v>
      </c>
      <c r="B13" t="s">
        <v>136</v>
      </c>
      <c r="C13">
        <v>1196.25</v>
      </c>
      <c r="E13">
        <f t="shared" ref="E13" si="3">C13-D$12</f>
        <v>12.353000000000065</v>
      </c>
      <c r="F13" s="2">
        <f t="shared" si="1"/>
        <v>12.353000000000065</v>
      </c>
      <c r="G13" s="3"/>
    </row>
    <row r="14" spans="1:11" x14ac:dyDescent="0.3">
      <c r="A14">
        <v>13</v>
      </c>
      <c r="B14" t="s">
        <v>137</v>
      </c>
      <c r="C14">
        <v>1449.19</v>
      </c>
      <c r="D14">
        <v>1157.5530000000001</v>
      </c>
      <c r="E14">
        <f>C14-D$14</f>
        <v>291.63699999999994</v>
      </c>
      <c r="F14" s="2">
        <f t="shared" si="1"/>
        <v>291.63699999999994</v>
      </c>
      <c r="G14" s="3"/>
    </row>
    <row r="15" spans="1:11" x14ac:dyDescent="0.3">
      <c r="A15">
        <v>14</v>
      </c>
      <c r="B15" t="s">
        <v>137</v>
      </c>
      <c r="C15">
        <v>1442.48</v>
      </c>
      <c r="E15">
        <f t="shared" ref="E15:E21" si="4">C15-D$14</f>
        <v>284.92699999999991</v>
      </c>
      <c r="F15" s="2">
        <f t="shared" si="1"/>
        <v>284.92699999999991</v>
      </c>
      <c r="G15" s="3"/>
    </row>
    <row r="16" spans="1:11" x14ac:dyDescent="0.3">
      <c r="A16">
        <v>15</v>
      </c>
      <c r="B16" t="s">
        <v>137</v>
      </c>
      <c r="C16">
        <v>1564.19</v>
      </c>
      <c r="E16">
        <f t="shared" si="4"/>
        <v>406.63699999999994</v>
      </c>
      <c r="F16" s="2">
        <f t="shared" si="1"/>
        <v>406.63699999999994</v>
      </c>
      <c r="G16" s="3"/>
    </row>
    <row r="17" spans="1:7" x14ac:dyDescent="0.3">
      <c r="A17">
        <v>16</v>
      </c>
      <c r="B17" t="s">
        <v>137</v>
      </c>
      <c r="C17">
        <v>1179.4100000000001</v>
      </c>
      <c r="E17">
        <f t="shared" si="4"/>
        <v>21.856999999999971</v>
      </c>
      <c r="F17" s="2">
        <f t="shared" si="1"/>
        <v>21.856999999999971</v>
      </c>
      <c r="G17" s="3"/>
    </row>
    <row r="18" spans="1:7" x14ac:dyDescent="0.3">
      <c r="A18">
        <v>17</v>
      </c>
      <c r="B18" t="s">
        <v>137</v>
      </c>
      <c r="C18">
        <v>1184.8</v>
      </c>
      <c r="E18">
        <f t="shared" si="4"/>
        <v>27.246999999999844</v>
      </c>
      <c r="F18" s="2">
        <f t="shared" si="1"/>
        <v>27.246999999999844</v>
      </c>
      <c r="G18" s="3"/>
    </row>
    <row r="19" spans="1:7" x14ac:dyDescent="0.3">
      <c r="A19">
        <v>18</v>
      </c>
      <c r="B19" t="s">
        <v>137</v>
      </c>
      <c r="C19">
        <v>1180.44</v>
      </c>
      <c r="E19">
        <f t="shared" si="4"/>
        <v>22.886999999999944</v>
      </c>
      <c r="F19" s="2">
        <f t="shared" si="1"/>
        <v>22.886999999999944</v>
      </c>
      <c r="G19" s="3"/>
    </row>
    <row r="20" spans="1:7" x14ac:dyDescent="0.3">
      <c r="A20">
        <v>19</v>
      </c>
      <c r="B20" t="s">
        <v>137</v>
      </c>
      <c r="C20">
        <v>1293.54</v>
      </c>
      <c r="E20">
        <f t="shared" si="4"/>
        <v>135.98699999999985</v>
      </c>
      <c r="F20" s="2">
        <f t="shared" si="1"/>
        <v>135.98699999999985</v>
      </c>
      <c r="G20" s="3"/>
    </row>
    <row r="21" spans="1:7" x14ac:dyDescent="0.3">
      <c r="A21">
        <v>20</v>
      </c>
      <c r="B21" t="s">
        <v>137</v>
      </c>
      <c r="C21">
        <v>1199.7</v>
      </c>
      <c r="E21">
        <f t="shared" si="4"/>
        <v>42.146999999999935</v>
      </c>
      <c r="F21" s="2">
        <f t="shared" si="1"/>
        <v>42.146999999999935</v>
      </c>
      <c r="G21" s="3"/>
    </row>
    <row r="22" spans="1:7" x14ac:dyDescent="0.3">
      <c r="A22">
        <v>21</v>
      </c>
      <c r="B22" t="s">
        <v>138</v>
      </c>
      <c r="C22">
        <v>1290.1199999999999</v>
      </c>
      <c r="D22">
        <v>1256.3969999999999</v>
      </c>
      <c r="E22">
        <f>C22-D$22</f>
        <v>33.722999999999956</v>
      </c>
      <c r="F22" s="2">
        <f t="shared" si="1"/>
        <v>33.722999999999956</v>
      </c>
      <c r="G22" s="3"/>
    </row>
    <row r="23" spans="1:7" x14ac:dyDescent="0.3">
      <c r="A23">
        <v>22</v>
      </c>
      <c r="B23" t="s">
        <v>138</v>
      </c>
      <c r="C23">
        <v>1432.92</v>
      </c>
      <c r="E23">
        <f t="shared" ref="E23:E25" si="5">C23-D$22</f>
        <v>176.52300000000014</v>
      </c>
      <c r="F23" s="2">
        <f t="shared" si="1"/>
        <v>176.52300000000014</v>
      </c>
      <c r="G23" s="3"/>
    </row>
    <row r="24" spans="1:7" x14ac:dyDescent="0.3">
      <c r="A24">
        <v>23</v>
      </c>
      <c r="B24" t="s">
        <v>138</v>
      </c>
      <c r="C24">
        <v>1337.17</v>
      </c>
      <c r="E24">
        <f t="shared" si="5"/>
        <v>80.773000000000138</v>
      </c>
      <c r="F24" s="2">
        <f t="shared" si="1"/>
        <v>80.773000000000138</v>
      </c>
      <c r="G24" s="3"/>
    </row>
    <row r="25" spans="1:7" x14ac:dyDescent="0.3">
      <c r="A25">
        <v>24</v>
      </c>
      <c r="B25" t="s">
        <v>138</v>
      </c>
      <c r="C25">
        <v>1357.11</v>
      </c>
      <c r="E25">
        <f t="shared" si="5"/>
        <v>100.71299999999997</v>
      </c>
      <c r="F25" s="2">
        <f t="shared" si="1"/>
        <v>100.71299999999997</v>
      </c>
      <c r="G25" s="3"/>
    </row>
    <row r="26" spans="1:7" x14ac:dyDescent="0.3">
      <c r="A26">
        <v>25</v>
      </c>
      <c r="B26" t="s">
        <v>139</v>
      </c>
      <c r="C26">
        <v>1167.8599999999999</v>
      </c>
      <c r="D26">
        <v>1157.4169999999999</v>
      </c>
      <c r="E26">
        <f>C26-D$26</f>
        <v>10.442999999999984</v>
      </c>
      <c r="F26" s="2">
        <f t="shared" si="1"/>
        <v>10.442999999999984</v>
      </c>
      <c r="G26" s="3"/>
    </row>
    <row r="27" spans="1:7" x14ac:dyDescent="0.3">
      <c r="A27">
        <v>26</v>
      </c>
      <c r="B27" t="s">
        <v>139</v>
      </c>
      <c r="C27">
        <v>1279.29</v>
      </c>
      <c r="E27">
        <f t="shared" ref="E27:E28" si="6">C27-D$26</f>
        <v>121.87300000000005</v>
      </c>
      <c r="F27" s="2">
        <f t="shared" si="1"/>
        <v>121.87300000000005</v>
      </c>
      <c r="G27" s="3"/>
    </row>
    <row r="28" spans="1:7" x14ac:dyDescent="0.3">
      <c r="A28">
        <v>27</v>
      </c>
      <c r="B28" t="s">
        <v>139</v>
      </c>
      <c r="C28">
        <v>1254.22</v>
      </c>
      <c r="E28">
        <f t="shared" si="6"/>
        <v>96.803000000000111</v>
      </c>
      <c r="F28" s="2">
        <f t="shared" si="1"/>
        <v>96.803000000000111</v>
      </c>
      <c r="G28" s="3"/>
    </row>
    <row r="29" spans="1:7" x14ac:dyDescent="0.3">
      <c r="A29">
        <v>28</v>
      </c>
      <c r="B29" t="s">
        <v>140</v>
      </c>
      <c r="C29">
        <v>1505.79</v>
      </c>
      <c r="D29">
        <v>1193.6300000000001</v>
      </c>
      <c r="E29">
        <f>C29-D$29</f>
        <v>312.15999999999985</v>
      </c>
      <c r="F29" s="2">
        <f t="shared" si="1"/>
        <v>312.15999999999985</v>
      </c>
      <c r="G29" s="3"/>
    </row>
    <row r="30" spans="1:7" x14ac:dyDescent="0.3">
      <c r="A30">
        <v>29</v>
      </c>
      <c r="B30" t="s">
        <v>140</v>
      </c>
      <c r="C30">
        <v>1452.95</v>
      </c>
      <c r="E30">
        <f t="shared" ref="E30:E36" si="7">C30-D$29</f>
        <v>259.31999999999994</v>
      </c>
      <c r="F30" s="2">
        <f t="shared" si="1"/>
        <v>259.31999999999994</v>
      </c>
      <c r="G30" s="3"/>
    </row>
    <row r="31" spans="1:7" x14ac:dyDescent="0.3">
      <c r="A31">
        <v>30</v>
      </c>
      <c r="B31" t="s">
        <v>140</v>
      </c>
      <c r="C31">
        <v>1554.53</v>
      </c>
      <c r="E31">
        <f t="shared" si="7"/>
        <v>360.89999999999986</v>
      </c>
      <c r="F31" s="2">
        <f t="shared" si="1"/>
        <v>360.89999999999986</v>
      </c>
      <c r="G31" s="3"/>
    </row>
    <row r="32" spans="1:7" x14ac:dyDescent="0.3">
      <c r="A32">
        <v>31</v>
      </c>
      <c r="B32" t="s">
        <v>140</v>
      </c>
      <c r="C32">
        <v>1131.21</v>
      </c>
      <c r="E32">
        <f t="shared" si="7"/>
        <v>-62.420000000000073</v>
      </c>
      <c r="F32" s="2">
        <f t="shared" si="1"/>
        <v>0</v>
      </c>
      <c r="G32" s="3"/>
    </row>
    <row r="33" spans="1:7" x14ac:dyDescent="0.3">
      <c r="A33">
        <v>32</v>
      </c>
      <c r="B33" t="s">
        <v>140</v>
      </c>
      <c r="C33">
        <v>1251.8399999999999</v>
      </c>
      <c r="E33">
        <f t="shared" si="7"/>
        <v>58.209999999999809</v>
      </c>
      <c r="F33" s="2">
        <f t="shared" si="1"/>
        <v>58.209999999999809</v>
      </c>
      <c r="G33" s="3"/>
    </row>
    <row r="34" spans="1:7" x14ac:dyDescent="0.3">
      <c r="A34">
        <v>33</v>
      </c>
      <c r="B34" t="s">
        <v>140</v>
      </c>
      <c r="C34">
        <v>1331.66</v>
      </c>
      <c r="E34">
        <f t="shared" si="7"/>
        <v>138.02999999999997</v>
      </c>
      <c r="F34" s="2">
        <f t="shared" si="1"/>
        <v>138.02999999999997</v>
      </c>
      <c r="G34" s="3"/>
    </row>
    <row r="35" spans="1:7" x14ac:dyDescent="0.3">
      <c r="A35">
        <v>34</v>
      </c>
      <c r="B35" t="s">
        <v>140</v>
      </c>
      <c r="C35">
        <v>1324.93</v>
      </c>
      <c r="E35">
        <f t="shared" si="7"/>
        <v>131.29999999999995</v>
      </c>
      <c r="F35" s="2">
        <f t="shared" si="1"/>
        <v>131.29999999999995</v>
      </c>
      <c r="G35" s="3"/>
    </row>
    <row r="36" spans="1:7" x14ac:dyDescent="0.3">
      <c r="A36">
        <v>35</v>
      </c>
      <c r="B36" t="s">
        <v>140</v>
      </c>
      <c r="C36">
        <v>1242.95</v>
      </c>
      <c r="E36">
        <f t="shared" si="7"/>
        <v>49.319999999999936</v>
      </c>
      <c r="F36" s="2">
        <f t="shared" si="1"/>
        <v>49.319999999999936</v>
      </c>
      <c r="G36" s="3"/>
    </row>
    <row r="37" spans="1:7" x14ac:dyDescent="0.3">
      <c r="A37">
        <v>36</v>
      </c>
      <c r="B37" t="s">
        <v>141</v>
      </c>
      <c r="C37">
        <v>1399.73</v>
      </c>
      <c r="D37">
        <v>1251.0999999999999</v>
      </c>
      <c r="E37">
        <f>C37-D$37</f>
        <v>148.63000000000011</v>
      </c>
      <c r="F37" s="2">
        <f t="shared" si="1"/>
        <v>148.63000000000011</v>
      </c>
      <c r="G37" s="3"/>
    </row>
    <row r="38" spans="1:7" x14ac:dyDescent="0.3">
      <c r="A38">
        <v>37</v>
      </c>
      <c r="B38" t="s">
        <v>141</v>
      </c>
      <c r="C38">
        <v>1467.41</v>
      </c>
      <c r="E38">
        <f t="shared" ref="E38:E40" si="8">C38-D$37</f>
        <v>216.31000000000017</v>
      </c>
      <c r="F38" s="2">
        <f t="shared" si="1"/>
        <v>216.31000000000017</v>
      </c>
      <c r="G38" s="3"/>
    </row>
    <row r="39" spans="1:7" x14ac:dyDescent="0.3">
      <c r="A39">
        <v>38</v>
      </c>
      <c r="B39" t="s">
        <v>141</v>
      </c>
      <c r="C39">
        <v>1401.81</v>
      </c>
      <c r="E39">
        <f t="shared" si="8"/>
        <v>150.71000000000004</v>
      </c>
      <c r="F39" s="2">
        <f t="shared" si="1"/>
        <v>150.71000000000004</v>
      </c>
      <c r="G39" s="3"/>
    </row>
    <row r="40" spans="1:7" x14ac:dyDescent="0.3">
      <c r="A40">
        <v>39</v>
      </c>
      <c r="B40" t="s">
        <v>141</v>
      </c>
      <c r="C40">
        <v>1396.92</v>
      </c>
      <c r="E40">
        <f t="shared" si="8"/>
        <v>145.82000000000016</v>
      </c>
      <c r="F40" s="2">
        <f t="shared" si="1"/>
        <v>145.82000000000016</v>
      </c>
      <c r="G40" s="3"/>
    </row>
    <row r="41" spans="1:7" x14ac:dyDescent="0.3">
      <c r="A41">
        <v>40</v>
      </c>
      <c r="B41" t="s">
        <v>142</v>
      </c>
      <c r="C41">
        <v>1427.6</v>
      </c>
      <c r="D41">
        <v>1172.473</v>
      </c>
      <c r="E41">
        <f>C41-D$41</f>
        <v>255.12699999999995</v>
      </c>
      <c r="F41" s="2">
        <f t="shared" si="1"/>
        <v>255.12699999999995</v>
      </c>
      <c r="G41" s="3"/>
    </row>
    <row r="42" spans="1:7" x14ac:dyDescent="0.3">
      <c r="A42">
        <v>41</v>
      </c>
      <c r="B42" t="s">
        <v>142</v>
      </c>
      <c r="C42">
        <v>1285.28</v>
      </c>
      <c r="E42">
        <f t="shared" ref="E42:E51" si="9">C42-D$41</f>
        <v>112.80700000000002</v>
      </c>
      <c r="F42" s="2">
        <f t="shared" si="1"/>
        <v>112.80700000000002</v>
      </c>
      <c r="G42" s="3"/>
    </row>
    <row r="43" spans="1:7" x14ac:dyDescent="0.3">
      <c r="A43">
        <v>42</v>
      </c>
      <c r="B43" t="s">
        <v>142</v>
      </c>
      <c r="C43">
        <v>1350.61</v>
      </c>
      <c r="E43">
        <f t="shared" si="9"/>
        <v>178.13699999999994</v>
      </c>
      <c r="F43" s="2">
        <f t="shared" si="1"/>
        <v>178.13699999999994</v>
      </c>
      <c r="G43" s="3"/>
    </row>
    <row r="44" spans="1:7" x14ac:dyDescent="0.3">
      <c r="A44">
        <v>43</v>
      </c>
      <c r="B44" t="s">
        <v>142</v>
      </c>
      <c r="C44">
        <v>1206.67</v>
      </c>
      <c r="E44">
        <f t="shared" si="9"/>
        <v>34.197000000000116</v>
      </c>
      <c r="F44" s="2">
        <f t="shared" si="1"/>
        <v>34.197000000000116</v>
      </c>
      <c r="G44" s="3"/>
    </row>
    <row r="45" spans="1:7" x14ac:dyDescent="0.3">
      <c r="A45">
        <v>44</v>
      </c>
      <c r="B45" t="s">
        <v>142</v>
      </c>
      <c r="C45">
        <v>1269.78</v>
      </c>
      <c r="E45">
        <f t="shared" si="9"/>
        <v>97.307000000000016</v>
      </c>
      <c r="F45" s="2">
        <f t="shared" si="1"/>
        <v>97.307000000000016</v>
      </c>
      <c r="G45" s="3"/>
    </row>
    <row r="46" spans="1:7" x14ac:dyDescent="0.3">
      <c r="A46">
        <v>45</v>
      </c>
      <c r="B46" t="s">
        <v>142</v>
      </c>
      <c r="C46">
        <v>1193.48</v>
      </c>
      <c r="E46">
        <f t="shared" si="9"/>
        <v>21.007000000000062</v>
      </c>
      <c r="F46" s="2">
        <f t="shared" si="1"/>
        <v>21.007000000000062</v>
      </c>
      <c r="G46" s="3"/>
    </row>
    <row r="47" spans="1:7" x14ac:dyDescent="0.3">
      <c r="A47">
        <v>46</v>
      </c>
      <c r="B47" t="s">
        <v>142</v>
      </c>
      <c r="C47">
        <v>1476.89</v>
      </c>
      <c r="E47">
        <f t="shared" si="9"/>
        <v>304.41700000000014</v>
      </c>
      <c r="F47" s="2">
        <f t="shared" si="1"/>
        <v>304.41700000000014</v>
      </c>
      <c r="G47" s="3"/>
    </row>
    <row r="48" spans="1:7" x14ac:dyDescent="0.3">
      <c r="A48">
        <v>47</v>
      </c>
      <c r="B48" t="s">
        <v>142</v>
      </c>
      <c r="C48">
        <v>1047.67</v>
      </c>
      <c r="E48">
        <f t="shared" si="9"/>
        <v>-124.80299999999988</v>
      </c>
      <c r="F48" s="2">
        <f t="shared" si="1"/>
        <v>0</v>
      </c>
      <c r="G48" s="3"/>
    </row>
    <row r="49" spans="1:7" x14ac:dyDescent="0.3">
      <c r="A49">
        <v>48</v>
      </c>
      <c r="B49" t="s">
        <v>142</v>
      </c>
      <c r="C49">
        <v>1070.08</v>
      </c>
      <c r="E49">
        <f t="shared" si="9"/>
        <v>-102.39300000000003</v>
      </c>
      <c r="F49" s="2">
        <f t="shared" si="1"/>
        <v>0</v>
      </c>
      <c r="G49" s="3"/>
    </row>
    <row r="50" spans="1:7" x14ac:dyDescent="0.3">
      <c r="A50">
        <v>49</v>
      </c>
      <c r="B50" t="s">
        <v>142</v>
      </c>
      <c r="C50">
        <v>1466.83</v>
      </c>
      <c r="E50">
        <f t="shared" si="9"/>
        <v>294.35699999999997</v>
      </c>
      <c r="F50" s="2">
        <f t="shared" si="1"/>
        <v>294.35699999999997</v>
      </c>
      <c r="G50" s="3"/>
    </row>
    <row r="51" spans="1:7" x14ac:dyDescent="0.3">
      <c r="A51">
        <v>50</v>
      </c>
      <c r="B51" t="s">
        <v>142</v>
      </c>
      <c r="C51">
        <v>1123.81</v>
      </c>
      <c r="E51">
        <f t="shared" si="9"/>
        <v>-48.663000000000011</v>
      </c>
      <c r="F51" s="2">
        <f t="shared" si="1"/>
        <v>0</v>
      </c>
      <c r="G51" s="3"/>
    </row>
    <row r="52" spans="1:7" x14ac:dyDescent="0.3">
      <c r="A52">
        <v>51</v>
      </c>
      <c r="B52" t="s">
        <v>143</v>
      </c>
      <c r="C52">
        <v>1283.08</v>
      </c>
      <c r="D52">
        <v>1164.143</v>
      </c>
      <c r="E52">
        <f>C52-D$52</f>
        <v>118.9369999999999</v>
      </c>
      <c r="F52" s="2">
        <f t="shared" si="1"/>
        <v>118.9369999999999</v>
      </c>
      <c r="G52" s="3"/>
    </row>
    <row r="53" spans="1:7" x14ac:dyDescent="0.3">
      <c r="A53">
        <v>52</v>
      </c>
      <c r="B53" t="s">
        <v>143</v>
      </c>
      <c r="C53">
        <v>1286.0899999999999</v>
      </c>
      <c r="E53">
        <f t="shared" ref="E53:E65" si="10">C53-D$52</f>
        <v>121.94699999999989</v>
      </c>
      <c r="F53" s="2">
        <f t="shared" si="1"/>
        <v>121.94699999999989</v>
      </c>
      <c r="G53" s="3"/>
    </row>
    <row r="54" spans="1:7" x14ac:dyDescent="0.3">
      <c r="A54">
        <v>53</v>
      </c>
      <c r="B54" t="s">
        <v>143</v>
      </c>
      <c r="C54">
        <v>1417.24</v>
      </c>
      <c r="E54">
        <f t="shared" si="10"/>
        <v>253.09699999999998</v>
      </c>
      <c r="F54" s="2">
        <f t="shared" si="1"/>
        <v>253.09699999999998</v>
      </c>
      <c r="G54" s="3"/>
    </row>
    <row r="55" spans="1:7" x14ac:dyDescent="0.3">
      <c r="A55">
        <v>54</v>
      </c>
      <c r="B55" t="s">
        <v>143</v>
      </c>
      <c r="C55">
        <v>1249.53</v>
      </c>
      <c r="E55">
        <f t="shared" si="10"/>
        <v>85.386999999999944</v>
      </c>
      <c r="F55" s="2">
        <f t="shared" si="1"/>
        <v>85.386999999999944</v>
      </c>
      <c r="G55" s="3"/>
    </row>
    <row r="56" spans="1:7" x14ac:dyDescent="0.3">
      <c r="A56">
        <v>55</v>
      </c>
      <c r="B56" t="s">
        <v>143</v>
      </c>
      <c r="C56">
        <v>1323.1</v>
      </c>
      <c r="E56">
        <f t="shared" si="10"/>
        <v>158.95699999999988</v>
      </c>
      <c r="F56" s="2">
        <f t="shared" si="1"/>
        <v>158.95699999999988</v>
      </c>
      <c r="G56" s="3"/>
    </row>
    <row r="57" spans="1:7" x14ac:dyDescent="0.3">
      <c r="A57">
        <v>56</v>
      </c>
      <c r="B57" t="s">
        <v>143</v>
      </c>
      <c r="C57">
        <v>1366.43</v>
      </c>
      <c r="E57">
        <f t="shared" si="10"/>
        <v>202.28700000000003</v>
      </c>
      <c r="F57" s="2">
        <f t="shared" si="1"/>
        <v>202.28700000000003</v>
      </c>
      <c r="G57" s="3"/>
    </row>
    <row r="58" spans="1:7" x14ac:dyDescent="0.3">
      <c r="A58">
        <v>57</v>
      </c>
      <c r="B58" t="s">
        <v>143</v>
      </c>
      <c r="C58">
        <v>1400.3</v>
      </c>
      <c r="E58">
        <f t="shared" si="10"/>
        <v>236.15699999999993</v>
      </c>
      <c r="F58" s="2">
        <f t="shared" si="1"/>
        <v>236.15699999999993</v>
      </c>
      <c r="G58" s="3"/>
    </row>
    <row r="59" spans="1:7" x14ac:dyDescent="0.3">
      <c r="A59">
        <v>58</v>
      </c>
      <c r="B59" t="s">
        <v>143</v>
      </c>
      <c r="C59">
        <v>1381.86</v>
      </c>
      <c r="E59">
        <f t="shared" si="10"/>
        <v>217.71699999999987</v>
      </c>
      <c r="F59" s="2">
        <f t="shared" si="1"/>
        <v>217.71699999999987</v>
      </c>
      <c r="G59" s="3"/>
    </row>
    <row r="60" spans="1:7" x14ac:dyDescent="0.3">
      <c r="A60">
        <v>59</v>
      </c>
      <c r="B60" t="s">
        <v>143</v>
      </c>
      <c r="C60">
        <v>1203.8399999999999</v>
      </c>
      <c r="E60">
        <f t="shared" si="10"/>
        <v>39.696999999999889</v>
      </c>
      <c r="F60" s="2">
        <f t="shared" si="1"/>
        <v>39.696999999999889</v>
      </c>
      <c r="G60" s="3"/>
    </row>
    <row r="61" spans="1:7" x14ac:dyDescent="0.3">
      <c r="A61">
        <v>60</v>
      </c>
      <c r="B61" t="s">
        <v>143</v>
      </c>
      <c r="C61">
        <v>1239.1500000000001</v>
      </c>
      <c r="E61">
        <f t="shared" si="10"/>
        <v>75.007000000000062</v>
      </c>
      <c r="F61" s="2">
        <f t="shared" si="1"/>
        <v>75.007000000000062</v>
      </c>
      <c r="G61" s="3"/>
    </row>
    <row r="62" spans="1:7" x14ac:dyDescent="0.3">
      <c r="A62">
        <v>61</v>
      </c>
      <c r="B62" t="s">
        <v>143</v>
      </c>
      <c r="C62">
        <v>1179.19</v>
      </c>
      <c r="E62">
        <f t="shared" si="10"/>
        <v>15.047000000000025</v>
      </c>
      <c r="F62" s="2">
        <f t="shared" si="1"/>
        <v>15.047000000000025</v>
      </c>
      <c r="G62" s="3"/>
    </row>
    <row r="63" spans="1:7" x14ac:dyDescent="0.3">
      <c r="A63">
        <v>62</v>
      </c>
      <c r="B63" t="s">
        <v>143</v>
      </c>
      <c r="C63">
        <v>1304.53</v>
      </c>
      <c r="E63">
        <f t="shared" si="10"/>
        <v>140.38699999999994</v>
      </c>
      <c r="F63" s="2">
        <f t="shared" si="1"/>
        <v>140.38699999999994</v>
      </c>
      <c r="G63" s="3"/>
    </row>
    <row r="64" spans="1:7" x14ac:dyDescent="0.3">
      <c r="A64">
        <v>63</v>
      </c>
      <c r="B64" t="s">
        <v>143</v>
      </c>
      <c r="C64">
        <v>1138.77</v>
      </c>
      <c r="E64">
        <f t="shared" si="10"/>
        <v>-25.373000000000047</v>
      </c>
      <c r="F64" s="2">
        <f t="shared" si="1"/>
        <v>0</v>
      </c>
      <c r="G64" s="3"/>
    </row>
    <row r="65" spans="1:8" x14ac:dyDescent="0.3">
      <c r="A65">
        <v>64</v>
      </c>
      <c r="B65" t="s">
        <v>143</v>
      </c>
      <c r="C65">
        <v>1089.51</v>
      </c>
      <c r="E65">
        <f t="shared" si="10"/>
        <v>-74.633000000000038</v>
      </c>
      <c r="F65" s="2">
        <f t="shared" si="1"/>
        <v>0</v>
      </c>
      <c r="G65" s="3"/>
    </row>
    <row r="66" spans="1:8" x14ac:dyDescent="0.3">
      <c r="A66">
        <v>65</v>
      </c>
      <c r="B66" t="s">
        <v>144</v>
      </c>
      <c r="C66">
        <v>1285.79</v>
      </c>
      <c r="D66">
        <v>1056.037</v>
      </c>
      <c r="E66">
        <f>C66-D$66</f>
        <v>229.75299999999993</v>
      </c>
      <c r="F66" s="2">
        <f t="shared" si="1"/>
        <v>229.75299999999993</v>
      </c>
      <c r="G66" s="3"/>
      <c r="H66" s="2"/>
    </row>
    <row r="67" spans="1:8" x14ac:dyDescent="0.3">
      <c r="A67">
        <v>66</v>
      </c>
      <c r="B67" t="s">
        <v>144</v>
      </c>
      <c r="C67">
        <v>1438.96</v>
      </c>
      <c r="E67">
        <f t="shared" ref="E67:E82" si="11">C67-D$66</f>
        <v>382.923</v>
      </c>
      <c r="F67" s="2">
        <f t="shared" ref="F67:F130" si="12">IF(E67&lt;0,0,E67)</f>
        <v>382.923</v>
      </c>
      <c r="G67" s="3"/>
    </row>
    <row r="68" spans="1:8" x14ac:dyDescent="0.3">
      <c r="A68">
        <v>67</v>
      </c>
      <c r="B68" t="s">
        <v>144</v>
      </c>
      <c r="C68">
        <v>1328.4</v>
      </c>
      <c r="E68">
        <f t="shared" si="11"/>
        <v>272.36300000000006</v>
      </c>
      <c r="F68" s="2">
        <f t="shared" si="12"/>
        <v>272.36300000000006</v>
      </c>
      <c r="G68" s="3"/>
    </row>
    <row r="69" spans="1:8" x14ac:dyDescent="0.3">
      <c r="A69">
        <v>68</v>
      </c>
      <c r="B69" t="s">
        <v>144</v>
      </c>
      <c r="C69">
        <v>1385.08</v>
      </c>
      <c r="E69">
        <f t="shared" si="11"/>
        <v>329.04299999999989</v>
      </c>
      <c r="F69" s="2">
        <f t="shared" si="12"/>
        <v>329.04299999999989</v>
      </c>
      <c r="G69" s="3"/>
      <c r="H69" s="2"/>
    </row>
    <row r="70" spans="1:8" x14ac:dyDescent="0.3">
      <c r="A70">
        <v>69</v>
      </c>
      <c r="B70" t="s">
        <v>144</v>
      </c>
      <c r="C70">
        <v>1119.3800000000001</v>
      </c>
      <c r="E70">
        <f t="shared" si="11"/>
        <v>63.343000000000075</v>
      </c>
      <c r="F70" s="2">
        <f t="shared" si="12"/>
        <v>63.343000000000075</v>
      </c>
      <c r="G70" s="3"/>
    </row>
    <row r="71" spans="1:8" x14ac:dyDescent="0.3">
      <c r="A71">
        <v>70</v>
      </c>
      <c r="B71" t="s">
        <v>144</v>
      </c>
      <c r="C71">
        <v>1384.12</v>
      </c>
      <c r="E71">
        <f t="shared" si="11"/>
        <v>328.08299999999986</v>
      </c>
      <c r="F71" s="2">
        <f t="shared" si="12"/>
        <v>328.08299999999986</v>
      </c>
      <c r="G71" s="3"/>
    </row>
    <row r="72" spans="1:8" x14ac:dyDescent="0.3">
      <c r="A72">
        <v>71</v>
      </c>
      <c r="B72" t="s">
        <v>144</v>
      </c>
      <c r="C72">
        <v>1284.51</v>
      </c>
      <c r="E72">
        <f t="shared" si="11"/>
        <v>228.47299999999996</v>
      </c>
      <c r="F72" s="2">
        <f t="shared" si="12"/>
        <v>228.47299999999996</v>
      </c>
      <c r="G72" s="3"/>
      <c r="H72" s="2"/>
    </row>
    <row r="73" spans="1:8" x14ac:dyDescent="0.3">
      <c r="A73">
        <v>72</v>
      </c>
      <c r="B73" t="s">
        <v>144</v>
      </c>
      <c r="C73">
        <v>1022.12</v>
      </c>
      <c r="E73">
        <f t="shared" si="11"/>
        <v>-33.91700000000003</v>
      </c>
      <c r="F73" s="2">
        <f t="shared" si="12"/>
        <v>0</v>
      </c>
      <c r="G73" s="3"/>
    </row>
    <row r="74" spans="1:8" x14ac:dyDescent="0.3">
      <c r="A74">
        <v>73</v>
      </c>
      <c r="B74" t="s">
        <v>144</v>
      </c>
      <c r="C74">
        <v>1237.45</v>
      </c>
      <c r="E74">
        <f t="shared" si="11"/>
        <v>181.41300000000001</v>
      </c>
      <c r="F74" s="2">
        <f t="shared" si="12"/>
        <v>181.41300000000001</v>
      </c>
      <c r="G74" s="3"/>
    </row>
    <row r="75" spans="1:8" x14ac:dyDescent="0.3">
      <c r="A75">
        <v>74</v>
      </c>
      <c r="B75" t="s">
        <v>144</v>
      </c>
      <c r="C75">
        <v>972.58</v>
      </c>
      <c r="E75">
        <f t="shared" si="11"/>
        <v>-83.456999999999994</v>
      </c>
      <c r="F75" s="2">
        <f t="shared" si="12"/>
        <v>0</v>
      </c>
      <c r="G75" s="3"/>
    </row>
    <row r="76" spans="1:8" x14ac:dyDescent="0.3">
      <c r="A76">
        <v>75</v>
      </c>
      <c r="B76" t="s">
        <v>144</v>
      </c>
      <c r="C76">
        <v>1112.99</v>
      </c>
      <c r="E76">
        <f t="shared" si="11"/>
        <v>56.952999999999975</v>
      </c>
      <c r="F76" s="2">
        <f t="shared" si="12"/>
        <v>56.952999999999975</v>
      </c>
      <c r="G76" s="3"/>
    </row>
    <row r="77" spans="1:8" x14ac:dyDescent="0.3">
      <c r="A77">
        <v>76</v>
      </c>
      <c r="B77" t="s">
        <v>144</v>
      </c>
      <c r="C77">
        <v>1164.95</v>
      </c>
      <c r="E77">
        <f t="shared" si="11"/>
        <v>108.91300000000001</v>
      </c>
      <c r="F77" s="2">
        <f t="shared" si="12"/>
        <v>108.91300000000001</v>
      </c>
      <c r="G77" s="3"/>
    </row>
    <row r="78" spans="1:8" x14ac:dyDescent="0.3">
      <c r="A78">
        <v>77</v>
      </c>
      <c r="B78" t="s">
        <v>144</v>
      </c>
      <c r="C78">
        <v>1110.96</v>
      </c>
      <c r="E78">
        <f t="shared" si="11"/>
        <v>54.923000000000002</v>
      </c>
      <c r="F78" s="2">
        <f t="shared" si="12"/>
        <v>54.923000000000002</v>
      </c>
      <c r="G78" s="3"/>
    </row>
    <row r="79" spans="1:8" x14ac:dyDescent="0.3">
      <c r="A79">
        <v>78</v>
      </c>
      <c r="B79" t="s">
        <v>144</v>
      </c>
      <c r="C79">
        <v>1178.6400000000001</v>
      </c>
      <c r="E79">
        <f t="shared" si="11"/>
        <v>122.60300000000007</v>
      </c>
      <c r="F79" s="2">
        <f t="shared" si="12"/>
        <v>122.60300000000007</v>
      </c>
      <c r="G79" s="3"/>
    </row>
    <row r="80" spans="1:8" x14ac:dyDescent="0.3">
      <c r="A80">
        <v>79</v>
      </c>
      <c r="B80" t="s">
        <v>144</v>
      </c>
      <c r="C80">
        <v>1200.56</v>
      </c>
      <c r="E80">
        <f t="shared" si="11"/>
        <v>144.52299999999991</v>
      </c>
      <c r="F80" s="2">
        <f t="shared" si="12"/>
        <v>144.52299999999991</v>
      </c>
      <c r="G80" s="3"/>
    </row>
    <row r="81" spans="1:7" x14ac:dyDescent="0.3">
      <c r="A81">
        <v>80</v>
      </c>
      <c r="B81" t="s">
        <v>144</v>
      </c>
      <c r="C81">
        <v>1227.67</v>
      </c>
      <c r="E81">
        <f t="shared" si="11"/>
        <v>171.63300000000004</v>
      </c>
      <c r="F81" s="2">
        <f t="shared" si="12"/>
        <v>171.63300000000004</v>
      </c>
      <c r="G81" s="3"/>
    </row>
    <row r="82" spans="1:7" x14ac:dyDescent="0.3">
      <c r="A82">
        <v>81</v>
      </c>
      <c r="B82" t="s">
        <v>144</v>
      </c>
      <c r="C82">
        <v>998.8</v>
      </c>
      <c r="E82">
        <f t="shared" si="11"/>
        <v>-57.23700000000008</v>
      </c>
      <c r="F82" s="2">
        <f t="shared" si="12"/>
        <v>0</v>
      </c>
      <c r="G82" s="3"/>
    </row>
    <row r="83" spans="1:7" x14ac:dyDescent="0.3">
      <c r="A83">
        <v>82</v>
      </c>
      <c r="B83" t="s">
        <v>145</v>
      </c>
      <c r="C83">
        <v>1160.21</v>
      </c>
      <c r="D83">
        <v>1005.417</v>
      </c>
      <c r="E83">
        <f>C83-D$83</f>
        <v>154.79300000000001</v>
      </c>
      <c r="F83" s="2">
        <f t="shared" si="12"/>
        <v>154.79300000000001</v>
      </c>
      <c r="G83" s="3"/>
    </row>
    <row r="84" spans="1:7" x14ac:dyDescent="0.3">
      <c r="A84">
        <v>83</v>
      </c>
      <c r="B84" t="s">
        <v>145</v>
      </c>
      <c r="C84">
        <v>1303.1099999999999</v>
      </c>
      <c r="E84">
        <f t="shared" ref="E84:E95" si="13">C84-D$83</f>
        <v>297.69299999999987</v>
      </c>
      <c r="F84" s="2">
        <f t="shared" si="12"/>
        <v>297.69299999999987</v>
      </c>
      <c r="G84" s="3"/>
    </row>
    <row r="85" spans="1:7" x14ac:dyDescent="0.3">
      <c r="A85">
        <v>84</v>
      </c>
      <c r="B85" t="s">
        <v>145</v>
      </c>
      <c r="C85">
        <v>1102.1199999999999</v>
      </c>
      <c r="E85">
        <f t="shared" si="13"/>
        <v>96.702999999999861</v>
      </c>
      <c r="F85" s="2">
        <f t="shared" si="12"/>
        <v>96.702999999999861</v>
      </c>
      <c r="G85" s="3"/>
    </row>
    <row r="86" spans="1:7" x14ac:dyDescent="0.3">
      <c r="A86">
        <v>85</v>
      </c>
      <c r="B86" t="s">
        <v>145</v>
      </c>
      <c r="C86">
        <v>1050.49</v>
      </c>
      <c r="E86">
        <f t="shared" si="13"/>
        <v>45.072999999999979</v>
      </c>
      <c r="F86" s="2">
        <f t="shared" si="12"/>
        <v>45.072999999999979</v>
      </c>
      <c r="G86" s="3"/>
    </row>
    <row r="87" spans="1:7" x14ac:dyDescent="0.3">
      <c r="A87">
        <v>86</v>
      </c>
      <c r="B87" t="s">
        <v>145</v>
      </c>
      <c r="C87">
        <v>1060.25</v>
      </c>
      <c r="E87">
        <f t="shared" si="13"/>
        <v>54.83299999999997</v>
      </c>
      <c r="F87" s="2">
        <f t="shared" si="12"/>
        <v>54.83299999999997</v>
      </c>
      <c r="G87" s="3"/>
    </row>
    <row r="88" spans="1:7" x14ac:dyDescent="0.3">
      <c r="A88">
        <v>87</v>
      </c>
      <c r="B88" t="s">
        <v>145</v>
      </c>
      <c r="C88">
        <v>1073.8599999999999</v>
      </c>
      <c r="E88">
        <f t="shared" si="13"/>
        <v>68.44299999999987</v>
      </c>
      <c r="F88" s="2">
        <f t="shared" si="12"/>
        <v>68.44299999999987</v>
      </c>
      <c r="G88" s="3"/>
    </row>
    <row r="89" spans="1:7" x14ac:dyDescent="0.3">
      <c r="A89">
        <v>88</v>
      </c>
      <c r="B89" t="s">
        <v>145</v>
      </c>
      <c r="C89">
        <v>1110.7</v>
      </c>
      <c r="E89">
        <f t="shared" si="13"/>
        <v>105.28300000000002</v>
      </c>
      <c r="F89" s="2">
        <f t="shared" si="12"/>
        <v>105.28300000000002</v>
      </c>
      <c r="G89" s="3"/>
    </row>
    <row r="90" spans="1:7" x14ac:dyDescent="0.3">
      <c r="A90">
        <v>89</v>
      </c>
      <c r="B90" t="s">
        <v>145</v>
      </c>
      <c r="C90">
        <v>1198.0999999999999</v>
      </c>
      <c r="E90">
        <f t="shared" si="13"/>
        <v>192.68299999999988</v>
      </c>
      <c r="F90" s="2">
        <f t="shared" si="12"/>
        <v>192.68299999999988</v>
      </c>
      <c r="G90" s="3"/>
    </row>
    <row r="91" spans="1:7" x14ac:dyDescent="0.3">
      <c r="A91">
        <v>90</v>
      </c>
      <c r="B91" t="s">
        <v>145</v>
      </c>
      <c r="C91">
        <v>1142.05</v>
      </c>
      <c r="E91">
        <f t="shared" si="13"/>
        <v>136.63299999999992</v>
      </c>
      <c r="F91" s="2">
        <f t="shared" si="12"/>
        <v>136.63299999999992</v>
      </c>
      <c r="G91" s="3"/>
    </row>
    <row r="92" spans="1:7" x14ac:dyDescent="0.3">
      <c r="A92">
        <v>91</v>
      </c>
      <c r="B92" t="s">
        <v>145</v>
      </c>
      <c r="C92">
        <v>1071.05</v>
      </c>
      <c r="E92">
        <f t="shared" si="13"/>
        <v>65.632999999999925</v>
      </c>
      <c r="F92" s="2">
        <f t="shared" si="12"/>
        <v>65.632999999999925</v>
      </c>
      <c r="G92" s="3"/>
    </row>
    <row r="93" spans="1:7" x14ac:dyDescent="0.3">
      <c r="A93">
        <v>92</v>
      </c>
      <c r="B93" t="s">
        <v>145</v>
      </c>
      <c r="C93">
        <v>1178.27</v>
      </c>
      <c r="E93">
        <f t="shared" si="13"/>
        <v>172.85299999999995</v>
      </c>
      <c r="F93" s="2">
        <f t="shared" si="12"/>
        <v>172.85299999999995</v>
      </c>
      <c r="G93" s="3"/>
    </row>
    <row r="94" spans="1:7" x14ac:dyDescent="0.3">
      <c r="A94">
        <v>93</v>
      </c>
      <c r="B94" t="s">
        <v>145</v>
      </c>
      <c r="C94">
        <v>1020.65</v>
      </c>
      <c r="E94">
        <f t="shared" si="13"/>
        <v>15.232999999999947</v>
      </c>
      <c r="F94" s="2">
        <f t="shared" si="12"/>
        <v>15.232999999999947</v>
      </c>
      <c r="G94" s="3"/>
    </row>
    <row r="95" spans="1:7" x14ac:dyDescent="0.3">
      <c r="A95">
        <v>94</v>
      </c>
      <c r="B95" t="s">
        <v>145</v>
      </c>
      <c r="C95">
        <v>1088.1400000000001</v>
      </c>
      <c r="E95">
        <f t="shared" si="13"/>
        <v>82.72300000000007</v>
      </c>
      <c r="F95" s="2">
        <f t="shared" si="12"/>
        <v>82.72300000000007</v>
      </c>
      <c r="G95" s="3"/>
    </row>
    <row r="96" spans="1:7" x14ac:dyDescent="0.3">
      <c r="A96">
        <v>95</v>
      </c>
      <c r="B96" t="s">
        <v>146</v>
      </c>
      <c r="C96">
        <v>1365.79</v>
      </c>
      <c r="D96">
        <v>1147.5930000000001</v>
      </c>
      <c r="E96">
        <f>C96-D$96</f>
        <v>218.19699999999989</v>
      </c>
      <c r="F96" s="2">
        <f t="shared" si="12"/>
        <v>218.19699999999989</v>
      </c>
      <c r="G96" s="3"/>
    </row>
    <row r="97" spans="1:7" x14ac:dyDescent="0.3">
      <c r="A97">
        <v>96</v>
      </c>
      <c r="B97" t="s">
        <v>146</v>
      </c>
      <c r="C97">
        <v>1394.37</v>
      </c>
      <c r="E97">
        <f t="shared" ref="E97" si="14">C97-D$96</f>
        <v>246.77699999999982</v>
      </c>
      <c r="F97" s="2">
        <f t="shared" si="12"/>
        <v>246.77699999999982</v>
      </c>
      <c r="G97" s="3"/>
    </row>
    <row r="98" spans="1:7" x14ac:dyDescent="0.3">
      <c r="A98">
        <v>97</v>
      </c>
      <c r="B98" t="s">
        <v>147</v>
      </c>
      <c r="C98">
        <v>1607.96</v>
      </c>
      <c r="D98">
        <v>1175.4829999999999</v>
      </c>
      <c r="E98">
        <f>C98-D$98</f>
        <v>432.47700000000009</v>
      </c>
      <c r="F98" s="2">
        <f t="shared" si="12"/>
        <v>432.47700000000009</v>
      </c>
      <c r="G98" s="3"/>
    </row>
    <row r="99" spans="1:7" x14ac:dyDescent="0.3">
      <c r="A99">
        <v>98</v>
      </c>
      <c r="B99" t="s">
        <v>147</v>
      </c>
      <c r="C99">
        <v>1507.17</v>
      </c>
      <c r="E99">
        <f t="shared" ref="E99:E102" si="15">C99-D$98</f>
        <v>331.68700000000013</v>
      </c>
      <c r="F99" s="2">
        <f t="shared" si="12"/>
        <v>331.68700000000013</v>
      </c>
      <c r="G99" s="3"/>
    </row>
    <row r="100" spans="1:7" x14ac:dyDescent="0.3">
      <c r="A100">
        <v>99</v>
      </c>
      <c r="B100" t="s">
        <v>147</v>
      </c>
      <c r="C100">
        <v>1390.12</v>
      </c>
      <c r="E100">
        <f t="shared" si="15"/>
        <v>214.63699999999994</v>
      </c>
      <c r="F100" s="2">
        <f t="shared" si="12"/>
        <v>214.63699999999994</v>
      </c>
      <c r="G100" s="3"/>
    </row>
    <row r="101" spans="1:7" x14ac:dyDescent="0.3">
      <c r="A101">
        <v>100</v>
      </c>
      <c r="B101" t="s">
        <v>147</v>
      </c>
      <c r="C101">
        <v>1221.8599999999999</v>
      </c>
      <c r="E101">
        <f t="shared" si="15"/>
        <v>46.376999999999953</v>
      </c>
      <c r="F101" s="2">
        <f t="shared" si="12"/>
        <v>46.376999999999953</v>
      </c>
      <c r="G101" s="3"/>
    </row>
    <row r="102" spans="1:7" x14ac:dyDescent="0.3">
      <c r="A102">
        <v>101</v>
      </c>
      <c r="B102" t="s">
        <v>147</v>
      </c>
      <c r="C102">
        <v>1196.03</v>
      </c>
      <c r="E102">
        <f t="shared" si="15"/>
        <v>20.547000000000025</v>
      </c>
      <c r="F102" s="2">
        <f t="shared" si="12"/>
        <v>20.547000000000025</v>
      </c>
      <c r="G102" s="3"/>
    </row>
    <row r="103" spans="1:7" x14ac:dyDescent="0.3">
      <c r="A103">
        <v>102</v>
      </c>
      <c r="B103" t="s">
        <v>148</v>
      </c>
      <c r="C103">
        <v>1415.3</v>
      </c>
      <c r="D103">
        <v>1198.6569999999999</v>
      </c>
      <c r="E103">
        <f>C103-D$103</f>
        <v>216.64300000000003</v>
      </c>
      <c r="F103" s="2">
        <f t="shared" si="12"/>
        <v>216.64300000000003</v>
      </c>
      <c r="G103" s="3"/>
    </row>
    <row r="104" spans="1:7" x14ac:dyDescent="0.3">
      <c r="A104">
        <v>103</v>
      </c>
      <c r="B104" t="s">
        <v>148</v>
      </c>
      <c r="C104">
        <v>1427.8</v>
      </c>
      <c r="E104">
        <f t="shared" ref="E104:E107" si="16">C104-D$103</f>
        <v>229.14300000000003</v>
      </c>
      <c r="F104" s="2">
        <f t="shared" si="12"/>
        <v>229.14300000000003</v>
      </c>
      <c r="G104" s="3"/>
    </row>
    <row r="105" spans="1:7" x14ac:dyDescent="0.3">
      <c r="A105">
        <v>104</v>
      </c>
      <c r="B105" t="s">
        <v>148</v>
      </c>
      <c r="C105">
        <v>1084.4000000000001</v>
      </c>
      <c r="E105">
        <f t="shared" si="16"/>
        <v>-114.25699999999983</v>
      </c>
      <c r="F105" s="2">
        <f t="shared" si="12"/>
        <v>0</v>
      </c>
      <c r="G105" s="3"/>
    </row>
    <row r="106" spans="1:7" x14ac:dyDescent="0.3">
      <c r="A106">
        <v>105</v>
      </c>
      <c r="B106" t="s">
        <v>148</v>
      </c>
      <c r="C106">
        <v>1197.6300000000001</v>
      </c>
      <c r="E106">
        <f t="shared" si="16"/>
        <v>-1.0269999999998163</v>
      </c>
      <c r="F106" s="2">
        <f t="shared" si="12"/>
        <v>0</v>
      </c>
      <c r="G106" s="3"/>
    </row>
    <row r="107" spans="1:7" x14ac:dyDescent="0.3">
      <c r="A107">
        <v>106</v>
      </c>
      <c r="B107" t="s">
        <v>148</v>
      </c>
      <c r="C107">
        <v>1190.55</v>
      </c>
      <c r="E107">
        <f t="shared" si="16"/>
        <v>-8.1069999999999709</v>
      </c>
      <c r="F107" s="2">
        <f t="shared" si="12"/>
        <v>0</v>
      </c>
      <c r="G107" s="3"/>
    </row>
    <row r="108" spans="1:7" x14ac:dyDescent="0.3">
      <c r="A108">
        <v>107</v>
      </c>
      <c r="B108" t="s">
        <v>149</v>
      </c>
      <c r="C108">
        <v>1477.93</v>
      </c>
      <c r="D108">
        <v>1156.3900000000001</v>
      </c>
      <c r="E108">
        <f>C108-D$108</f>
        <v>321.53999999999996</v>
      </c>
      <c r="F108" s="2">
        <f t="shared" si="12"/>
        <v>321.53999999999996</v>
      </c>
      <c r="G108" s="3"/>
    </row>
    <row r="109" spans="1:7" x14ac:dyDescent="0.3">
      <c r="A109">
        <v>108</v>
      </c>
      <c r="B109" t="s">
        <v>149</v>
      </c>
      <c r="C109">
        <v>1271.06</v>
      </c>
      <c r="E109">
        <f t="shared" ref="E109:E115" si="17">C109-D$108</f>
        <v>114.66999999999985</v>
      </c>
      <c r="F109" s="2">
        <f t="shared" si="12"/>
        <v>114.66999999999985</v>
      </c>
      <c r="G109" s="3"/>
    </row>
    <row r="110" spans="1:7" x14ac:dyDescent="0.3">
      <c r="A110">
        <v>109</v>
      </c>
      <c r="B110" t="s">
        <v>149</v>
      </c>
      <c r="C110">
        <v>1224.9100000000001</v>
      </c>
      <c r="E110">
        <f t="shared" si="17"/>
        <v>68.519999999999982</v>
      </c>
      <c r="F110" s="2">
        <f t="shared" si="12"/>
        <v>68.519999999999982</v>
      </c>
      <c r="G110" s="3"/>
    </row>
    <row r="111" spans="1:7" x14ac:dyDescent="0.3">
      <c r="A111">
        <v>110</v>
      </c>
      <c r="B111" t="s">
        <v>149</v>
      </c>
      <c r="C111">
        <v>1316.06</v>
      </c>
      <c r="E111">
        <f t="shared" si="17"/>
        <v>159.66999999999985</v>
      </c>
      <c r="F111" s="2">
        <f t="shared" si="12"/>
        <v>159.66999999999985</v>
      </c>
      <c r="G111" s="3"/>
    </row>
    <row r="112" spans="1:7" x14ac:dyDescent="0.3">
      <c r="A112">
        <v>111</v>
      </c>
      <c r="B112" t="s">
        <v>149</v>
      </c>
      <c r="C112">
        <v>1284.49</v>
      </c>
      <c r="E112">
        <f t="shared" si="17"/>
        <v>128.09999999999991</v>
      </c>
      <c r="F112" s="2">
        <f t="shared" si="12"/>
        <v>128.09999999999991</v>
      </c>
      <c r="G112" s="3"/>
    </row>
    <row r="113" spans="1:7" x14ac:dyDescent="0.3">
      <c r="A113">
        <v>112</v>
      </c>
      <c r="B113" t="s">
        <v>149</v>
      </c>
      <c r="C113">
        <v>1434.76</v>
      </c>
      <c r="E113">
        <f t="shared" si="17"/>
        <v>278.36999999999989</v>
      </c>
      <c r="F113" s="2">
        <f t="shared" si="12"/>
        <v>278.36999999999989</v>
      </c>
      <c r="G113" s="3"/>
    </row>
    <row r="114" spans="1:7" x14ac:dyDescent="0.3">
      <c r="A114">
        <v>113</v>
      </c>
      <c r="B114" t="s">
        <v>149</v>
      </c>
      <c r="C114">
        <v>1184.8</v>
      </c>
      <c r="E114">
        <f t="shared" si="17"/>
        <v>28.409999999999854</v>
      </c>
      <c r="F114" s="2">
        <f t="shared" si="12"/>
        <v>28.409999999999854</v>
      </c>
      <c r="G114" s="3"/>
    </row>
    <row r="115" spans="1:7" x14ac:dyDescent="0.3">
      <c r="A115">
        <v>114</v>
      </c>
      <c r="B115" t="s">
        <v>149</v>
      </c>
      <c r="C115">
        <v>1191.71</v>
      </c>
      <c r="E115">
        <f t="shared" si="17"/>
        <v>35.319999999999936</v>
      </c>
      <c r="F115" s="2">
        <f t="shared" si="12"/>
        <v>35.319999999999936</v>
      </c>
      <c r="G115" s="3"/>
    </row>
    <row r="116" spans="1:7" x14ac:dyDescent="0.3">
      <c r="A116">
        <v>115</v>
      </c>
      <c r="B116" t="s">
        <v>150</v>
      </c>
      <c r="C116">
        <v>1296.1500000000001</v>
      </c>
      <c r="D116">
        <v>1073.23</v>
      </c>
      <c r="E116">
        <f>C116-D$116</f>
        <v>222.92000000000007</v>
      </c>
      <c r="F116" s="2">
        <f t="shared" si="12"/>
        <v>222.92000000000007</v>
      </c>
      <c r="G116" s="3"/>
    </row>
    <row r="117" spans="1:7" x14ac:dyDescent="0.3">
      <c r="A117">
        <v>116</v>
      </c>
      <c r="B117" t="s">
        <v>150</v>
      </c>
      <c r="C117">
        <v>1357.89</v>
      </c>
      <c r="E117">
        <f t="shared" ref="E117:E126" si="18">C117-D$116</f>
        <v>284.66000000000008</v>
      </c>
      <c r="F117" s="2">
        <f t="shared" si="12"/>
        <v>284.66000000000008</v>
      </c>
      <c r="G117" s="3"/>
    </row>
    <row r="118" spans="1:7" x14ac:dyDescent="0.3">
      <c r="A118">
        <v>117</v>
      </c>
      <c r="B118" t="s">
        <v>150</v>
      </c>
      <c r="C118">
        <v>1200.2</v>
      </c>
      <c r="E118">
        <f t="shared" si="18"/>
        <v>126.97000000000003</v>
      </c>
      <c r="F118" s="2">
        <f t="shared" si="12"/>
        <v>126.97000000000003</v>
      </c>
      <c r="G118" s="3"/>
    </row>
    <row r="119" spans="1:7" x14ac:dyDescent="0.3">
      <c r="A119">
        <v>118</v>
      </c>
      <c r="B119" t="s">
        <v>150</v>
      </c>
      <c r="C119">
        <v>1139.6600000000001</v>
      </c>
      <c r="E119">
        <f t="shared" si="18"/>
        <v>66.430000000000064</v>
      </c>
      <c r="F119" s="2">
        <f t="shared" si="12"/>
        <v>66.430000000000064</v>
      </c>
      <c r="G119" s="3"/>
    </row>
    <row r="120" spans="1:7" x14ac:dyDescent="0.3">
      <c r="A120">
        <v>119</v>
      </c>
      <c r="B120" t="s">
        <v>150</v>
      </c>
      <c r="C120">
        <v>1028.58</v>
      </c>
      <c r="E120">
        <f t="shared" si="18"/>
        <v>-44.650000000000091</v>
      </c>
      <c r="F120" s="2">
        <f t="shared" si="12"/>
        <v>0</v>
      </c>
      <c r="G120" s="3"/>
    </row>
    <row r="121" spans="1:7" x14ac:dyDescent="0.3">
      <c r="A121">
        <v>120</v>
      </c>
      <c r="B121" t="s">
        <v>150</v>
      </c>
      <c r="C121">
        <v>1338.07</v>
      </c>
      <c r="E121">
        <f t="shared" si="18"/>
        <v>264.83999999999992</v>
      </c>
      <c r="F121" s="2">
        <f t="shared" si="12"/>
        <v>264.83999999999992</v>
      </c>
      <c r="G121" s="3"/>
    </row>
    <row r="122" spans="1:7" x14ac:dyDescent="0.3">
      <c r="A122">
        <v>121</v>
      </c>
      <c r="B122" t="s">
        <v>150</v>
      </c>
      <c r="C122">
        <v>1189.8</v>
      </c>
      <c r="E122">
        <f t="shared" si="18"/>
        <v>116.56999999999994</v>
      </c>
      <c r="F122" s="2">
        <f t="shared" si="12"/>
        <v>116.56999999999994</v>
      </c>
      <c r="G122" s="3"/>
    </row>
    <row r="123" spans="1:7" x14ac:dyDescent="0.3">
      <c r="A123">
        <v>122</v>
      </c>
      <c r="B123" t="s">
        <v>150</v>
      </c>
      <c r="C123">
        <v>1119.17</v>
      </c>
      <c r="E123">
        <f t="shared" si="18"/>
        <v>45.940000000000055</v>
      </c>
      <c r="F123" s="2">
        <f t="shared" si="12"/>
        <v>45.940000000000055</v>
      </c>
      <c r="G123" s="3"/>
    </row>
    <row r="124" spans="1:7" x14ac:dyDescent="0.3">
      <c r="A124">
        <v>123</v>
      </c>
      <c r="B124" t="s">
        <v>150</v>
      </c>
      <c r="C124">
        <v>1261.3900000000001</v>
      </c>
      <c r="E124">
        <f t="shared" si="18"/>
        <v>188.16000000000008</v>
      </c>
      <c r="F124" s="2">
        <f t="shared" si="12"/>
        <v>188.16000000000008</v>
      </c>
      <c r="G124" s="3"/>
    </row>
    <row r="125" spans="1:7" x14ac:dyDescent="0.3">
      <c r="A125">
        <v>124</v>
      </c>
      <c r="B125" t="s">
        <v>150</v>
      </c>
      <c r="C125">
        <v>1165.57</v>
      </c>
      <c r="E125">
        <f t="shared" si="18"/>
        <v>92.339999999999918</v>
      </c>
      <c r="F125" s="2">
        <f t="shared" si="12"/>
        <v>92.339999999999918</v>
      </c>
      <c r="G125" s="3"/>
    </row>
    <row r="126" spans="1:7" x14ac:dyDescent="0.3">
      <c r="A126">
        <v>125</v>
      </c>
      <c r="B126" t="s">
        <v>150</v>
      </c>
      <c r="C126">
        <v>1129.54</v>
      </c>
      <c r="E126">
        <f t="shared" si="18"/>
        <v>56.309999999999945</v>
      </c>
      <c r="F126" s="2">
        <f t="shared" si="12"/>
        <v>56.309999999999945</v>
      </c>
      <c r="G126" s="3"/>
    </row>
    <row r="127" spans="1:7" x14ac:dyDescent="0.3">
      <c r="A127">
        <v>126</v>
      </c>
      <c r="B127" t="s">
        <v>151</v>
      </c>
      <c r="C127">
        <v>1476.7</v>
      </c>
      <c r="D127">
        <v>1083.3330000000001</v>
      </c>
      <c r="E127">
        <f>C127-D$127</f>
        <v>393.36699999999996</v>
      </c>
      <c r="F127" s="2">
        <f t="shared" si="12"/>
        <v>393.36699999999996</v>
      </c>
      <c r="G127" s="3"/>
    </row>
    <row r="128" spans="1:7" x14ac:dyDescent="0.3">
      <c r="A128">
        <v>127</v>
      </c>
      <c r="B128" t="s">
        <v>151</v>
      </c>
      <c r="C128">
        <v>1261.28</v>
      </c>
      <c r="E128">
        <f t="shared" ref="E128:E144" si="19">C128-D$127</f>
        <v>177.94699999999989</v>
      </c>
      <c r="F128" s="2">
        <f t="shared" si="12"/>
        <v>177.94699999999989</v>
      </c>
      <c r="G128" s="3"/>
    </row>
    <row r="129" spans="1:7" x14ac:dyDescent="0.3">
      <c r="A129">
        <v>128</v>
      </c>
      <c r="B129" t="s">
        <v>151</v>
      </c>
      <c r="C129">
        <v>1449.52</v>
      </c>
      <c r="E129">
        <f t="shared" si="19"/>
        <v>366.1869999999999</v>
      </c>
      <c r="F129" s="2">
        <f t="shared" si="12"/>
        <v>366.1869999999999</v>
      </c>
      <c r="G129" s="3"/>
    </row>
    <row r="130" spans="1:7" x14ac:dyDescent="0.3">
      <c r="A130">
        <v>129</v>
      </c>
      <c r="B130" t="s">
        <v>151</v>
      </c>
      <c r="C130">
        <v>1254.3399999999999</v>
      </c>
      <c r="E130">
        <f t="shared" si="19"/>
        <v>171.00699999999983</v>
      </c>
      <c r="F130" s="2">
        <f t="shared" si="12"/>
        <v>171.00699999999983</v>
      </c>
      <c r="G130" s="3"/>
    </row>
    <row r="131" spans="1:7" x14ac:dyDescent="0.3">
      <c r="A131">
        <v>130</v>
      </c>
      <c r="B131" t="s">
        <v>151</v>
      </c>
      <c r="C131">
        <v>1311.73</v>
      </c>
      <c r="E131">
        <f t="shared" si="19"/>
        <v>228.39699999999993</v>
      </c>
      <c r="F131" s="2">
        <f t="shared" ref="F131:F194" si="20">IF(E131&lt;0,0,E131)</f>
        <v>228.39699999999993</v>
      </c>
      <c r="G131" s="3"/>
    </row>
    <row r="132" spans="1:7" x14ac:dyDescent="0.3">
      <c r="A132">
        <v>131</v>
      </c>
      <c r="B132" t="s">
        <v>151</v>
      </c>
      <c r="C132">
        <v>989.23</v>
      </c>
      <c r="E132">
        <f t="shared" si="19"/>
        <v>-94.103000000000065</v>
      </c>
      <c r="F132" s="2">
        <f t="shared" si="20"/>
        <v>0</v>
      </c>
      <c r="G132" s="3"/>
    </row>
    <row r="133" spans="1:7" x14ac:dyDescent="0.3">
      <c r="A133">
        <v>132</v>
      </c>
      <c r="B133" t="s">
        <v>151</v>
      </c>
      <c r="C133">
        <v>1286.1400000000001</v>
      </c>
      <c r="E133">
        <f t="shared" si="19"/>
        <v>202.80700000000002</v>
      </c>
      <c r="F133" s="2">
        <f t="shared" si="20"/>
        <v>202.80700000000002</v>
      </c>
      <c r="G133" s="3"/>
    </row>
    <row r="134" spans="1:7" x14ac:dyDescent="0.3">
      <c r="A134">
        <v>133</v>
      </c>
      <c r="B134" t="s">
        <v>151</v>
      </c>
      <c r="C134">
        <v>1125.49</v>
      </c>
      <c r="E134">
        <f t="shared" si="19"/>
        <v>42.156999999999925</v>
      </c>
      <c r="F134" s="2">
        <f t="shared" si="20"/>
        <v>42.156999999999925</v>
      </c>
      <c r="G134" s="3"/>
    </row>
    <row r="135" spans="1:7" x14ac:dyDescent="0.3">
      <c r="A135">
        <v>134</v>
      </c>
      <c r="B135" t="s">
        <v>151</v>
      </c>
      <c r="C135">
        <v>1300.04</v>
      </c>
      <c r="E135">
        <f t="shared" si="19"/>
        <v>216.70699999999988</v>
      </c>
      <c r="F135" s="2">
        <f t="shared" si="20"/>
        <v>216.70699999999988</v>
      </c>
      <c r="G135" s="3"/>
    </row>
    <row r="136" spans="1:7" x14ac:dyDescent="0.3">
      <c r="A136">
        <v>135</v>
      </c>
      <c r="B136" t="s">
        <v>151</v>
      </c>
      <c r="C136">
        <v>1112.28</v>
      </c>
      <c r="E136">
        <f t="shared" si="19"/>
        <v>28.946999999999889</v>
      </c>
      <c r="F136" s="2">
        <f t="shared" si="20"/>
        <v>28.946999999999889</v>
      </c>
      <c r="G136" s="3"/>
    </row>
    <row r="137" spans="1:7" x14ac:dyDescent="0.3">
      <c r="A137">
        <v>136</v>
      </c>
      <c r="B137" t="s">
        <v>151</v>
      </c>
      <c r="C137">
        <v>1177.3599999999999</v>
      </c>
      <c r="E137">
        <f t="shared" si="19"/>
        <v>94.026999999999816</v>
      </c>
      <c r="F137" s="2">
        <f t="shared" si="20"/>
        <v>94.026999999999816</v>
      </c>
      <c r="G137" s="3"/>
    </row>
    <row r="138" spans="1:7" x14ac:dyDescent="0.3">
      <c r="A138">
        <v>137</v>
      </c>
      <c r="B138" t="s">
        <v>151</v>
      </c>
      <c r="C138">
        <v>1186.73</v>
      </c>
      <c r="E138">
        <f t="shared" si="19"/>
        <v>103.39699999999993</v>
      </c>
      <c r="F138" s="2">
        <f t="shared" si="20"/>
        <v>103.39699999999993</v>
      </c>
      <c r="G138" s="3"/>
    </row>
    <row r="139" spans="1:7" x14ac:dyDescent="0.3">
      <c r="A139">
        <v>138</v>
      </c>
      <c r="B139" t="s">
        <v>151</v>
      </c>
      <c r="C139">
        <v>1230.74</v>
      </c>
      <c r="E139">
        <f t="shared" si="19"/>
        <v>147.40699999999993</v>
      </c>
      <c r="F139" s="2">
        <f t="shared" si="20"/>
        <v>147.40699999999993</v>
      </c>
      <c r="G139" s="3"/>
    </row>
    <row r="140" spans="1:7" x14ac:dyDescent="0.3">
      <c r="A140">
        <v>139</v>
      </c>
      <c r="B140" t="s">
        <v>151</v>
      </c>
      <c r="C140">
        <v>1100.06</v>
      </c>
      <c r="E140">
        <f t="shared" si="19"/>
        <v>16.726999999999862</v>
      </c>
      <c r="F140" s="2">
        <f t="shared" si="20"/>
        <v>16.726999999999862</v>
      </c>
      <c r="G140" s="3"/>
    </row>
    <row r="141" spans="1:7" x14ac:dyDescent="0.3">
      <c r="A141">
        <v>140</v>
      </c>
      <c r="B141" t="s">
        <v>151</v>
      </c>
      <c r="C141">
        <v>1268.97</v>
      </c>
      <c r="E141">
        <f t="shared" si="19"/>
        <v>185.63699999999994</v>
      </c>
      <c r="F141" s="2">
        <f t="shared" si="20"/>
        <v>185.63699999999994</v>
      </c>
      <c r="G141" s="3"/>
    </row>
    <row r="142" spans="1:7" x14ac:dyDescent="0.3">
      <c r="A142">
        <v>141</v>
      </c>
      <c r="B142" t="s">
        <v>151</v>
      </c>
      <c r="C142">
        <v>1274.06</v>
      </c>
      <c r="E142">
        <f t="shared" si="19"/>
        <v>190.72699999999986</v>
      </c>
      <c r="F142" s="2">
        <f t="shared" si="20"/>
        <v>190.72699999999986</v>
      </c>
      <c r="G142" s="3"/>
    </row>
    <row r="143" spans="1:7" x14ac:dyDescent="0.3">
      <c r="A143">
        <v>142</v>
      </c>
      <c r="B143" t="s">
        <v>151</v>
      </c>
      <c r="C143">
        <v>991.7</v>
      </c>
      <c r="E143">
        <f t="shared" si="19"/>
        <v>-91.633000000000038</v>
      </c>
      <c r="F143" s="2">
        <f t="shared" si="20"/>
        <v>0</v>
      </c>
      <c r="G143" s="3"/>
    </row>
    <row r="144" spans="1:7" x14ac:dyDescent="0.3">
      <c r="A144">
        <v>143</v>
      </c>
      <c r="B144" t="s">
        <v>151</v>
      </c>
      <c r="C144">
        <v>1076.83</v>
      </c>
      <c r="E144">
        <f t="shared" si="19"/>
        <v>-6.5030000000001564</v>
      </c>
      <c r="F144" s="2">
        <f t="shared" si="20"/>
        <v>0</v>
      </c>
      <c r="G144" s="3"/>
    </row>
    <row r="145" spans="1:7" x14ac:dyDescent="0.3">
      <c r="A145">
        <v>144</v>
      </c>
      <c r="B145" t="s">
        <v>152</v>
      </c>
      <c r="C145">
        <v>1659.25</v>
      </c>
      <c r="D145">
        <v>1059.3630000000001</v>
      </c>
      <c r="E145">
        <f>C145-D$145</f>
        <v>599.88699999999994</v>
      </c>
      <c r="F145" s="2">
        <f t="shared" si="20"/>
        <v>599.88699999999994</v>
      </c>
      <c r="G145" s="3"/>
    </row>
    <row r="146" spans="1:7" x14ac:dyDescent="0.3">
      <c r="A146">
        <v>145</v>
      </c>
      <c r="B146" t="s">
        <v>152</v>
      </c>
      <c r="C146">
        <v>1416.32</v>
      </c>
      <c r="E146">
        <f t="shared" ref="E146:E159" si="21">C146-D$145</f>
        <v>356.95699999999988</v>
      </c>
      <c r="F146" s="2">
        <f t="shared" si="20"/>
        <v>356.95699999999988</v>
      </c>
      <c r="G146" s="3"/>
    </row>
    <row r="147" spans="1:7" x14ac:dyDescent="0.3">
      <c r="A147">
        <v>146</v>
      </c>
      <c r="B147" t="s">
        <v>152</v>
      </c>
      <c r="C147">
        <v>1347.98</v>
      </c>
      <c r="E147">
        <f t="shared" si="21"/>
        <v>288.61699999999996</v>
      </c>
      <c r="F147" s="2">
        <f t="shared" si="20"/>
        <v>288.61699999999996</v>
      </c>
      <c r="G147" s="3"/>
    </row>
    <row r="148" spans="1:7" x14ac:dyDescent="0.3">
      <c r="A148">
        <v>147</v>
      </c>
      <c r="B148" t="s">
        <v>152</v>
      </c>
      <c r="C148">
        <v>1433.98</v>
      </c>
      <c r="E148">
        <f t="shared" si="21"/>
        <v>374.61699999999996</v>
      </c>
      <c r="F148" s="2">
        <f t="shared" si="20"/>
        <v>374.61699999999996</v>
      </c>
      <c r="G148" s="3"/>
    </row>
    <row r="149" spans="1:7" x14ac:dyDescent="0.3">
      <c r="A149">
        <v>148</v>
      </c>
      <c r="B149" t="s">
        <v>152</v>
      </c>
      <c r="C149">
        <v>1412.87</v>
      </c>
      <c r="E149">
        <f t="shared" si="21"/>
        <v>353.50699999999983</v>
      </c>
      <c r="F149" s="2">
        <f t="shared" si="20"/>
        <v>353.50699999999983</v>
      </c>
      <c r="G149" s="3"/>
    </row>
    <row r="150" spans="1:7" x14ac:dyDescent="0.3">
      <c r="A150">
        <v>149</v>
      </c>
      <c r="B150" t="s">
        <v>152</v>
      </c>
      <c r="C150">
        <v>1434.26</v>
      </c>
      <c r="E150">
        <f t="shared" si="21"/>
        <v>374.89699999999993</v>
      </c>
      <c r="F150" s="2">
        <f t="shared" si="20"/>
        <v>374.89699999999993</v>
      </c>
      <c r="G150" s="3"/>
    </row>
    <row r="151" spans="1:7" x14ac:dyDescent="0.3">
      <c r="A151">
        <v>150</v>
      </c>
      <c r="B151" t="s">
        <v>152</v>
      </c>
      <c r="C151">
        <v>1423.4</v>
      </c>
      <c r="E151">
        <f t="shared" si="21"/>
        <v>364.03700000000003</v>
      </c>
      <c r="F151" s="2">
        <f t="shared" si="20"/>
        <v>364.03700000000003</v>
      </c>
      <c r="G151" s="3"/>
    </row>
    <row r="152" spans="1:7" x14ac:dyDescent="0.3">
      <c r="A152">
        <v>151</v>
      </c>
      <c r="B152" t="s">
        <v>152</v>
      </c>
      <c r="C152">
        <v>1332.41</v>
      </c>
      <c r="E152">
        <f t="shared" si="21"/>
        <v>273.04700000000003</v>
      </c>
      <c r="F152" s="2">
        <f t="shared" si="20"/>
        <v>273.04700000000003</v>
      </c>
      <c r="G152" s="3"/>
    </row>
    <row r="153" spans="1:7" x14ac:dyDescent="0.3">
      <c r="A153">
        <v>152</v>
      </c>
      <c r="B153" t="s">
        <v>152</v>
      </c>
      <c r="C153">
        <v>1274.98</v>
      </c>
      <c r="E153">
        <f t="shared" si="21"/>
        <v>215.61699999999996</v>
      </c>
      <c r="F153" s="2">
        <f t="shared" si="20"/>
        <v>215.61699999999996</v>
      </c>
      <c r="G153" s="3"/>
    </row>
    <row r="154" spans="1:7" x14ac:dyDescent="0.3">
      <c r="A154">
        <v>153</v>
      </c>
      <c r="B154" t="s">
        <v>152</v>
      </c>
      <c r="C154">
        <v>1220.9000000000001</v>
      </c>
      <c r="E154">
        <f t="shared" si="21"/>
        <v>161.53700000000003</v>
      </c>
      <c r="F154" s="2">
        <f t="shared" si="20"/>
        <v>161.53700000000003</v>
      </c>
      <c r="G154" s="3"/>
    </row>
    <row r="155" spans="1:7" x14ac:dyDescent="0.3">
      <c r="A155">
        <v>154</v>
      </c>
      <c r="B155" t="s">
        <v>152</v>
      </c>
      <c r="C155">
        <v>1176.1199999999999</v>
      </c>
      <c r="E155">
        <f t="shared" si="21"/>
        <v>116.75699999999983</v>
      </c>
      <c r="F155" s="2">
        <f t="shared" si="20"/>
        <v>116.75699999999983</v>
      </c>
      <c r="G155" s="3"/>
    </row>
    <row r="156" spans="1:7" x14ac:dyDescent="0.3">
      <c r="A156">
        <v>155</v>
      </c>
      <c r="B156" t="s">
        <v>152</v>
      </c>
      <c r="C156">
        <v>889.6</v>
      </c>
      <c r="E156">
        <f t="shared" si="21"/>
        <v>-169.76300000000003</v>
      </c>
      <c r="F156" s="2">
        <f t="shared" si="20"/>
        <v>0</v>
      </c>
      <c r="G156" s="3"/>
    </row>
    <row r="157" spans="1:7" x14ac:dyDescent="0.3">
      <c r="A157">
        <v>156</v>
      </c>
      <c r="B157" t="s">
        <v>152</v>
      </c>
      <c r="C157">
        <v>1316.41</v>
      </c>
      <c r="E157">
        <f t="shared" si="21"/>
        <v>257.04700000000003</v>
      </c>
      <c r="F157" s="2">
        <f t="shared" si="20"/>
        <v>257.04700000000003</v>
      </c>
      <c r="G157" s="3"/>
    </row>
    <row r="158" spans="1:7" x14ac:dyDescent="0.3">
      <c r="A158">
        <v>157</v>
      </c>
      <c r="B158" t="s">
        <v>152</v>
      </c>
      <c r="C158">
        <v>1455.09</v>
      </c>
      <c r="E158">
        <f t="shared" si="21"/>
        <v>395.72699999999986</v>
      </c>
      <c r="F158" s="2">
        <f t="shared" si="20"/>
        <v>395.72699999999986</v>
      </c>
      <c r="G158" s="3"/>
    </row>
    <row r="159" spans="1:7" x14ac:dyDescent="0.3">
      <c r="A159">
        <v>158</v>
      </c>
      <c r="B159" t="s">
        <v>152</v>
      </c>
      <c r="C159">
        <v>1229.3399999999999</v>
      </c>
      <c r="E159">
        <f t="shared" si="21"/>
        <v>169.97699999999986</v>
      </c>
      <c r="F159" s="2">
        <f t="shared" si="20"/>
        <v>169.97699999999986</v>
      </c>
      <c r="G159" s="3"/>
    </row>
    <row r="160" spans="1:7" x14ac:dyDescent="0.3">
      <c r="A160">
        <v>159</v>
      </c>
      <c r="B160" t="s">
        <v>153</v>
      </c>
      <c r="C160">
        <v>1413.94</v>
      </c>
      <c r="D160">
        <v>1104.2829999999999</v>
      </c>
      <c r="E160">
        <f>C160-D$160</f>
        <v>309.65700000000015</v>
      </c>
      <c r="F160" s="2">
        <f t="shared" si="20"/>
        <v>309.65700000000015</v>
      </c>
      <c r="G160" s="3"/>
    </row>
    <row r="161" spans="1:7" x14ac:dyDescent="0.3">
      <c r="A161">
        <v>160</v>
      </c>
      <c r="B161" t="s">
        <v>153</v>
      </c>
      <c r="C161">
        <v>1477.21</v>
      </c>
      <c r="E161">
        <f t="shared" ref="E161:E182" si="22">C161-D$160</f>
        <v>372.92700000000013</v>
      </c>
      <c r="F161" s="2">
        <f t="shared" si="20"/>
        <v>372.92700000000013</v>
      </c>
      <c r="G161" s="3"/>
    </row>
    <row r="162" spans="1:7" x14ac:dyDescent="0.3">
      <c r="A162">
        <v>161</v>
      </c>
      <c r="B162" t="s">
        <v>153</v>
      </c>
      <c r="C162">
        <v>1216</v>
      </c>
      <c r="E162">
        <f t="shared" si="22"/>
        <v>111.7170000000001</v>
      </c>
      <c r="F162" s="2">
        <f t="shared" si="20"/>
        <v>111.7170000000001</v>
      </c>
      <c r="G162" s="3"/>
    </row>
    <row r="163" spans="1:7" x14ac:dyDescent="0.3">
      <c r="A163">
        <v>162</v>
      </c>
      <c r="B163" t="s">
        <v>153</v>
      </c>
      <c r="C163">
        <v>1351.54</v>
      </c>
      <c r="E163">
        <f t="shared" si="22"/>
        <v>247.25700000000006</v>
      </c>
      <c r="F163" s="2">
        <f t="shared" si="20"/>
        <v>247.25700000000006</v>
      </c>
      <c r="G163" s="3"/>
    </row>
    <row r="164" spans="1:7" x14ac:dyDescent="0.3">
      <c r="A164">
        <v>163</v>
      </c>
      <c r="B164" t="s">
        <v>153</v>
      </c>
      <c r="C164">
        <v>1441.52</v>
      </c>
      <c r="E164">
        <f t="shared" si="22"/>
        <v>337.23700000000008</v>
      </c>
      <c r="F164" s="2">
        <f t="shared" si="20"/>
        <v>337.23700000000008</v>
      </c>
      <c r="G164" s="3"/>
    </row>
    <row r="165" spans="1:7" x14ac:dyDescent="0.3">
      <c r="A165">
        <v>164</v>
      </c>
      <c r="B165" t="s">
        <v>153</v>
      </c>
      <c r="C165">
        <v>1125.42</v>
      </c>
      <c r="E165">
        <f t="shared" si="22"/>
        <v>21.137000000000171</v>
      </c>
      <c r="F165" s="2">
        <f t="shared" si="20"/>
        <v>21.137000000000171</v>
      </c>
      <c r="G165" s="3"/>
    </row>
    <row r="166" spans="1:7" x14ac:dyDescent="0.3">
      <c r="A166">
        <v>165</v>
      </c>
      <c r="B166" t="s">
        <v>153</v>
      </c>
      <c r="C166">
        <v>1116.07</v>
      </c>
      <c r="E166">
        <f t="shared" si="22"/>
        <v>11.787000000000035</v>
      </c>
      <c r="F166" s="2">
        <f t="shared" si="20"/>
        <v>11.787000000000035</v>
      </c>
      <c r="G166" s="3"/>
    </row>
    <row r="167" spans="1:7" x14ac:dyDescent="0.3">
      <c r="A167">
        <v>166</v>
      </c>
      <c r="B167" t="s">
        <v>153</v>
      </c>
      <c r="C167">
        <v>1369.41</v>
      </c>
      <c r="E167">
        <f t="shared" si="22"/>
        <v>265.12700000000018</v>
      </c>
      <c r="F167" s="2">
        <f t="shared" si="20"/>
        <v>265.12700000000018</v>
      </c>
      <c r="G167" s="3"/>
    </row>
    <row r="168" spans="1:7" x14ac:dyDescent="0.3">
      <c r="A168">
        <v>167</v>
      </c>
      <c r="B168" t="s">
        <v>153</v>
      </c>
      <c r="C168">
        <v>1188.3</v>
      </c>
      <c r="E168">
        <f t="shared" si="22"/>
        <v>84.017000000000053</v>
      </c>
      <c r="F168" s="2">
        <f t="shared" si="20"/>
        <v>84.017000000000053</v>
      </c>
      <c r="G168" s="3"/>
    </row>
    <row r="169" spans="1:7" x14ac:dyDescent="0.3">
      <c r="A169">
        <v>168</v>
      </c>
      <c r="B169" t="s">
        <v>153</v>
      </c>
      <c r="C169">
        <v>1197.29</v>
      </c>
      <c r="E169">
        <f t="shared" si="22"/>
        <v>93.007000000000062</v>
      </c>
      <c r="F169" s="2">
        <f t="shared" si="20"/>
        <v>93.007000000000062</v>
      </c>
      <c r="G169" s="3"/>
    </row>
    <row r="170" spans="1:7" x14ac:dyDescent="0.3">
      <c r="A170">
        <v>169</v>
      </c>
      <c r="B170" t="s">
        <v>153</v>
      </c>
      <c r="C170">
        <v>1283.67</v>
      </c>
      <c r="E170">
        <f t="shared" si="22"/>
        <v>179.38700000000017</v>
      </c>
      <c r="F170" s="2">
        <f t="shared" si="20"/>
        <v>179.38700000000017</v>
      </c>
      <c r="G170" s="3"/>
    </row>
    <row r="171" spans="1:7" x14ac:dyDescent="0.3">
      <c r="A171">
        <v>170</v>
      </c>
      <c r="B171" t="s">
        <v>153</v>
      </c>
      <c r="C171">
        <v>1120.28</v>
      </c>
      <c r="E171">
        <f t="shared" si="22"/>
        <v>15.997000000000071</v>
      </c>
      <c r="F171" s="2">
        <f t="shared" si="20"/>
        <v>15.997000000000071</v>
      </c>
      <c r="G171" s="3"/>
    </row>
    <row r="172" spans="1:7" x14ac:dyDescent="0.3">
      <c r="A172">
        <v>171</v>
      </c>
      <c r="B172" t="s">
        <v>153</v>
      </c>
      <c r="C172">
        <v>1383.72</v>
      </c>
      <c r="E172">
        <f t="shared" si="22"/>
        <v>279.43700000000013</v>
      </c>
      <c r="F172" s="2">
        <f t="shared" si="20"/>
        <v>279.43700000000013</v>
      </c>
      <c r="G172" s="3"/>
    </row>
    <row r="173" spans="1:7" x14ac:dyDescent="0.3">
      <c r="A173">
        <v>172</v>
      </c>
      <c r="B173" t="s">
        <v>153</v>
      </c>
      <c r="C173">
        <v>1488.79</v>
      </c>
      <c r="E173">
        <f t="shared" si="22"/>
        <v>384.50700000000006</v>
      </c>
      <c r="F173" s="2">
        <f t="shared" si="20"/>
        <v>384.50700000000006</v>
      </c>
      <c r="G173" s="3"/>
    </row>
    <row r="174" spans="1:7" x14ac:dyDescent="0.3">
      <c r="A174">
        <v>173</v>
      </c>
      <c r="B174" t="s">
        <v>153</v>
      </c>
      <c r="C174">
        <v>1304.17</v>
      </c>
      <c r="E174">
        <f t="shared" si="22"/>
        <v>199.88700000000017</v>
      </c>
      <c r="F174" s="2">
        <f t="shared" si="20"/>
        <v>199.88700000000017</v>
      </c>
      <c r="G174" s="3"/>
    </row>
    <row r="175" spans="1:7" x14ac:dyDescent="0.3">
      <c r="A175">
        <v>174</v>
      </c>
      <c r="B175" t="s">
        <v>153</v>
      </c>
      <c r="C175">
        <v>1283.8499999999999</v>
      </c>
      <c r="E175">
        <f t="shared" si="22"/>
        <v>179.56700000000001</v>
      </c>
      <c r="F175" s="2">
        <f t="shared" si="20"/>
        <v>179.56700000000001</v>
      </c>
      <c r="G175" s="3"/>
    </row>
    <row r="176" spans="1:7" x14ac:dyDescent="0.3">
      <c r="A176">
        <v>175</v>
      </c>
      <c r="B176" t="s">
        <v>153</v>
      </c>
      <c r="C176">
        <v>1570.4</v>
      </c>
      <c r="E176">
        <f t="shared" si="22"/>
        <v>466.11700000000019</v>
      </c>
      <c r="F176" s="2">
        <f t="shared" si="20"/>
        <v>466.11700000000019</v>
      </c>
      <c r="G176" s="3"/>
    </row>
    <row r="177" spans="1:7" x14ac:dyDescent="0.3">
      <c r="A177">
        <v>176</v>
      </c>
      <c r="B177" t="s">
        <v>153</v>
      </c>
      <c r="C177">
        <v>1046.0899999999999</v>
      </c>
      <c r="E177">
        <f t="shared" si="22"/>
        <v>-58.192999999999984</v>
      </c>
      <c r="F177" s="2">
        <f t="shared" si="20"/>
        <v>0</v>
      </c>
      <c r="G177" s="3"/>
    </row>
    <row r="178" spans="1:7" x14ac:dyDescent="0.3">
      <c r="A178">
        <v>177</v>
      </c>
      <c r="B178" t="s">
        <v>153</v>
      </c>
      <c r="C178">
        <v>1203.8699999999999</v>
      </c>
      <c r="E178">
        <f t="shared" si="22"/>
        <v>99.586999999999989</v>
      </c>
      <c r="F178" s="2">
        <f t="shared" si="20"/>
        <v>99.586999999999989</v>
      </c>
      <c r="G178" s="3"/>
    </row>
    <row r="179" spans="1:7" x14ac:dyDescent="0.3">
      <c r="A179">
        <v>178</v>
      </c>
      <c r="B179" t="s">
        <v>153</v>
      </c>
      <c r="C179">
        <v>1315.05</v>
      </c>
      <c r="E179">
        <f t="shared" si="22"/>
        <v>210.76700000000005</v>
      </c>
      <c r="F179" s="2">
        <f t="shared" si="20"/>
        <v>210.76700000000005</v>
      </c>
      <c r="G179" s="3"/>
    </row>
    <row r="180" spans="1:7" x14ac:dyDescent="0.3">
      <c r="A180">
        <v>179</v>
      </c>
      <c r="B180" t="s">
        <v>153</v>
      </c>
      <c r="C180">
        <v>1148.45</v>
      </c>
      <c r="E180">
        <f t="shared" si="22"/>
        <v>44.167000000000144</v>
      </c>
      <c r="F180" s="2">
        <f t="shared" si="20"/>
        <v>44.167000000000144</v>
      </c>
      <c r="G180" s="3"/>
    </row>
    <row r="181" spans="1:7" x14ac:dyDescent="0.3">
      <c r="A181">
        <v>180</v>
      </c>
      <c r="B181" t="s">
        <v>153</v>
      </c>
      <c r="C181">
        <v>965.69</v>
      </c>
      <c r="E181">
        <f t="shared" si="22"/>
        <v>-138.59299999999985</v>
      </c>
      <c r="F181" s="2">
        <f t="shared" si="20"/>
        <v>0</v>
      </c>
      <c r="G181" s="3"/>
    </row>
    <row r="182" spans="1:7" x14ac:dyDescent="0.3">
      <c r="A182">
        <v>181</v>
      </c>
      <c r="B182" t="s">
        <v>153</v>
      </c>
      <c r="C182">
        <v>1034.9000000000001</v>
      </c>
      <c r="E182">
        <f t="shared" si="22"/>
        <v>-69.382999999999811</v>
      </c>
      <c r="F182" s="2">
        <f t="shared" si="20"/>
        <v>0</v>
      </c>
      <c r="G182" s="3"/>
    </row>
    <row r="183" spans="1:7" x14ac:dyDescent="0.3">
      <c r="A183">
        <v>182</v>
      </c>
      <c r="B183" t="s">
        <v>154</v>
      </c>
      <c r="C183">
        <v>1248.6099999999999</v>
      </c>
      <c r="D183">
        <v>1090.2470000000001</v>
      </c>
      <c r="E183">
        <f>C183-D$183</f>
        <v>158.36299999999983</v>
      </c>
      <c r="F183" s="2">
        <f t="shared" si="20"/>
        <v>158.36299999999983</v>
      </c>
      <c r="G183" s="3"/>
    </row>
    <row r="184" spans="1:7" x14ac:dyDescent="0.3">
      <c r="A184">
        <v>183</v>
      </c>
      <c r="B184" t="s">
        <v>154</v>
      </c>
      <c r="C184">
        <v>1277.82</v>
      </c>
      <c r="E184">
        <f t="shared" ref="E184:E199" si="23">C184-D$183</f>
        <v>187.57299999999987</v>
      </c>
      <c r="F184" s="2">
        <f t="shared" si="20"/>
        <v>187.57299999999987</v>
      </c>
      <c r="G184" s="3"/>
    </row>
    <row r="185" spans="1:7" x14ac:dyDescent="0.3">
      <c r="A185">
        <v>184</v>
      </c>
      <c r="B185" t="s">
        <v>154</v>
      </c>
      <c r="C185">
        <v>1172.0999999999999</v>
      </c>
      <c r="E185">
        <f t="shared" si="23"/>
        <v>81.852999999999838</v>
      </c>
      <c r="F185" s="2">
        <f t="shared" si="20"/>
        <v>81.852999999999838</v>
      </c>
      <c r="G185" s="3"/>
    </row>
    <row r="186" spans="1:7" x14ac:dyDescent="0.3">
      <c r="A186">
        <v>185</v>
      </c>
      <c r="B186" t="s">
        <v>154</v>
      </c>
      <c r="C186">
        <v>1236.44</v>
      </c>
      <c r="E186">
        <f t="shared" si="23"/>
        <v>146.19299999999998</v>
      </c>
      <c r="F186" s="2">
        <f t="shared" si="20"/>
        <v>146.19299999999998</v>
      </c>
      <c r="G186" s="3"/>
    </row>
    <row r="187" spans="1:7" x14ac:dyDescent="0.3">
      <c r="A187">
        <v>186</v>
      </c>
      <c r="B187" t="s">
        <v>154</v>
      </c>
      <c r="C187">
        <v>1210.52</v>
      </c>
      <c r="E187">
        <f t="shared" si="23"/>
        <v>120.27299999999991</v>
      </c>
      <c r="F187" s="2">
        <f t="shared" si="20"/>
        <v>120.27299999999991</v>
      </c>
      <c r="G187" s="3"/>
    </row>
    <row r="188" spans="1:7" x14ac:dyDescent="0.3">
      <c r="A188">
        <v>187</v>
      </c>
      <c r="B188" t="s">
        <v>154</v>
      </c>
      <c r="C188">
        <v>1164.33</v>
      </c>
      <c r="E188">
        <f t="shared" si="23"/>
        <v>74.082999999999856</v>
      </c>
      <c r="F188" s="2">
        <f t="shared" si="20"/>
        <v>74.082999999999856</v>
      </c>
      <c r="G188" s="3"/>
    </row>
    <row r="189" spans="1:7" x14ac:dyDescent="0.3">
      <c r="A189">
        <v>188</v>
      </c>
      <c r="B189" t="s">
        <v>154</v>
      </c>
      <c r="C189">
        <v>1090.8900000000001</v>
      </c>
      <c r="E189">
        <f t="shared" si="23"/>
        <v>0.6430000000000291</v>
      </c>
      <c r="F189" s="2">
        <f t="shared" si="20"/>
        <v>0.6430000000000291</v>
      </c>
      <c r="G189" s="3"/>
    </row>
    <row r="190" spans="1:7" x14ac:dyDescent="0.3">
      <c r="A190">
        <v>189</v>
      </c>
      <c r="B190" t="s">
        <v>154</v>
      </c>
      <c r="C190">
        <v>1310.47</v>
      </c>
      <c r="E190">
        <f t="shared" si="23"/>
        <v>220.22299999999996</v>
      </c>
      <c r="F190" s="2">
        <f t="shared" si="20"/>
        <v>220.22299999999996</v>
      </c>
      <c r="G190" s="3"/>
    </row>
    <row r="191" spans="1:7" x14ac:dyDescent="0.3">
      <c r="A191">
        <v>190</v>
      </c>
      <c r="B191" t="s">
        <v>154</v>
      </c>
      <c r="C191">
        <v>1297.92</v>
      </c>
      <c r="E191">
        <f t="shared" si="23"/>
        <v>207.673</v>
      </c>
      <c r="F191" s="2">
        <f t="shared" si="20"/>
        <v>207.673</v>
      </c>
      <c r="G191" s="3"/>
    </row>
    <row r="192" spans="1:7" x14ac:dyDescent="0.3">
      <c r="A192">
        <v>191</v>
      </c>
      <c r="B192" t="s">
        <v>154</v>
      </c>
      <c r="C192">
        <v>1332.06</v>
      </c>
      <c r="E192">
        <f t="shared" si="23"/>
        <v>241.81299999999987</v>
      </c>
      <c r="F192" s="2">
        <f t="shared" si="20"/>
        <v>241.81299999999987</v>
      </c>
      <c r="G192" s="3"/>
    </row>
    <row r="193" spans="1:7" x14ac:dyDescent="0.3">
      <c r="A193">
        <v>192</v>
      </c>
      <c r="B193" t="s">
        <v>154</v>
      </c>
      <c r="C193">
        <v>1179.71</v>
      </c>
      <c r="E193">
        <f t="shared" si="23"/>
        <v>89.462999999999965</v>
      </c>
      <c r="F193" s="2">
        <f t="shared" si="20"/>
        <v>89.462999999999965</v>
      </c>
      <c r="G193" s="3"/>
    </row>
    <row r="194" spans="1:7" x14ac:dyDescent="0.3">
      <c r="A194">
        <v>193</v>
      </c>
      <c r="B194" t="s">
        <v>154</v>
      </c>
      <c r="C194">
        <v>1308.56</v>
      </c>
      <c r="E194">
        <f t="shared" si="23"/>
        <v>218.31299999999987</v>
      </c>
      <c r="F194" s="2">
        <f t="shared" si="20"/>
        <v>218.31299999999987</v>
      </c>
      <c r="G194" s="3"/>
    </row>
    <row r="195" spans="1:7" x14ac:dyDescent="0.3">
      <c r="A195">
        <v>194</v>
      </c>
      <c r="B195" t="s">
        <v>154</v>
      </c>
      <c r="C195">
        <v>1218.1300000000001</v>
      </c>
      <c r="E195">
        <f t="shared" si="23"/>
        <v>127.88300000000004</v>
      </c>
      <c r="F195" s="2">
        <f t="shared" ref="F195:F258" si="24">IF(E195&lt;0,0,E195)</f>
        <v>127.88300000000004</v>
      </c>
      <c r="G195" s="3"/>
    </row>
    <row r="196" spans="1:7" x14ac:dyDescent="0.3">
      <c r="A196">
        <v>195</v>
      </c>
      <c r="B196" t="s">
        <v>154</v>
      </c>
      <c r="C196">
        <v>1127.33</v>
      </c>
      <c r="E196">
        <f t="shared" si="23"/>
        <v>37.082999999999856</v>
      </c>
      <c r="F196" s="2">
        <f t="shared" si="24"/>
        <v>37.082999999999856</v>
      </c>
      <c r="G196" s="3"/>
    </row>
    <row r="197" spans="1:7" x14ac:dyDescent="0.3">
      <c r="A197">
        <v>196</v>
      </c>
      <c r="B197" t="s">
        <v>154</v>
      </c>
      <c r="C197">
        <v>1123.21</v>
      </c>
      <c r="E197">
        <f t="shared" si="23"/>
        <v>32.962999999999965</v>
      </c>
      <c r="F197" s="2">
        <f t="shared" si="24"/>
        <v>32.962999999999965</v>
      </c>
      <c r="G197" s="3"/>
    </row>
    <row r="198" spans="1:7" x14ac:dyDescent="0.3">
      <c r="A198">
        <v>197</v>
      </c>
      <c r="B198" t="s">
        <v>154</v>
      </c>
      <c r="C198">
        <v>1271.78</v>
      </c>
      <c r="E198">
        <f t="shared" si="23"/>
        <v>181.5329999999999</v>
      </c>
      <c r="F198" s="2">
        <f t="shared" si="24"/>
        <v>181.5329999999999</v>
      </c>
      <c r="G198" s="3"/>
    </row>
    <row r="199" spans="1:7" x14ac:dyDescent="0.3">
      <c r="A199">
        <v>198</v>
      </c>
      <c r="B199" t="s">
        <v>154</v>
      </c>
      <c r="C199">
        <v>1125.79</v>
      </c>
      <c r="E199">
        <f t="shared" si="23"/>
        <v>35.542999999999893</v>
      </c>
      <c r="F199" s="2">
        <f t="shared" si="24"/>
        <v>35.542999999999893</v>
      </c>
      <c r="G199" s="3"/>
    </row>
    <row r="200" spans="1:7" x14ac:dyDescent="0.3">
      <c r="A200">
        <v>199</v>
      </c>
      <c r="B200" t="s">
        <v>155</v>
      </c>
      <c r="C200">
        <v>1472.32</v>
      </c>
      <c r="D200">
        <v>1118.7329999999999</v>
      </c>
      <c r="E200">
        <f>C200-D$200</f>
        <v>353.58699999999999</v>
      </c>
      <c r="F200" s="2">
        <f t="shared" si="24"/>
        <v>353.58699999999999</v>
      </c>
      <c r="G200" s="3"/>
    </row>
    <row r="201" spans="1:7" x14ac:dyDescent="0.3">
      <c r="A201">
        <v>200</v>
      </c>
      <c r="B201" t="s">
        <v>155</v>
      </c>
      <c r="C201">
        <v>1323.81</v>
      </c>
      <c r="E201">
        <f t="shared" ref="E201:E213" si="25">C201-D$200</f>
        <v>205.077</v>
      </c>
      <c r="F201" s="2">
        <f t="shared" si="24"/>
        <v>205.077</v>
      </c>
      <c r="G201" s="3"/>
    </row>
    <row r="202" spans="1:7" x14ac:dyDescent="0.3">
      <c r="A202">
        <v>201</v>
      </c>
      <c r="B202" t="s">
        <v>155</v>
      </c>
      <c r="C202">
        <v>1405.07</v>
      </c>
      <c r="E202">
        <f t="shared" si="25"/>
        <v>286.33699999999999</v>
      </c>
      <c r="F202" s="2">
        <f t="shared" si="24"/>
        <v>286.33699999999999</v>
      </c>
      <c r="G202" s="3"/>
    </row>
    <row r="203" spans="1:7" x14ac:dyDescent="0.3">
      <c r="A203">
        <v>202</v>
      </c>
      <c r="B203" t="s">
        <v>155</v>
      </c>
      <c r="C203">
        <v>1250.67</v>
      </c>
      <c r="E203">
        <f t="shared" si="25"/>
        <v>131.93700000000013</v>
      </c>
      <c r="F203" s="2">
        <f t="shared" si="24"/>
        <v>131.93700000000013</v>
      </c>
      <c r="G203" s="3"/>
    </row>
    <row r="204" spans="1:7" x14ac:dyDescent="0.3">
      <c r="A204">
        <v>203</v>
      </c>
      <c r="B204" t="s">
        <v>155</v>
      </c>
      <c r="C204">
        <v>1159.27</v>
      </c>
      <c r="E204">
        <f t="shared" si="25"/>
        <v>40.537000000000035</v>
      </c>
      <c r="F204" s="2">
        <f t="shared" si="24"/>
        <v>40.537000000000035</v>
      </c>
      <c r="G204" s="3"/>
    </row>
    <row r="205" spans="1:7" x14ac:dyDescent="0.3">
      <c r="A205">
        <v>204</v>
      </c>
      <c r="B205" t="s">
        <v>155</v>
      </c>
      <c r="C205">
        <v>1085.42</v>
      </c>
      <c r="E205">
        <f t="shared" si="25"/>
        <v>-33.312999999999874</v>
      </c>
      <c r="F205" s="2">
        <f t="shared" si="24"/>
        <v>0</v>
      </c>
      <c r="G205" s="3"/>
    </row>
    <row r="206" spans="1:7" x14ac:dyDescent="0.3">
      <c r="A206">
        <v>205</v>
      </c>
      <c r="B206" t="s">
        <v>155</v>
      </c>
      <c r="C206">
        <v>1164.46</v>
      </c>
      <c r="E206">
        <f t="shared" si="25"/>
        <v>45.727000000000089</v>
      </c>
      <c r="F206" s="2">
        <f t="shared" si="24"/>
        <v>45.727000000000089</v>
      </c>
      <c r="G206" s="3"/>
    </row>
    <row r="207" spans="1:7" x14ac:dyDescent="0.3">
      <c r="A207">
        <v>206</v>
      </c>
      <c r="B207" t="s">
        <v>155</v>
      </c>
      <c r="C207">
        <v>1007.51</v>
      </c>
      <c r="E207">
        <f t="shared" si="25"/>
        <v>-111.22299999999996</v>
      </c>
      <c r="F207" s="2">
        <f t="shared" si="24"/>
        <v>0</v>
      </c>
      <c r="G207" s="3"/>
    </row>
    <row r="208" spans="1:7" x14ac:dyDescent="0.3">
      <c r="A208">
        <v>207</v>
      </c>
      <c r="B208" t="s">
        <v>155</v>
      </c>
      <c r="C208">
        <v>1087.57</v>
      </c>
      <c r="E208">
        <f t="shared" si="25"/>
        <v>-31.163000000000011</v>
      </c>
      <c r="F208" s="2">
        <f t="shared" si="24"/>
        <v>0</v>
      </c>
      <c r="G208" s="3"/>
    </row>
    <row r="209" spans="1:7" x14ac:dyDescent="0.3">
      <c r="A209">
        <v>208</v>
      </c>
      <c r="B209" t="s">
        <v>155</v>
      </c>
      <c r="C209">
        <v>1171.33</v>
      </c>
      <c r="E209">
        <f t="shared" si="25"/>
        <v>52.59699999999998</v>
      </c>
      <c r="F209" s="2">
        <f t="shared" si="24"/>
        <v>52.59699999999998</v>
      </c>
      <c r="G209" s="3"/>
    </row>
    <row r="210" spans="1:7" x14ac:dyDescent="0.3">
      <c r="A210">
        <v>209</v>
      </c>
      <c r="B210" t="s">
        <v>155</v>
      </c>
      <c r="C210">
        <v>1099.9100000000001</v>
      </c>
      <c r="E210">
        <f t="shared" si="25"/>
        <v>-18.822999999999865</v>
      </c>
      <c r="F210" s="2">
        <f t="shared" si="24"/>
        <v>0</v>
      </c>
      <c r="G210" s="3"/>
    </row>
    <row r="211" spans="1:7" x14ac:dyDescent="0.3">
      <c r="A211">
        <v>210</v>
      </c>
      <c r="B211" t="s">
        <v>155</v>
      </c>
      <c r="C211">
        <v>1079.82</v>
      </c>
      <c r="E211">
        <f t="shared" si="25"/>
        <v>-38.913000000000011</v>
      </c>
      <c r="F211" s="2">
        <f t="shared" si="24"/>
        <v>0</v>
      </c>
      <c r="G211" s="3"/>
    </row>
    <row r="212" spans="1:7" x14ac:dyDescent="0.3">
      <c r="A212">
        <v>211</v>
      </c>
      <c r="B212" t="s">
        <v>155</v>
      </c>
      <c r="C212">
        <v>1419.64</v>
      </c>
      <c r="E212">
        <f t="shared" si="25"/>
        <v>300.90700000000015</v>
      </c>
      <c r="F212" s="2">
        <f t="shared" si="24"/>
        <v>300.90700000000015</v>
      </c>
      <c r="G212" s="3"/>
    </row>
    <row r="213" spans="1:7" x14ac:dyDescent="0.3">
      <c r="A213">
        <v>212</v>
      </c>
      <c r="B213" t="s">
        <v>155</v>
      </c>
      <c r="C213">
        <v>1333.22</v>
      </c>
      <c r="E213">
        <f t="shared" si="25"/>
        <v>214.48700000000008</v>
      </c>
      <c r="F213" s="2">
        <f t="shared" si="24"/>
        <v>214.48700000000008</v>
      </c>
      <c r="G213" s="3"/>
    </row>
    <row r="214" spans="1:7" x14ac:dyDescent="0.3">
      <c r="A214">
        <v>213</v>
      </c>
      <c r="B214" t="s">
        <v>156</v>
      </c>
      <c r="C214">
        <v>1299.26</v>
      </c>
      <c r="D214">
        <v>1125.9369999999999</v>
      </c>
      <c r="E214">
        <f>C214-D$214</f>
        <v>173.32300000000009</v>
      </c>
      <c r="F214" s="2">
        <f t="shared" si="24"/>
        <v>173.32300000000009</v>
      </c>
      <c r="G214" s="3"/>
    </row>
    <row r="215" spans="1:7" x14ac:dyDescent="0.3">
      <c r="A215">
        <v>214</v>
      </c>
      <c r="B215" t="s">
        <v>156</v>
      </c>
      <c r="C215">
        <v>1127.5</v>
      </c>
      <c r="E215">
        <f t="shared" ref="E215:E221" si="26">C215-D$214</f>
        <v>1.5630000000001019</v>
      </c>
      <c r="F215" s="2">
        <f t="shared" si="24"/>
        <v>1.5630000000001019</v>
      </c>
      <c r="G215" s="3"/>
    </row>
    <row r="216" spans="1:7" x14ac:dyDescent="0.3">
      <c r="A216">
        <v>215</v>
      </c>
      <c r="B216" t="s">
        <v>156</v>
      </c>
      <c r="C216">
        <v>1034.48</v>
      </c>
      <c r="E216">
        <f t="shared" si="26"/>
        <v>-91.45699999999988</v>
      </c>
      <c r="F216" s="2">
        <f t="shared" si="24"/>
        <v>0</v>
      </c>
      <c r="G216" s="3"/>
    </row>
    <row r="217" spans="1:7" x14ac:dyDescent="0.3">
      <c r="A217">
        <v>216</v>
      </c>
      <c r="B217" t="s">
        <v>156</v>
      </c>
      <c r="C217">
        <v>1334.35</v>
      </c>
      <c r="E217">
        <f t="shared" si="26"/>
        <v>208.41300000000001</v>
      </c>
      <c r="F217" s="2">
        <f t="shared" si="24"/>
        <v>208.41300000000001</v>
      </c>
      <c r="G217" s="3"/>
    </row>
    <row r="218" spans="1:7" x14ac:dyDescent="0.3">
      <c r="A218">
        <v>217</v>
      </c>
      <c r="B218" t="s">
        <v>156</v>
      </c>
      <c r="C218">
        <v>1239.54</v>
      </c>
      <c r="E218">
        <f t="shared" si="26"/>
        <v>113.60300000000007</v>
      </c>
      <c r="F218" s="2">
        <f t="shared" si="24"/>
        <v>113.60300000000007</v>
      </c>
      <c r="G218" s="3"/>
    </row>
    <row r="219" spans="1:7" x14ac:dyDescent="0.3">
      <c r="A219">
        <v>218</v>
      </c>
      <c r="B219" t="s">
        <v>156</v>
      </c>
      <c r="C219">
        <v>1169.27</v>
      </c>
      <c r="E219">
        <f t="shared" si="26"/>
        <v>43.333000000000084</v>
      </c>
      <c r="F219" s="2">
        <f t="shared" si="24"/>
        <v>43.333000000000084</v>
      </c>
      <c r="G219" s="3"/>
    </row>
    <row r="220" spans="1:7" x14ac:dyDescent="0.3">
      <c r="A220">
        <v>219</v>
      </c>
      <c r="B220" t="s">
        <v>156</v>
      </c>
      <c r="C220">
        <v>1192.69</v>
      </c>
      <c r="E220">
        <f t="shared" si="26"/>
        <v>66.753000000000156</v>
      </c>
      <c r="F220" s="2">
        <f t="shared" si="24"/>
        <v>66.753000000000156</v>
      </c>
      <c r="G220" s="3"/>
    </row>
    <row r="221" spans="1:7" x14ac:dyDescent="0.3">
      <c r="A221">
        <v>220</v>
      </c>
      <c r="B221" t="s">
        <v>156</v>
      </c>
      <c r="C221">
        <v>1326.17</v>
      </c>
      <c r="E221">
        <f t="shared" si="26"/>
        <v>200.23300000000017</v>
      </c>
      <c r="F221" s="2">
        <f t="shared" si="24"/>
        <v>200.23300000000017</v>
      </c>
      <c r="G221" s="3"/>
    </row>
    <row r="222" spans="1:7" x14ac:dyDescent="0.3">
      <c r="A222">
        <v>221</v>
      </c>
      <c r="B222" t="s">
        <v>157</v>
      </c>
      <c r="C222">
        <v>1540.72</v>
      </c>
      <c r="D222">
        <v>1166.3030000000001</v>
      </c>
      <c r="E222">
        <f>C222-D$222</f>
        <v>374.41699999999992</v>
      </c>
      <c r="F222" s="2">
        <f t="shared" si="24"/>
        <v>374.41699999999992</v>
      </c>
      <c r="G222" s="3"/>
    </row>
    <row r="223" spans="1:7" x14ac:dyDescent="0.3">
      <c r="A223">
        <v>222</v>
      </c>
      <c r="B223" t="s">
        <v>157</v>
      </c>
      <c r="C223">
        <v>1440.82</v>
      </c>
      <c r="E223">
        <f t="shared" ref="E223:E240" si="27">C223-D$222</f>
        <v>274.51699999999983</v>
      </c>
      <c r="F223" s="2">
        <f t="shared" si="24"/>
        <v>274.51699999999983</v>
      </c>
      <c r="G223" s="3"/>
    </row>
    <row r="224" spans="1:7" x14ac:dyDescent="0.3">
      <c r="A224">
        <v>223</v>
      </c>
      <c r="B224" t="s">
        <v>157</v>
      </c>
      <c r="C224">
        <v>1154.6500000000001</v>
      </c>
      <c r="E224">
        <f t="shared" si="27"/>
        <v>-11.65300000000002</v>
      </c>
      <c r="F224" s="2">
        <f t="shared" si="24"/>
        <v>0</v>
      </c>
      <c r="G224" s="3"/>
    </row>
    <row r="225" spans="1:7" x14ac:dyDescent="0.3">
      <c r="A225">
        <v>224</v>
      </c>
      <c r="B225" t="s">
        <v>157</v>
      </c>
      <c r="C225">
        <v>1380.3</v>
      </c>
      <c r="E225">
        <f t="shared" si="27"/>
        <v>213.99699999999984</v>
      </c>
      <c r="F225" s="2">
        <f t="shared" si="24"/>
        <v>213.99699999999984</v>
      </c>
      <c r="G225" s="3"/>
    </row>
    <row r="226" spans="1:7" x14ac:dyDescent="0.3">
      <c r="A226">
        <v>225</v>
      </c>
      <c r="B226" t="s">
        <v>157</v>
      </c>
      <c r="C226">
        <v>1304.24</v>
      </c>
      <c r="E226">
        <f t="shared" si="27"/>
        <v>137.9369999999999</v>
      </c>
      <c r="F226" s="2">
        <f t="shared" si="24"/>
        <v>137.9369999999999</v>
      </c>
      <c r="G226" s="3"/>
    </row>
    <row r="227" spans="1:7" x14ac:dyDescent="0.3">
      <c r="A227">
        <v>226</v>
      </c>
      <c r="B227" t="s">
        <v>157</v>
      </c>
      <c r="C227">
        <v>1446.5</v>
      </c>
      <c r="E227">
        <f t="shared" si="27"/>
        <v>280.19699999999989</v>
      </c>
      <c r="F227" s="2">
        <f t="shared" si="24"/>
        <v>280.19699999999989</v>
      </c>
      <c r="G227" s="3"/>
    </row>
    <row r="228" spans="1:7" x14ac:dyDescent="0.3">
      <c r="A228">
        <v>227</v>
      </c>
      <c r="B228" t="s">
        <v>157</v>
      </c>
      <c r="C228">
        <v>1261.94</v>
      </c>
      <c r="E228">
        <f t="shared" si="27"/>
        <v>95.636999999999944</v>
      </c>
      <c r="F228" s="2">
        <f t="shared" si="24"/>
        <v>95.636999999999944</v>
      </c>
      <c r="G228" s="3"/>
    </row>
    <row r="229" spans="1:7" x14ac:dyDescent="0.3">
      <c r="A229">
        <v>228</v>
      </c>
      <c r="B229" t="s">
        <v>157</v>
      </c>
      <c r="C229">
        <v>1422.05</v>
      </c>
      <c r="E229">
        <f t="shared" si="27"/>
        <v>255.74699999999984</v>
      </c>
      <c r="F229" s="2">
        <f t="shared" si="24"/>
        <v>255.74699999999984</v>
      </c>
      <c r="G229" s="3"/>
    </row>
    <row r="230" spans="1:7" x14ac:dyDescent="0.3">
      <c r="A230">
        <v>229</v>
      </c>
      <c r="B230" t="s">
        <v>157</v>
      </c>
      <c r="C230">
        <v>1596.9</v>
      </c>
      <c r="E230">
        <f t="shared" si="27"/>
        <v>430.59699999999998</v>
      </c>
      <c r="F230" s="2">
        <f t="shared" si="24"/>
        <v>430.59699999999998</v>
      </c>
      <c r="G230" s="3"/>
    </row>
    <row r="231" spans="1:7" x14ac:dyDescent="0.3">
      <c r="A231">
        <v>230</v>
      </c>
      <c r="B231" t="s">
        <v>157</v>
      </c>
      <c r="C231">
        <v>1381.44</v>
      </c>
      <c r="E231">
        <f t="shared" si="27"/>
        <v>215.13699999999994</v>
      </c>
      <c r="F231" s="2">
        <f t="shared" si="24"/>
        <v>215.13699999999994</v>
      </c>
      <c r="G231" s="3"/>
    </row>
    <row r="232" spans="1:7" x14ac:dyDescent="0.3">
      <c r="A232">
        <v>231</v>
      </c>
      <c r="B232" t="s">
        <v>157</v>
      </c>
      <c r="C232">
        <v>1237.01</v>
      </c>
      <c r="E232">
        <f t="shared" si="27"/>
        <v>70.70699999999988</v>
      </c>
      <c r="F232" s="2">
        <f t="shared" si="24"/>
        <v>70.70699999999988</v>
      </c>
      <c r="G232" s="3"/>
    </row>
    <row r="233" spans="1:7" x14ac:dyDescent="0.3">
      <c r="A233">
        <v>232</v>
      </c>
      <c r="B233" t="s">
        <v>157</v>
      </c>
      <c r="C233">
        <v>1327.7</v>
      </c>
      <c r="E233">
        <f t="shared" si="27"/>
        <v>161.39699999999993</v>
      </c>
      <c r="F233" s="2">
        <f t="shared" si="24"/>
        <v>161.39699999999993</v>
      </c>
      <c r="G233" s="3"/>
    </row>
    <row r="234" spans="1:7" x14ac:dyDescent="0.3">
      <c r="A234">
        <v>233</v>
      </c>
      <c r="B234" t="s">
        <v>157</v>
      </c>
      <c r="C234">
        <v>1252.02</v>
      </c>
      <c r="E234">
        <f t="shared" si="27"/>
        <v>85.716999999999871</v>
      </c>
      <c r="F234" s="2">
        <f t="shared" si="24"/>
        <v>85.716999999999871</v>
      </c>
      <c r="G234" s="3"/>
    </row>
    <row r="235" spans="1:7" x14ac:dyDescent="0.3">
      <c r="A235">
        <v>234</v>
      </c>
      <c r="B235" t="s">
        <v>157</v>
      </c>
      <c r="C235">
        <v>1199.5</v>
      </c>
      <c r="E235">
        <f t="shared" si="27"/>
        <v>33.196999999999889</v>
      </c>
      <c r="F235" s="2">
        <f t="shared" si="24"/>
        <v>33.196999999999889</v>
      </c>
      <c r="G235" s="3"/>
    </row>
    <row r="236" spans="1:7" x14ac:dyDescent="0.3">
      <c r="A236">
        <v>235</v>
      </c>
      <c r="B236" t="s">
        <v>157</v>
      </c>
      <c r="C236">
        <v>1192.8900000000001</v>
      </c>
      <c r="E236">
        <f t="shared" si="27"/>
        <v>26.586999999999989</v>
      </c>
      <c r="F236" s="2">
        <f t="shared" si="24"/>
        <v>26.586999999999989</v>
      </c>
      <c r="G236" s="3"/>
    </row>
    <row r="237" spans="1:7" x14ac:dyDescent="0.3">
      <c r="A237">
        <v>236</v>
      </c>
      <c r="B237" t="s">
        <v>157</v>
      </c>
      <c r="C237">
        <v>1150.83</v>
      </c>
      <c r="E237">
        <f t="shared" si="27"/>
        <v>-15.473000000000184</v>
      </c>
      <c r="F237" s="2">
        <f t="shared" si="24"/>
        <v>0</v>
      </c>
      <c r="G237" s="3"/>
    </row>
    <row r="238" spans="1:7" x14ac:dyDescent="0.3">
      <c r="A238">
        <v>237</v>
      </c>
      <c r="B238" t="s">
        <v>157</v>
      </c>
      <c r="C238">
        <v>1255.44</v>
      </c>
      <c r="E238">
        <f t="shared" si="27"/>
        <v>89.136999999999944</v>
      </c>
      <c r="F238" s="2">
        <f t="shared" si="24"/>
        <v>89.136999999999944</v>
      </c>
      <c r="G238" s="3"/>
    </row>
    <row r="239" spans="1:7" x14ac:dyDescent="0.3">
      <c r="A239">
        <v>238</v>
      </c>
      <c r="B239" t="s">
        <v>157</v>
      </c>
      <c r="C239">
        <v>1227.1600000000001</v>
      </c>
      <c r="E239">
        <f t="shared" si="27"/>
        <v>60.856999999999971</v>
      </c>
      <c r="F239" s="2">
        <f t="shared" si="24"/>
        <v>60.856999999999971</v>
      </c>
      <c r="G239" s="3"/>
    </row>
    <row r="240" spans="1:7" x14ac:dyDescent="0.3">
      <c r="A240">
        <v>239</v>
      </c>
      <c r="B240" t="s">
        <v>157</v>
      </c>
      <c r="C240">
        <v>1048.33</v>
      </c>
      <c r="E240">
        <f t="shared" si="27"/>
        <v>-117.97300000000018</v>
      </c>
      <c r="F240" s="2">
        <f t="shared" si="24"/>
        <v>0</v>
      </c>
      <c r="G240" s="3"/>
    </row>
    <row r="241" spans="1:7" x14ac:dyDescent="0.3">
      <c r="A241">
        <v>240</v>
      </c>
      <c r="B241" t="s">
        <v>158</v>
      </c>
      <c r="C241">
        <v>1406.53</v>
      </c>
      <c r="D241">
        <v>1093.213</v>
      </c>
      <c r="E241">
        <f>C241-D$241</f>
        <v>313.31700000000001</v>
      </c>
      <c r="F241" s="2">
        <f t="shared" si="24"/>
        <v>313.31700000000001</v>
      </c>
      <c r="G241" s="3"/>
    </row>
    <row r="242" spans="1:7" x14ac:dyDescent="0.3">
      <c r="A242">
        <v>241</v>
      </c>
      <c r="B242" t="s">
        <v>158</v>
      </c>
      <c r="C242">
        <v>1302.6300000000001</v>
      </c>
      <c r="E242">
        <f t="shared" ref="E242:E261" si="28">C242-D$241</f>
        <v>209.41700000000014</v>
      </c>
      <c r="F242" s="2">
        <f t="shared" si="24"/>
        <v>209.41700000000014</v>
      </c>
      <c r="G242" s="3"/>
    </row>
    <row r="243" spans="1:7" x14ac:dyDescent="0.3">
      <c r="A243">
        <v>242</v>
      </c>
      <c r="B243" t="s">
        <v>158</v>
      </c>
      <c r="C243">
        <v>1109.69</v>
      </c>
      <c r="E243">
        <f t="shared" si="28"/>
        <v>16.477000000000089</v>
      </c>
      <c r="F243" s="2">
        <f t="shared" si="24"/>
        <v>16.477000000000089</v>
      </c>
      <c r="G243" s="3"/>
    </row>
    <row r="244" spans="1:7" x14ac:dyDescent="0.3">
      <c r="A244">
        <v>243</v>
      </c>
      <c r="B244" t="s">
        <v>158</v>
      </c>
      <c r="C244">
        <v>973.32</v>
      </c>
      <c r="E244">
        <f t="shared" si="28"/>
        <v>-119.89299999999992</v>
      </c>
      <c r="F244" s="2">
        <f t="shared" si="24"/>
        <v>0</v>
      </c>
      <c r="G244" s="3"/>
    </row>
    <row r="245" spans="1:7" x14ac:dyDescent="0.3">
      <c r="A245">
        <v>244</v>
      </c>
      <c r="B245" t="s">
        <v>158</v>
      </c>
      <c r="C245">
        <v>923.16</v>
      </c>
      <c r="E245">
        <f t="shared" si="28"/>
        <v>-170.053</v>
      </c>
      <c r="F245" s="2">
        <f t="shared" si="24"/>
        <v>0</v>
      </c>
      <c r="G245" s="3"/>
    </row>
    <row r="246" spans="1:7" x14ac:dyDescent="0.3">
      <c r="A246">
        <v>245</v>
      </c>
      <c r="B246" t="s">
        <v>158</v>
      </c>
      <c r="C246">
        <v>1012.71</v>
      </c>
      <c r="E246">
        <f t="shared" si="28"/>
        <v>-80.502999999999929</v>
      </c>
      <c r="F246" s="2">
        <f t="shared" si="24"/>
        <v>0</v>
      </c>
      <c r="G246" s="3"/>
    </row>
    <row r="247" spans="1:7" x14ac:dyDescent="0.3">
      <c r="A247">
        <v>246</v>
      </c>
      <c r="B247" t="s">
        <v>158</v>
      </c>
      <c r="C247">
        <v>1028.77</v>
      </c>
      <c r="E247">
        <f t="shared" si="28"/>
        <v>-64.442999999999984</v>
      </c>
      <c r="F247" s="2">
        <f t="shared" si="24"/>
        <v>0</v>
      </c>
      <c r="G247" s="3"/>
    </row>
    <row r="248" spans="1:7" x14ac:dyDescent="0.3">
      <c r="A248">
        <v>247</v>
      </c>
      <c r="B248" t="s">
        <v>158</v>
      </c>
      <c r="C248">
        <v>1170.06</v>
      </c>
      <c r="E248">
        <f t="shared" si="28"/>
        <v>76.84699999999998</v>
      </c>
      <c r="F248" s="2">
        <f t="shared" si="24"/>
        <v>76.84699999999998</v>
      </c>
      <c r="G248" s="3"/>
    </row>
    <row r="249" spans="1:7" x14ac:dyDescent="0.3">
      <c r="A249">
        <v>248</v>
      </c>
      <c r="B249" t="s">
        <v>158</v>
      </c>
      <c r="C249">
        <v>1044.46</v>
      </c>
      <c r="E249">
        <f t="shared" si="28"/>
        <v>-48.752999999999929</v>
      </c>
      <c r="F249" s="2">
        <f t="shared" si="24"/>
        <v>0</v>
      </c>
      <c r="G249" s="3"/>
    </row>
    <row r="250" spans="1:7" x14ac:dyDescent="0.3">
      <c r="A250">
        <v>249</v>
      </c>
      <c r="B250" t="s">
        <v>158</v>
      </c>
      <c r="C250">
        <v>1165.8699999999999</v>
      </c>
      <c r="E250">
        <f t="shared" si="28"/>
        <v>72.656999999999925</v>
      </c>
      <c r="F250" s="2">
        <f t="shared" si="24"/>
        <v>72.656999999999925</v>
      </c>
      <c r="G250" s="3"/>
    </row>
    <row r="251" spans="1:7" x14ac:dyDescent="0.3">
      <c r="A251">
        <v>250</v>
      </c>
      <c r="B251" t="s">
        <v>158</v>
      </c>
      <c r="C251">
        <v>1059.6099999999999</v>
      </c>
      <c r="E251">
        <f t="shared" si="28"/>
        <v>-33.603000000000065</v>
      </c>
      <c r="F251" s="2">
        <f t="shared" si="24"/>
        <v>0</v>
      </c>
      <c r="G251" s="3"/>
    </row>
    <row r="252" spans="1:7" x14ac:dyDescent="0.3">
      <c r="A252">
        <v>251</v>
      </c>
      <c r="B252" t="s">
        <v>158</v>
      </c>
      <c r="C252">
        <v>1154.96</v>
      </c>
      <c r="E252">
        <f t="shared" si="28"/>
        <v>61.747000000000071</v>
      </c>
      <c r="F252" s="2">
        <f t="shared" si="24"/>
        <v>61.747000000000071</v>
      </c>
      <c r="G252" s="3"/>
    </row>
    <row r="253" spans="1:7" x14ac:dyDescent="0.3">
      <c r="A253">
        <v>252</v>
      </c>
      <c r="B253" t="s">
        <v>158</v>
      </c>
      <c r="C253">
        <v>952.14</v>
      </c>
      <c r="E253">
        <f t="shared" si="28"/>
        <v>-141.07299999999998</v>
      </c>
      <c r="F253" s="2">
        <f t="shared" si="24"/>
        <v>0</v>
      </c>
      <c r="G253" s="3"/>
    </row>
    <row r="254" spans="1:7" x14ac:dyDescent="0.3">
      <c r="A254">
        <v>253</v>
      </c>
      <c r="B254" t="s">
        <v>158</v>
      </c>
      <c r="C254">
        <v>1276.6300000000001</v>
      </c>
      <c r="E254">
        <f t="shared" si="28"/>
        <v>183.41700000000014</v>
      </c>
      <c r="F254" s="2">
        <f t="shared" si="24"/>
        <v>183.41700000000014</v>
      </c>
      <c r="G254" s="3"/>
    </row>
    <row r="255" spans="1:7" x14ac:dyDescent="0.3">
      <c r="A255">
        <v>254</v>
      </c>
      <c r="B255" t="s">
        <v>158</v>
      </c>
      <c r="C255">
        <v>1219.98</v>
      </c>
      <c r="E255">
        <f t="shared" si="28"/>
        <v>126.76700000000005</v>
      </c>
      <c r="F255" s="2">
        <f t="shared" si="24"/>
        <v>126.76700000000005</v>
      </c>
      <c r="G255" s="3"/>
    </row>
    <row r="256" spans="1:7" x14ac:dyDescent="0.3">
      <c r="A256">
        <v>255</v>
      </c>
      <c r="B256" t="s">
        <v>158</v>
      </c>
      <c r="C256">
        <v>1450.8</v>
      </c>
      <c r="E256">
        <f t="shared" si="28"/>
        <v>357.58699999999999</v>
      </c>
      <c r="F256" s="2">
        <f t="shared" si="24"/>
        <v>357.58699999999999</v>
      </c>
      <c r="G256" s="3"/>
    </row>
    <row r="257" spans="1:7" x14ac:dyDescent="0.3">
      <c r="A257">
        <v>256</v>
      </c>
      <c r="B257" t="s">
        <v>158</v>
      </c>
      <c r="C257">
        <v>1288.28</v>
      </c>
      <c r="E257">
        <f t="shared" si="28"/>
        <v>195.06700000000001</v>
      </c>
      <c r="F257" s="2">
        <f t="shared" si="24"/>
        <v>195.06700000000001</v>
      </c>
      <c r="G257" s="3"/>
    </row>
    <row r="258" spans="1:7" x14ac:dyDescent="0.3">
      <c r="A258">
        <v>257</v>
      </c>
      <c r="B258" t="s">
        <v>158</v>
      </c>
      <c r="C258">
        <v>1159.8900000000001</v>
      </c>
      <c r="E258">
        <f t="shared" si="28"/>
        <v>66.677000000000135</v>
      </c>
      <c r="F258" s="2">
        <f t="shared" si="24"/>
        <v>66.677000000000135</v>
      </c>
      <c r="G258" s="3"/>
    </row>
    <row r="259" spans="1:7" x14ac:dyDescent="0.3">
      <c r="A259">
        <v>258</v>
      </c>
      <c r="B259" t="s">
        <v>158</v>
      </c>
      <c r="C259">
        <v>1210.1099999999999</v>
      </c>
      <c r="E259">
        <f t="shared" si="28"/>
        <v>116.89699999999993</v>
      </c>
      <c r="F259" s="2">
        <f t="shared" ref="F259:F311" si="29">IF(E259&lt;0,0,E259)</f>
        <v>116.89699999999993</v>
      </c>
      <c r="G259" s="3"/>
    </row>
    <row r="260" spans="1:7" x14ac:dyDescent="0.3">
      <c r="A260">
        <v>259</v>
      </c>
      <c r="B260" t="s">
        <v>158</v>
      </c>
      <c r="C260">
        <v>1192.77</v>
      </c>
      <c r="E260">
        <f t="shared" si="28"/>
        <v>99.557000000000016</v>
      </c>
      <c r="F260" s="2">
        <f t="shared" si="29"/>
        <v>99.557000000000016</v>
      </c>
      <c r="G260" s="3"/>
    </row>
    <row r="261" spans="1:7" x14ac:dyDescent="0.3">
      <c r="A261">
        <v>260</v>
      </c>
      <c r="B261" t="s">
        <v>158</v>
      </c>
      <c r="C261">
        <v>1350.88</v>
      </c>
      <c r="E261">
        <f t="shared" si="28"/>
        <v>257.66700000000014</v>
      </c>
      <c r="F261" s="2">
        <f t="shared" si="29"/>
        <v>257.66700000000014</v>
      </c>
      <c r="G261" s="3"/>
    </row>
    <row r="262" spans="1:7" x14ac:dyDescent="0.3">
      <c r="A262">
        <v>261</v>
      </c>
      <c r="B262" t="s">
        <v>159</v>
      </c>
      <c r="C262">
        <v>1342.77</v>
      </c>
      <c r="D262">
        <v>1087.5129999999999</v>
      </c>
      <c r="E262">
        <f>C262-D$262</f>
        <v>255.25700000000006</v>
      </c>
      <c r="F262" s="2">
        <f t="shared" si="29"/>
        <v>255.25700000000006</v>
      </c>
      <c r="G262" s="3"/>
    </row>
    <row r="263" spans="1:7" x14ac:dyDescent="0.3">
      <c r="A263">
        <v>262</v>
      </c>
      <c r="B263" t="s">
        <v>159</v>
      </c>
      <c r="C263">
        <v>1244.02</v>
      </c>
      <c r="E263">
        <f t="shared" ref="E263:E286" si="30">C263-D$262</f>
        <v>156.50700000000006</v>
      </c>
      <c r="F263" s="2">
        <f t="shared" si="29"/>
        <v>156.50700000000006</v>
      </c>
      <c r="G263" s="3"/>
    </row>
    <row r="264" spans="1:7" x14ac:dyDescent="0.3">
      <c r="A264">
        <v>263</v>
      </c>
      <c r="B264" t="s">
        <v>159</v>
      </c>
      <c r="C264">
        <v>1321.75</v>
      </c>
      <c r="E264">
        <f t="shared" si="30"/>
        <v>234.23700000000008</v>
      </c>
      <c r="F264" s="2">
        <f t="shared" si="29"/>
        <v>234.23700000000008</v>
      </c>
      <c r="G264" s="3"/>
    </row>
    <row r="265" spans="1:7" x14ac:dyDescent="0.3">
      <c r="A265">
        <v>264</v>
      </c>
      <c r="B265" t="s">
        <v>159</v>
      </c>
      <c r="C265">
        <v>985.29</v>
      </c>
      <c r="E265">
        <f t="shared" si="30"/>
        <v>-102.22299999999996</v>
      </c>
      <c r="F265" s="2">
        <f t="shared" si="29"/>
        <v>0</v>
      </c>
      <c r="G265" s="3"/>
    </row>
    <row r="266" spans="1:7" x14ac:dyDescent="0.3">
      <c r="A266">
        <v>265</v>
      </c>
      <c r="B266" t="s">
        <v>159</v>
      </c>
      <c r="C266">
        <v>1196.6400000000001</v>
      </c>
      <c r="E266">
        <f t="shared" si="30"/>
        <v>109.12700000000018</v>
      </c>
      <c r="F266" s="2">
        <f t="shared" si="29"/>
        <v>109.12700000000018</v>
      </c>
      <c r="G266" s="3"/>
    </row>
    <row r="267" spans="1:7" x14ac:dyDescent="0.3">
      <c r="A267">
        <v>266</v>
      </c>
      <c r="B267" t="s">
        <v>159</v>
      </c>
      <c r="C267">
        <v>1261.67</v>
      </c>
      <c r="E267">
        <f t="shared" si="30"/>
        <v>174.15700000000015</v>
      </c>
      <c r="F267" s="2">
        <f t="shared" si="29"/>
        <v>174.15700000000015</v>
      </c>
      <c r="G267" s="3"/>
    </row>
    <row r="268" spans="1:7" x14ac:dyDescent="0.3">
      <c r="A268">
        <v>267</v>
      </c>
      <c r="B268" t="s">
        <v>159</v>
      </c>
      <c r="C268">
        <v>1281.98</v>
      </c>
      <c r="E268">
        <f t="shared" si="30"/>
        <v>194.4670000000001</v>
      </c>
      <c r="F268" s="2">
        <f t="shared" si="29"/>
        <v>194.4670000000001</v>
      </c>
      <c r="G268" s="3"/>
    </row>
    <row r="269" spans="1:7" x14ac:dyDescent="0.3">
      <c r="A269">
        <v>268</v>
      </c>
      <c r="B269" t="s">
        <v>159</v>
      </c>
      <c r="C269">
        <v>1389.62</v>
      </c>
      <c r="E269">
        <f t="shared" si="30"/>
        <v>302.10699999999997</v>
      </c>
      <c r="F269" s="2">
        <f t="shared" si="29"/>
        <v>302.10699999999997</v>
      </c>
      <c r="G269" s="3"/>
    </row>
    <row r="270" spans="1:7" x14ac:dyDescent="0.3">
      <c r="A270">
        <v>269</v>
      </c>
      <c r="B270" t="s">
        <v>159</v>
      </c>
      <c r="C270">
        <v>1198.69</v>
      </c>
      <c r="E270">
        <f t="shared" si="30"/>
        <v>111.17700000000013</v>
      </c>
      <c r="F270" s="2">
        <f t="shared" si="29"/>
        <v>111.17700000000013</v>
      </c>
      <c r="G270" s="3"/>
    </row>
    <row r="271" spans="1:7" x14ac:dyDescent="0.3">
      <c r="A271">
        <v>270</v>
      </c>
      <c r="B271" t="s">
        <v>159</v>
      </c>
      <c r="C271">
        <v>1107.3800000000001</v>
      </c>
      <c r="E271">
        <f t="shared" si="30"/>
        <v>19.867000000000189</v>
      </c>
      <c r="F271" s="2">
        <f t="shared" si="29"/>
        <v>19.867000000000189</v>
      </c>
      <c r="G271" s="3"/>
    </row>
    <row r="272" spans="1:7" x14ac:dyDescent="0.3">
      <c r="A272">
        <v>271</v>
      </c>
      <c r="B272" t="s">
        <v>159</v>
      </c>
      <c r="C272">
        <v>1142.74</v>
      </c>
      <c r="E272">
        <f t="shared" si="30"/>
        <v>55.227000000000089</v>
      </c>
      <c r="F272" s="2">
        <f t="shared" si="29"/>
        <v>55.227000000000089</v>
      </c>
      <c r="G272" s="3"/>
    </row>
    <row r="273" spans="1:7" x14ac:dyDescent="0.3">
      <c r="A273">
        <v>272</v>
      </c>
      <c r="B273" t="s">
        <v>159</v>
      </c>
      <c r="C273">
        <v>1065.8599999999999</v>
      </c>
      <c r="E273">
        <f t="shared" si="30"/>
        <v>-21.65300000000002</v>
      </c>
      <c r="F273" s="2">
        <f t="shared" si="29"/>
        <v>0</v>
      </c>
      <c r="G273" s="3"/>
    </row>
    <row r="274" spans="1:7" x14ac:dyDescent="0.3">
      <c r="A274">
        <v>273</v>
      </c>
      <c r="B274" t="s">
        <v>159</v>
      </c>
      <c r="C274">
        <v>1027.44</v>
      </c>
      <c r="E274">
        <f t="shared" si="30"/>
        <v>-60.072999999999865</v>
      </c>
      <c r="F274" s="2">
        <f t="shared" si="29"/>
        <v>0</v>
      </c>
      <c r="G274" s="3"/>
    </row>
    <row r="275" spans="1:7" x14ac:dyDescent="0.3">
      <c r="A275">
        <v>274</v>
      </c>
      <c r="B275" t="s">
        <v>159</v>
      </c>
      <c r="C275">
        <v>1564.84</v>
      </c>
      <c r="E275">
        <f t="shared" si="30"/>
        <v>477.327</v>
      </c>
      <c r="F275" s="2">
        <f t="shared" si="29"/>
        <v>477.327</v>
      </c>
      <c r="G275" s="3"/>
    </row>
    <row r="276" spans="1:7" x14ac:dyDescent="0.3">
      <c r="A276">
        <v>275</v>
      </c>
      <c r="B276" t="s">
        <v>159</v>
      </c>
      <c r="C276">
        <v>1318.68</v>
      </c>
      <c r="E276">
        <f t="shared" si="30"/>
        <v>231.16700000000014</v>
      </c>
      <c r="F276" s="2">
        <f t="shared" si="29"/>
        <v>231.16700000000014</v>
      </c>
      <c r="G276" s="3"/>
    </row>
    <row r="277" spans="1:7" x14ac:dyDescent="0.3">
      <c r="A277">
        <v>276</v>
      </c>
      <c r="B277" t="s">
        <v>159</v>
      </c>
      <c r="C277">
        <v>1420.73</v>
      </c>
      <c r="E277">
        <f t="shared" si="30"/>
        <v>333.2170000000001</v>
      </c>
      <c r="F277" s="2">
        <f t="shared" si="29"/>
        <v>333.2170000000001</v>
      </c>
      <c r="G277" s="3"/>
    </row>
    <row r="278" spans="1:7" x14ac:dyDescent="0.3">
      <c r="A278">
        <v>277</v>
      </c>
      <c r="B278" t="s">
        <v>159</v>
      </c>
      <c r="C278">
        <v>1154.1199999999999</v>
      </c>
      <c r="E278">
        <f t="shared" si="30"/>
        <v>66.606999999999971</v>
      </c>
      <c r="F278" s="2">
        <f t="shared" si="29"/>
        <v>66.606999999999971</v>
      </c>
      <c r="G278" s="3"/>
    </row>
    <row r="279" spans="1:7" x14ac:dyDescent="0.3">
      <c r="A279">
        <v>278</v>
      </c>
      <c r="B279" t="s">
        <v>159</v>
      </c>
      <c r="C279">
        <v>1083.9000000000001</v>
      </c>
      <c r="E279">
        <f t="shared" si="30"/>
        <v>-3.612999999999829</v>
      </c>
      <c r="F279" s="2">
        <f t="shared" si="29"/>
        <v>0</v>
      </c>
      <c r="G279" s="3"/>
    </row>
    <row r="280" spans="1:7" x14ac:dyDescent="0.3">
      <c r="A280">
        <v>279</v>
      </c>
      <c r="B280" t="s">
        <v>159</v>
      </c>
      <c r="C280">
        <v>1163.52</v>
      </c>
      <c r="E280">
        <f t="shared" si="30"/>
        <v>76.007000000000062</v>
      </c>
      <c r="F280" s="2">
        <f t="shared" si="29"/>
        <v>76.007000000000062</v>
      </c>
      <c r="G280" s="3"/>
    </row>
    <row r="281" spans="1:7" x14ac:dyDescent="0.3">
      <c r="A281">
        <v>280</v>
      </c>
      <c r="B281" t="s">
        <v>159</v>
      </c>
      <c r="C281">
        <v>1379.48</v>
      </c>
      <c r="E281">
        <f t="shared" si="30"/>
        <v>291.9670000000001</v>
      </c>
      <c r="F281" s="2">
        <f t="shared" si="29"/>
        <v>291.9670000000001</v>
      </c>
      <c r="G281" s="3"/>
    </row>
    <row r="282" spans="1:7" x14ac:dyDescent="0.3">
      <c r="A282">
        <v>281</v>
      </c>
      <c r="B282" t="s">
        <v>159</v>
      </c>
      <c r="C282">
        <v>1290.1500000000001</v>
      </c>
      <c r="E282">
        <f t="shared" si="30"/>
        <v>202.63700000000017</v>
      </c>
      <c r="F282" s="2">
        <f t="shared" si="29"/>
        <v>202.63700000000017</v>
      </c>
      <c r="G282" s="3"/>
    </row>
    <row r="283" spans="1:7" x14ac:dyDescent="0.3">
      <c r="A283">
        <v>282</v>
      </c>
      <c r="B283" t="s">
        <v>159</v>
      </c>
      <c r="C283">
        <v>1397.72</v>
      </c>
      <c r="E283">
        <f t="shared" si="30"/>
        <v>310.20700000000011</v>
      </c>
      <c r="F283" s="2">
        <f t="shared" si="29"/>
        <v>310.20700000000011</v>
      </c>
      <c r="G283" s="3"/>
    </row>
    <row r="284" spans="1:7" x14ac:dyDescent="0.3">
      <c r="A284">
        <v>283</v>
      </c>
      <c r="B284" t="s">
        <v>159</v>
      </c>
      <c r="C284">
        <v>1470.2</v>
      </c>
      <c r="E284">
        <f t="shared" si="30"/>
        <v>382.68700000000013</v>
      </c>
      <c r="F284" s="2">
        <f t="shared" si="29"/>
        <v>382.68700000000013</v>
      </c>
      <c r="G284" s="3"/>
    </row>
    <row r="285" spans="1:7" x14ac:dyDescent="0.3">
      <c r="A285">
        <v>284</v>
      </c>
      <c r="B285" t="s">
        <v>159</v>
      </c>
      <c r="C285">
        <v>1260.1600000000001</v>
      </c>
      <c r="E285">
        <f t="shared" si="30"/>
        <v>172.64700000000016</v>
      </c>
      <c r="F285" s="2">
        <f t="shared" si="29"/>
        <v>172.64700000000016</v>
      </c>
      <c r="G285" s="3"/>
    </row>
    <row r="286" spans="1:7" x14ac:dyDescent="0.3">
      <c r="A286">
        <v>285</v>
      </c>
      <c r="B286" t="s">
        <v>159</v>
      </c>
      <c r="C286">
        <v>743.4</v>
      </c>
      <c r="E286">
        <f t="shared" si="30"/>
        <v>-344.11299999999994</v>
      </c>
      <c r="F286" s="2">
        <f t="shared" si="29"/>
        <v>0</v>
      </c>
      <c r="G286" s="3"/>
    </row>
    <row r="287" spans="1:7" x14ac:dyDescent="0.3">
      <c r="A287">
        <v>286</v>
      </c>
      <c r="B287" t="s">
        <v>160</v>
      </c>
      <c r="C287">
        <v>1264.28</v>
      </c>
      <c r="D287">
        <v>1084.8</v>
      </c>
      <c r="E287">
        <f>C287-D$287</f>
        <v>179.48000000000002</v>
      </c>
      <c r="F287" s="2">
        <f t="shared" si="29"/>
        <v>179.48000000000002</v>
      </c>
      <c r="G287" s="3"/>
    </row>
    <row r="288" spans="1:7" x14ac:dyDescent="0.3">
      <c r="A288">
        <v>287</v>
      </c>
      <c r="B288" t="s">
        <v>160</v>
      </c>
      <c r="C288">
        <v>1134.27</v>
      </c>
      <c r="E288">
        <f t="shared" ref="E288:E311" si="31">C288-D$287</f>
        <v>49.470000000000027</v>
      </c>
      <c r="F288" s="2">
        <f t="shared" si="29"/>
        <v>49.470000000000027</v>
      </c>
      <c r="G288" s="3"/>
    </row>
    <row r="289" spans="1:7" x14ac:dyDescent="0.3">
      <c r="A289">
        <v>288</v>
      </c>
      <c r="B289" t="s">
        <v>160</v>
      </c>
      <c r="C289">
        <v>1374.88</v>
      </c>
      <c r="E289">
        <f t="shared" si="31"/>
        <v>290.08000000000015</v>
      </c>
      <c r="F289" s="2">
        <f t="shared" si="29"/>
        <v>290.08000000000015</v>
      </c>
      <c r="G289" s="3"/>
    </row>
    <row r="290" spans="1:7" x14ac:dyDescent="0.3">
      <c r="A290">
        <v>289</v>
      </c>
      <c r="B290" t="s">
        <v>160</v>
      </c>
      <c r="C290">
        <v>1277.8499999999999</v>
      </c>
      <c r="E290">
        <f t="shared" si="31"/>
        <v>193.04999999999995</v>
      </c>
      <c r="F290" s="2">
        <f t="shared" si="29"/>
        <v>193.04999999999995</v>
      </c>
      <c r="G290" s="3"/>
    </row>
    <row r="291" spans="1:7" x14ac:dyDescent="0.3">
      <c r="A291">
        <v>290</v>
      </c>
      <c r="B291" t="s">
        <v>160</v>
      </c>
      <c r="C291">
        <v>1205.23</v>
      </c>
      <c r="E291">
        <f t="shared" si="31"/>
        <v>120.43000000000006</v>
      </c>
      <c r="F291" s="2">
        <f t="shared" si="29"/>
        <v>120.43000000000006</v>
      </c>
      <c r="G291" s="3"/>
    </row>
    <row r="292" spans="1:7" x14ac:dyDescent="0.3">
      <c r="A292">
        <v>291</v>
      </c>
      <c r="B292" t="s">
        <v>160</v>
      </c>
      <c r="C292">
        <v>1351.97</v>
      </c>
      <c r="E292">
        <f t="shared" si="31"/>
        <v>267.17000000000007</v>
      </c>
      <c r="F292" s="2">
        <f t="shared" si="29"/>
        <v>267.17000000000007</v>
      </c>
      <c r="G292" s="3"/>
    </row>
    <row r="293" spans="1:7" x14ac:dyDescent="0.3">
      <c r="A293">
        <v>292</v>
      </c>
      <c r="B293" t="s">
        <v>160</v>
      </c>
      <c r="C293">
        <v>1309.08</v>
      </c>
      <c r="E293">
        <f t="shared" si="31"/>
        <v>224.27999999999997</v>
      </c>
      <c r="F293" s="2">
        <f t="shared" si="29"/>
        <v>224.27999999999997</v>
      </c>
      <c r="G293" s="3"/>
    </row>
    <row r="294" spans="1:7" x14ac:dyDescent="0.3">
      <c r="A294">
        <v>293</v>
      </c>
      <c r="B294" t="s">
        <v>160</v>
      </c>
      <c r="C294">
        <v>1337.03</v>
      </c>
      <c r="E294">
        <f t="shared" si="31"/>
        <v>252.23000000000002</v>
      </c>
      <c r="F294" s="2">
        <f t="shared" si="29"/>
        <v>252.23000000000002</v>
      </c>
      <c r="G294" s="3"/>
    </row>
    <row r="295" spans="1:7" x14ac:dyDescent="0.3">
      <c r="A295">
        <v>294</v>
      </c>
      <c r="B295" t="s">
        <v>160</v>
      </c>
      <c r="C295">
        <v>1061.6600000000001</v>
      </c>
      <c r="E295">
        <f t="shared" si="31"/>
        <v>-23.139999999999873</v>
      </c>
      <c r="F295" s="2">
        <f t="shared" si="29"/>
        <v>0</v>
      </c>
      <c r="G295" s="3"/>
    </row>
    <row r="296" spans="1:7" x14ac:dyDescent="0.3">
      <c r="A296">
        <v>295</v>
      </c>
      <c r="B296" t="s">
        <v>160</v>
      </c>
      <c r="C296">
        <v>1292.6099999999999</v>
      </c>
      <c r="E296">
        <f t="shared" si="31"/>
        <v>207.80999999999995</v>
      </c>
      <c r="F296" s="2">
        <f t="shared" si="29"/>
        <v>207.80999999999995</v>
      </c>
      <c r="G296" s="3"/>
    </row>
    <row r="297" spans="1:7" x14ac:dyDescent="0.3">
      <c r="A297">
        <v>296</v>
      </c>
      <c r="B297" t="s">
        <v>160</v>
      </c>
      <c r="C297">
        <v>1370.46</v>
      </c>
      <c r="E297">
        <f t="shared" si="31"/>
        <v>285.66000000000008</v>
      </c>
      <c r="F297" s="2">
        <f t="shared" si="29"/>
        <v>285.66000000000008</v>
      </c>
      <c r="G297" s="3"/>
    </row>
    <row r="298" spans="1:7" x14ac:dyDescent="0.3">
      <c r="A298">
        <v>297</v>
      </c>
      <c r="B298" t="s">
        <v>160</v>
      </c>
      <c r="C298">
        <v>1008.62</v>
      </c>
      <c r="E298">
        <f t="shared" si="31"/>
        <v>-76.17999999999995</v>
      </c>
      <c r="F298" s="2">
        <f t="shared" si="29"/>
        <v>0</v>
      </c>
      <c r="G298" s="3"/>
    </row>
    <row r="299" spans="1:7" x14ac:dyDescent="0.3">
      <c r="A299">
        <v>298</v>
      </c>
      <c r="B299" t="s">
        <v>160</v>
      </c>
      <c r="C299">
        <v>1286.0899999999999</v>
      </c>
      <c r="E299">
        <f t="shared" si="31"/>
        <v>201.28999999999996</v>
      </c>
      <c r="F299" s="2">
        <f t="shared" si="29"/>
        <v>201.28999999999996</v>
      </c>
      <c r="G299" s="3"/>
    </row>
    <row r="300" spans="1:7" x14ac:dyDescent="0.3">
      <c r="A300">
        <v>299</v>
      </c>
      <c r="B300" t="s">
        <v>160</v>
      </c>
      <c r="C300">
        <v>1236.68</v>
      </c>
      <c r="E300">
        <f t="shared" si="31"/>
        <v>151.88000000000011</v>
      </c>
      <c r="F300" s="2">
        <f t="shared" si="29"/>
        <v>151.88000000000011</v>
      </c>
      <c r="G300" s="3"/>
    </row>
    <row r="301" spans="1:7" x14ac:dyDescent="0.3">
      <c r="A301">
        <v>300</v>
      </c>
      <c r="B301" t="s">
        <v>160</v>
      </c>
      <c r="C301">
        <v>1220.48</v>
      </c>
      <c r="E301">
        <f t="shared" si="31"/>
        <v>135.68000000000006</v>
      </c>
      <c r="F301" s="2">
        <f t="shared" si="29"/>
        <v>135.68000000000006</v>
      </c>
      <c r="G301" s="3"/>
    </row>
    <row r="302" spans="1:7" x14ac:dyDescent="0.3">
      <c r="A302">
        <v>301</v>
      </c>
      <c r="B302" t="s">
        <v>160</v>
      </c>
      <c r="C302">
        <v>1173.6099999999999</v>
      </c>
      <c r="E302">
        <f t="shared" si="31"/>
        <v>88.809999999999945</v>
      </c>
      <c r="F302" s="2">
        <f t="shared" si="29"/>
        <v>88.809999999999945</v>
      </c>
      <c r="G302" s="3"/>
    </row>
    <row r="303" spans="1:7" x14ac:dyDescent="0.3">
      <c r="A303">
        <v>302</v>
      </c>
      <c r="B303" t="s">
        <v>160</v>
      </c>
      <c r="C303">
        <v>1077.81</v>
      </c>
      <c r="E303">
        <f t="shared" si="31"/>
        <v>-6.9900000000000091</v>
      </c>
      <c r="F303" s="2">
        <f t="shared" si="29"/>
        <v>0</v>
      </c>
      <c r="G303" s="3"/>
    </row>
    <row r="304" spans="1:7" x14ac:dyDescent="0.3">
      <c r="A304">
        <v>303</v>
      </c>
      <c r="B304" t="s">
        <v>160</v>
      </c>
      <c r="C304">
        <v>1314.95</v>
      </c>
      <c r="E304">
        <f t="shared" si="31"/>
        <v>230.15000000000009</v>
      </c>
      <c r="F304" s="2">
        <f t="shared" si="29"/>
        <v>230.15000000000009</v>
      </c>
      <c r="G304" s="3"/>
    </row>
    <row r="305" spans="1:7" x14ac:dyDescent="0.3">
      <c r="A305">
        <v>304</v>
      </c>
      <c r="B305" t="s">
        <v>160</v>
      </c>
      <c r="C305">
        <v>1106.05</v>
      </c>
      <c r="E305">
        <f t="shared" si="31"/>
        <v>21.25</v>
      </c>
      <c r="F305" s="2">
        <f t="shared" si="29"/>
        <v>21.25</v>
      </c>
      <c r="G305" s="3"/>
    </row>
    <row r="306" spans="1:7" x14ac:dyDescent="0.3">
      <c r="A306">
        <v>305</v>
      </c>
      <c r="B306" t="s">
        <v>160</v>
      </c>
      <c r="C306">
        <v>1221.31</v>
      </c>
      <c r="E306">
        <f t="shared" si="31"/>
        <v>136.51</v>
      </c>
      <c r="F306" s="2">
        <f t="shared" si="29"/>
        <v>136.51</v>
      </c>
      <c r="G306" s="3"/>
    </row>
    <row r="307" spans="1:7" x14ac:dyDescent="0.3">
      <c r="A307">
        <v>306</v>
      </c>
      <c r="B307" t="s">
        <v>160</v>
      </c>
      <c r="C307">
        <v>1257.6300000000001</v>
      </c>
      <c r="E307">
        <f t="shared" si="31"/>
        <v>172.83000000000015</v>
      </c>
      <c r="F307" s="2">
        <f t="shared" si="29"/>
        <v>172.83000000000015</v>
      </c>
      <c r="G307" s="3"/>
    </row>
    <row r="308" spans="1:7" x14ac:dyDescent="0.3">
      <c r="A308">
        <v>307</v>
      </c>
      <c r="B308" t="s">
        <v>160</v>
      </c>
      <c r="C308">
        <v>1161.3399999999999</v>
      </c>
      <c r="E308">
        <f t="shared" si="31"/>
        <v>76.539999999999964</v>
      </c>
      <c r="F308" s="2">
        <f t="shared" si="29"/>
        <v>76.539999999999964</v>
      </c>
      <c r="G308" s="3"/>
    </row>
    <row r="309" spans="1:7" x14ac:dyDescent="0.3">
      <c r="A309">
        <v>308</v>
      </c>
      <c r="B309" t="s">
        <v>160</v>
      </c>
      <c r="C309">
        <v>1102.8399999999999</v>
      </c>
      <c r="E309">
        <f t="shared" si="31"/>
        <v>18.039999999999964</v>
      </c>
      <c r="F309" s="2">
        <f t="shared" si="29"/>
        <v>18.039999999999964</v>
      </c>
      <c r="G309" s="3"/>
    </row>
    <row r="310" spans="1:7" x14ac:dyDescent="0.3">
      <c r="A310">
        <v>309</v>
      </c>
      <c r="B310" t="s">
        <v>160</v>
      </c>
      <c r="C310">
        <v>1114.43</v>
      </c>
      <c r="E310">
        <f t="shared" si="31"/>
        <v>29.630000000000109</v>
      </c>
      <c r="F310" s="2">
        <f t="shared" si="29"/>
        <v>29.630000000000109</v>
      </c>
      <c r="G310" s="3"/>
    </row>
    <row r="311" spans="1:7" x14ac:dyDescent="0.3">
      <c r="A311">
        <v>310</v>
      </c>
      <c r="B311" t="s">
        <v>160</v>
      </c>
      <c r="C311">
        <v>1307.53</v>
      </c>
      <c r="E311">
        <f t="shared" si="31"/>
        <v>222.73000000000002</v>
      </c>
      <c r="F311" s="2">
        <f t="shared" si="29"/>
        <v>222.73000000000002</v>
      </c>
      <c r="G311" s="3"/>
    </row>
    <row r="312" spans="1:7" x14ac:dyDescent="0.3">
      <c r="F312" s="2"/>
      <c r="G312" s="3"/>
    </row>
    <row r="313" spans="1:7" x14ac:dyDescent="0.3">
      <c r="F313" s="2"/>
      <c r="G313" s="3"/>
    </row>
    <row r="314" spans="1:7" x14ac:dyDescent="0.3">
      <c r="F314" s="2"/>
      <c r="G314" s="3"/>
    </row>
    <row r="315" spans="1:7" x14ac:dyDescent="0.3">
      <c r="F315" s="2"/>
      <c r="G315" s="3"/>
    </row>
    <row r="316" spans="1:7" x14ac:dyDescent="0.3">
      <c r="F316" s="2"/>
      <c r="G316" s="3"/>
    </row>
    <row r="317" spans="1:7" x14ac:dyDescent="0.3">
      <c r="F317" s="2"/>
      <c r="G317" s="3"/>
    </row>
    <row r="318" spans="1:7" x14ac:dyDescent="0.3">
      <c r="F318" s="2"/>
      <c r="G318" s="3"/>
    </row>
    <row r="319" spans="1:7" x14ac:dyDescent="0.3">
      <c r="F319" s="2"/>
      <c r="G319" s="3"/>
    </row>
    <row r="320" spans="1:7" x14ac:dyDescent="0.3">
      <c r="F320" s="2"/>
      <c r="G320" s="3"/>
    </row>
    <row r="321" spans="4:7" x14ac:dyDescent="0.3">
      <c r="F321" s="2"/>
      <c r="G321" s="3"/>
    </row>
    <row r="322" spans="4:7" x14ac:dyDescent="0.3">
      <c r="F322" s="2"/>
      <c r="G322" s="3"/>
    </row>
    <row r="323" spans="4:7" x14ac:dyDescent="0.3">
      <c r="F323" s="2"/>
      <c r="G323" s="3"/>
    </row>
    <row r="324" spans="4:7" x14ac:dyDescent="0.3">
      <c r="F324" s="2"/>
      <c r="G324" s="3"/>
    </row>
    <row r="325" spans="4:7" x14ac:dyDescent="0.3">
      <c r="F325" s="2"/>
      <c r="G325" s="3"/>
    </row>
    <row r="326" spans="4:7" x14ac:dyDescent="0.3">
      <c r="F326" s="2"/>
      <c r="G326" s="3"/>
    </row>
    <row r="327" spans="4:7" x14ac:dyDescent="0.3">
      <c r="F327" s="2"/>
      <c r="G327" s="3"/>
    </row>
    <row r="328" spans="4:7" x14ac:dyDescent="0.3">
      <c r="F328" s="2"/>
      <c r="G328" s="3"/>
    </row>
    <row r="329" spans="4:7" x14ac:dyDescent="0.3">
      <c r="F329" s="2"/>
      <c r="G329" s="3"/>
    </row>
    <row r="330" spans="4:7" x14ac:dyDescent="0.3">
      <c r="F330" s="2"/>
      <c r="G330" s="3"/>
    </row>
    <row r="331" spans="4:7" x14ac:dyDescent="0.3">
      <c r="F331" s="2"/>
      <c r="G331" s="3"/>
    </row>
    <row r="332" spans="4:7" x14ac:dyDescent="0.3">
      <c r="F332" s="2"/>
      <c r="G332" s="3"/>
    </row>
    <row r="333" spans="4:7" x14ac:dyDescent="0.3">
      <c r="F333" s="2"/>
      <c r="G333" s="3"/>
    </row>
    <row r="334" spans="4:7" x14ac:dyDescent="0.3">
      <c r="F334" s="2"/>
      <c r="G334" s="3"/>
    </row>
    <row r="335" spans="4:7" x14ac:dyDescent="0.3">
      <c r="D335" s="2"/>
      <c r="E335" s="2"/>
      <c r="F335" s="2"/>
      <c r="G335" s="3"/>
    </row>
    <row r="336" spans="4:7" x14ac:dyDescent="0.3">
      <c r="E336" s="2"/>
      <c r="F336" s="2"/>
      <c r="G336" s="3"/>
    </row>
    <row r="337" spans="5:7" x14ac:dyDescent="0.3">
      <c r="E337" s="2"/>
      <c r="F337" s="2"/>
      <c r="G337" s="3"/>
    </row>
    <row r="338" spans="5:7" x14ac:dyDescent="0.3">
      <c r="E338" s="2"/>
      <c r="F338" s="2"/>
      <c r="G338" s="3"/>
    </row>
    <row r="339" spans="5:7" x14ac:dyDescent="0.3">
      <c r="E339" s="2"/>
      <c r="F339" s="2"/>
      <c r="G339" s="3"/>
    </row>
    <row r="340" spans="5:7" x14ac:dyDescent="0.3">
      <c r="E340" s="2"/>
      <c r="F340" s="2"/>
      <c r="G340" s="3"/>
    </row>
    <row r="341" spans="5:7" x14ac:dyDescent="0.3">
      <c r="E341" s="2"/>
      <c r="F341" s="2"/>
      <c r="G341" s="3"/>
    </row>
    <row r="342" spans="5:7" x14ac:dyDescent="0.3">
      <c r="E342" s="2"/>
      <c r="F342" s="2"/>
      <c r="G342" s="3"/>
    </row>
    <row r="343" spans="5:7" x14ac:dyDescent="0.3">
      <c r="E343" s="2"/>
      <c r="F343" s="2"/>
      <c r="G343" s="3"/>
    </row>
    <row r="344" spans="5:7" x14ac:dyDescent="0.3">
      <c r="E344" s="2"/>
      <c r="F344" s="2"/>
      <c r="G344" s="3"/>
    </row>
    <row r="345" spans="5:7" x14ac:dyDescent="0.3">
      <c r="E345" s="2"/>
      <c r="F345" s="2"/>
      <c r="G345" s="3"/>
    </row>
    <row r="346" spans="5:7" x14ac:dyDescent="0.3">
      <c r="E346" s="2"/>
      <c r="F346" s="2"/>
      <c r="G346" s="3"/>
    </row>
    <row r="347" spans="5:7" x14ac:dyDescent="0.3">
      <c r="E347" s="2"/>
      <c r="F347" s="2"/>
      <c r="G347" s="3"/>
    </row>
    <row r="348" spans="5:7" x14ac:dyDescent="0.3">
      <c r="E348" s="2"/>
      <c r="F348" s="2"/>
      <c r="G348" s="3"/>
    </row>
    <row r="349" spans="5:7" x14ac:dyDescent="0.3">
      <c r="E349" s="2"/>
      <c r="F349" s="2"/>
      <c r="G349" s="3"/>
    </row>
    <row r="350" spans="5:7" x14ac:dyDescent="0.3">
      <c r="E350" s="2"/>
      <c r="F350" s="2"/>
      <c r="G350" s="3"/>
    </row>
    <row r="351" spans="5:7" x14ac:dyDescent="0.3">
      <c r="E351" s="2"/>
      <c r="F351" s="2"/>
      <c r="G351" s="3"/>
    </row>
    <row r="352" spans="5:7" x14ac:dyDescent="0.3">
      <c r="E352" s="2"/>
      <c r="F352" s="2"/>
      <c r="G352" s="3"/>
    </row>
    <row r="353" spans="4:7" x14ac:dyDescent="0.3">
      <c r="D353" s="2"/>
      <c r="E353" s="2"/>
      <c r="F353" s="2"/>
      <c r="G353" s="3"/>
    </row>
    <row r="354" spans="4:7" x14ac:dyDescent="0.3">
      <c r="E354" s="2"/>
      <c r="F354" s="2"/>
      <c r="G354" s="3"/>
    </row>
    <row r="355" spans="4:7" x14ac:dyDescent="0.3">
      <c r="E355" s="2"/>
      <c r="F355" s="2"/>
      <c r="G355" s="3"/>
    </row>
    <row r="356" spans="4:7" x14ac:dyDescent="0.3">
      <c r="E356" s="2"/>
      <c r="F356" s="2"/>
      <c r="G356" s="3"/>
    </row>
    <row r="357" spans="4:7" x14ac:dyDescent="0.3">
      <c r="E357" s="2"/>
      <c r="F357" s="2"/>
      <c r="G357" s="3"/>
    </row>
    <row r="358" spans="4:7" x14ac:dyDescent="0.3">
      <c r="E358" s="2"/>
      <c r="F358" s="2"/>
      <c r="G358" s="3"/>
    </row>
    <row r="359" spans="4:7" x14ac:dyDescent="0.3">
      <c r="E359" s="2"/>
      <c r="F359" s="2"/>
      <c r="G359" s="3"/>
    </row>
    <row r="360" spans="4:7" x14ac:dyDescent="0.3">
      <c r="E360" s="2"/>
      <c r="F360" s="2"/>
      <c r="G360" s="3"/>
    </row>
    <row r="361" spans="4:7" x14ac:dyDescent="0.3">
      <c r="E361" s="2"/>
      <c r="F361" s="2"/>
      <c r="G361" s="3"/>
    </row>
    <row r="362" spans="4:7" x14ac:dyDescent="0.3">
      <c r="E362" s="2"/>
      <c r="F362" s="2"/>
      <c r="G362" s="3"/>
    </row>
    <row r="363" spans="4:7" x14ac:dyDescent="0.3">
      <c r="E363" s="2"/>
      <c r="F363" s="2"/>
      <c r="G363" s="3"/>
    </row>
    <row r="364" spans="4:7" x14ac:dyDescent="0.3">
      <c r="E364" s="2"/>
      <c r="F364" s="2"/>
      <c r="G364" s="3"/>
    </row>
    <row r="365" spans="4:7" x14ac:dyDescent="0.3">
      <c r="E365" s="2"/>
      <c r="F365" s="2"/>
      <c r="G365" s="3"/>
    </row>
    <row r="366" spans="4:7" x14ac:dyDescent="0.3">
      <c r="E366" s="2"/>
      <c r="F366" s="2"/>
      <c r="G366" s="3"/>
    </row>
    <row r="367" spans="4:7" x14ac:dyDescent="0.3">
      <c r="D367" s="2"/>
      <c r="E367" s="2"/>
      <c r="F367" s="2"/>
      <c r="G367" s="3"/>
    </row>
    <row r="368" spans="4:7" x14ac:dyDescent="0.3">
      <c r="D368" s="2"/>
      <c r="E368" s="2"/>
      <c r="F368" s="2"/>
      <c r="G368" s="3"/>
    </row>
    <row r="369" spans="4:7" x14ac:dyDescent="0.3">
      <c r="D369" s="2"/>
      <c r="E369" s="2"/>
      <c r="F369" s="2"/>
      <c r="G369" s="3"/>
    </row>
    <row r="370" spans="4:7" x14ac:dyDescent="0.3">
      <c r="E370" s="2"/>
      <c r="F370" s="2"/>
      <c r="G370" s="3"/>
    </row>
    <row r="371" spans="4:7" x14ac:dyDescent="0.3">
      <c r="E371" s="2"/>
      <c r="F371" s="2"/>
      <c r="G371" s="3"/>
    </row>
    <row r="372" spans="4:7" x14ac:dyDescent="0.3">
      <c r="E372" s="2"/>
      <c r="F372" s="2"/>
      <c r="G372" s="3"/>
    </row>
    <row r="373" spans="4:7" x14ac:dyDescent="0.3">
      <c r="E373" s="2"/>
      <c r="F373" s="2"/>
      <c r="G373" s="3"/>
    </row>
    <row r="374" spans="4:7" x14ac:dyDescent="0.3">
      <c r="E374" s="2"/>
      <c r="F374" s="2"/>
      <c r="G374" s="3"/>
    </row>
    <row r="375" spans="4:7" x14ac:dyDescent="0.3">
      <c r="E375" s="2"/>
      <c r="F375" s="2"/>
      <c r="G375" s="3"/>
    </row>
    <row r="376" spans="4:7" x14ac:dyDescent="0.3">
      <c r="E376" s="2"/>
      <c r="F376" s="2"/>
      <c r="G376" s="3"/>
    </row>
    <row r="377" spans="4:7" x14ac:dyDescent="0.3">
      <c r="E377" s="2"/>
      <c r="F377" s="2"/>
      <c r="G377" s="3"/>
    </row>
    <row r="378" spans="4:7" x14ac:dyDescent="0.3">
      <c r="E378" s="2"/>
      <c r="F378" s="2"/>
      <c r="G378" s="3"/>
    </row>
    <row r="379" spans="4:7" x14ac:dyDescent="0.3">
      <c r="E379" s="2"/>
      <c r="F379" s="2"/>
      <c r="G379" s="3"/>
    </row>
    <row r="380" spans="4:7" x14ac:dyDescent="0.3">
      <c r="E380" s="2"/>
      <c r="F380" s="2"/>
      <c r="G380" s="3"/>
    </row>
    <row r="381" spans="4:7" x14ac:dyDescent="0.3">
      <c r="D381" s="2"/>
      <c r="E381" s="2"/>
      <c r="F381" s="2"/>
      <c r="G381" s="3"/>
    </row>
    <row r="382" spans="4:7" x14ac:dyDescent="0.3">
      <c r="D382" s="2"/>
      <c r="E382" s="2"/>
      <c r="F382" s="2"/>
      <c r="G382" s="3"/>
    </row>
    <row r="383" spans="4:7" x14ac:dyDescent="0.3">
      <c r="D383" s="2"/>
      <c r="E383" s="2"/>
      <c r="F383" s="2"/>
      <c r="G383" s="3"/>
    </row>
    <row r="384" spans="4:7" x14ac:dyDescent="0.3">
      <c r="E384" s="2"/>
      <c r="F384" s="2"/>
      <c r="G384" s="3"/>
    </row>
    <row r="385" spans="4:7" x14ac:dyDescent="0.3">
      <c r="E385" s="2"/>
      <c r="F385" s="2"/>
      <c r="G385" s="3"/>
    </row>
    <row r="386" spans="4:7" x14ac:dyDescent="0.3">
      <c r="E386" s="2"/>
      <c r="F386" s="2"/>
      <c r="G386" s="3"/>
    </row>
    <row r="387" spans="4:7" x14ac:dyDescent="0.3">
      <c r="E387" s="2"/>
      <c r="F387" s="2"/>
      <c r="G387" s="3"/>
    </row>
    <row r="388" spans="4:7" x14ac:dyDescent="0.3">
      <c r="D388" s="2"/>
      <c r="E388" s="2"/>
      <c r="F388" s="2"/>
      <c r="G388" s="3"/>
    </row>
    <row r="389" spans="4:7" x14ac:dyDescent="0.3">
      <c r="D389" s="2"/>
      <c r="E389" s="2"/>
      <c r="F389" s="2"/>
      <c r="G389" s="3"/>
    </row>
    <row r="390" spans="4:7" x14ac:dyDescent="0.3">
      <c r="D390" s="2"/>
      <c r="E390" s="2"/>
      <c r="F390" s="2"/>
      <c r="G390" s="3"/>
    </row>
    <row r="391" spans="4:7" x14ac:dyDescent="0.3">
      <c r="E391" s="2"/>
      <c r="F391" s="2"/>
      <c r="G391" s="3"/>
    </row>
    <row r="392" spans="4:7" x14ac:dyDescent="0.3">
      <c r="E392" s="2"/>
      <c r="F392" s="2"/>
      <c r="G392" s="3"/>
    </row>
    <row r="393" spans="4:7" x14ac:dyDescent="0.3">
      <c r="E393" s="2"/>
      <c r="F393" s="2"/>
      <c r="G393" s="3"/>
    </row>
    <row r="394" spans="4:7" x14ac:dyDescent="0.3">
      <c r="E394" s="2"/>
      <c r="F394" s="2"/>
      <c r="G394" s="3"/>
    </row>
    <row r="395" spans="4:7" x14ac:dyDescent="0.3">
      <c r="E395" s="2"/>
      <c r="F395" s="2"/>
      <c r="G395" s="3"/>
    </row>
    <row r="396" spans="4:7" x14ac:dyDescent="0.3">
      <c r="E396" s="2"/>
      <c r="F396" s="2"/>
      <c r="G396" s="3"/>
    </row>
    <row r="397" spans="4:7" x14ac:dyDescent="0.3">
      <c r="D397" s="2"/>
      <c r="E397" s="2"/>
      <c r="F397" s="2"/>
      <c r="G397" s="3"/>
    </row>
    <row r="398" spans="4:7" x14ac:dyDescent="0.3">
      <c r="D398" s="2"/>
      <c r="E398" s="2"/>
      <c r="F398" s="2"/>
      <c r="G398" s="3"/>
    </row>
    <row r="399" spans="4:7" x14ac:dyDescent="0.3">
      <c r="D399" s="2"/>
      <c r="E399" s="2"/>
      <c r="F399" s="2"/>
      <c r="G399" s="3"/>
    </row>
    <row r="400" spans="4:7" x14ac:dyDescent="0.3">
      <c r="E400" s="2"/>
      <c r="F400" s="2"/>
      <c r="G400" s="3"/>
    </row>
    <row r="401" spans="4:7" x14ac:dyDescent="0.3">
      <c r="E401" s="2"/>
      <c r="F401" s="2"/>
      <c r="G401" s="3"/>
    </row>
    <row r="402" spans="4:7" x14ac:dyDescent="0.3">
      <c r="E402" s="2"/>
      <c r="F402" s="2"/>
      <c r="G402" s="3"/>
    </row>
    <row r="403" spans="4:7" x14ac:dyDescent="0.3">
      <c r="E403" s="2"/>
      <c r="F403" s="2"/>
      <c r="G403" s="3"/>
    </row>
    <row r="404" spans="4:7" x14ac:dyDescent="0.3">
      <c r="E404" s="2"/>
      <c r="F404" s="2"/>
      <c r="G404" s="3"/>
    </row>
    <row r="405" spans="4:7" x14ac:dyDescent="0.3">
      <c r="E405" s="2"/>
      <c r="F405" s="2"/>
      <c r="G405" s="3"/>
    </row>
    <row r="406" spans="4:7" x14ac:dyDescent="0.3">
      <c r="E406" s="2"/>
      <c r="F406" s="2"/>
      <c r="G406" s="3"/>
    </row>
    <row r="407" spans="4:7" x14ac:dyDescent="0.3">
      <c r="E407" s="2"/>
      <c r="F407" s="2"/>
      <c r="G407" s="3"/>
    </row>
    <row r="408" spans="4:7" x14ac:dyDescent="0.3">
      <c r="E408" s="2"/>
      <c r="F408" s="2"/>
      <c r="G408" s="3"/>
    </row>
    <row r="409" spans="4:7" x14ac:dyDescent="0.3">
      <c r="E409" s="2"/>
      <c r="F409" s="2"/>
      <c r="G409" s="3"/>
    </row>
    <row r="410" spans="4:7" x14ac:dyDescent="0.3">
      <c r="E410" s="2"/>
      <c r="F410" s="2"/>
      <c r="G410" s="3"/>
    </row>
    <row r="411" spans="4:7" x14ac:dyDescent="0.3">
      <c r="E411" s="2"/>
      <c r="F411" s="2"/>
      <c r="G411" s="3"/>
    </row>
    <row r="412" spans="4:7" x14ac:dyDescent="0.3">
      <c r="E412" s="2"/>
      <c r="F412" s="2"/>
      <c r="G412" s="3"/>
    </row>
    <row r="413" spans="4:7" x14ac:dyDescent="0.3">
      <c r="E413" s="2"/>
      <c r="F413" s="2"/>
      <c r="G413" s="3"/>
    </row>
    <row r="414" spans="4:7" x14ac:dyDescent="0.3">
      <c r="D414" s="2"/>
      <c r="E414" s="2"/>
      <c r="F414" s="2"/>
      <c r="G414" s="3"/>
    </row>
    <row r="415" spans="4:7" x14ac:dyDescent="0.3">
      <c r="D415" s="2"/>
      <c r="E415" s="2"/>
      <c r="F415" s="2"/>
      <c r="G415" s="3"/>
    </row>
    <row r="416" spans="4:7" x14ac:dyDescent="0.3">
      <c r="D416" s="2"/>
      <c r="E416" s="2"/>
      <c r="F416" s="2"/>
      <c r="G416" s="3"/>
    </row>
    <row r="417" spans="4:7" x14ac:dyDescent="0.3">
      <c r="E417" s="2"/>
      <c r="F417" s="2"/>
      <c r="G417" s="3"/>
    </row>
    <row r="418" spans="4:7" x14ac:dyDescent="0.3">
      <c r="E418" s="2"/>
      <c r="F418" s="2"/>
      <c r="G418" s="3"/>
    </row>
    <row r="419" spans="4:7" x14ac:dyDescent="0.3">
      <c r="E419" s="2"/>
      <c r="F419" s="2"/>
      <c r="G419" s="3"/>
    </row>
    <row r="420" spans="4:7" x14ac:dyDescent="0.3">
      <c r="E420" s="2"/>
      <c r="F420" s="2"/>
      <c r="G420" s="3"/>
    </row>
    <row r="421" spans="4:7" x14ac:dyDescent="0.3">
      <c r="E421" s="2"/>
      <c r="F421" s="2"/>
      <c r="G421" s="3"/>
    </row>
    <row r="422" spans="4:7" x14ac:dyDescent="0.3">
      <c r="E422" s="2"/>
      <c r="F422" s="2"/>
      <c r="G422" s="3"/>
    </row>
    <row r="423" spans="4:7" x14ac:dyDescent="0.3">
      <c r="E423" s="2"/>
      <c r="F423" s="2"/>
      <c r="G423" s="3"/>
    </row>
    <row r="424" spans="4:7" x14ac:dyDescent="0.3">
      <c r="E424" s="2"/>
      <c r="F424" s="2"/>
      <c r="G424" s="3"/>
    </row>
    <row r="425" spans="4:7" x14ac:dyDescent="0.3">
      <c r="E425" s="2"/>
      <c r="F425" s="2"/>
      <c r="G425" s="3"/>
    </row>
    <row r="426" spans="4:7" x14ac:dyDescent="0.3">
      <c r="E426" s="2"/>
      <c r="F426" s="2"/>
      <c r="G426" s="3"/>
    </row>
    <row r="427" spans="4:7" x14ac:dyDescent="0.3">
      <c r="E427" s="2"/>
      <c r="F427" s="2"/>
      <c r="G427" s="3"/>
    </row>
    <row r="428" spans="4:7" x14ac:dyDescent="0.3">
      <c r="E428" s="2"/>
      <c r="F428" s="2"/>
      <c r="G428" s="3"/>
    </row>
    <row r="429" spans="4:7" x14ac:dyDescent="0.3">
      <c r="E429" s="2"/>
      <c r="F429" s="2"/>
      <c r="G429" s="3"/>
    </row>
    <row r="430" spans="4:7" x14ac:dyDescent="0.3">
      <c r="E430" s="2"/>
      <c r="F430" s="2"/>
      <c r="G430" s="3"/>
    </row>
    <row r="431" spans="4:7" x14ac:dyDescent="0.3">
      <c r="D431" s="2"/>
      <c r="E431" s="2"/>
      <c r="F431" s="2"/>
      <c r="G431" s="3"/>
    </row>
    <row r="432" spans="4:7" x14ac:dyDescent="0.3">
      <c r="D432" s="2"/>
      <c r="E432" s="2"/>
      <c r="F432" s="2"/>
      <c r="G432" s="3"/>
    </row>
    <row r="433" spans="4:7" x14ac:dyDescent="0.3">
      <c r="D433" s="2"/>
      <c r="E433" s="2"/>
      <c r="F433" s="2"/>
      <c r="G433" s="3"/>
    </row>
    <row r="434" spans="4:7" x14ac:dyDescent="0.3">
      <c r="E434" s="2"/>
      <c r="F434" s="2"/>
      <c r="G434" s="3"/>
    </row>
    <row r="435" spans="4:7" x14ac:dyDescent="0.3">
      <c r="E435" s="2"/>
      <c r="F435" s="2"/>
      <c r="G435" s="3"/>
    </row>
    <row r="436" spans="4:7" x14ac:dyDescent="0.3">
      <c r="E436" s="2"/>
      <c r="F436" s="2"/>
      <c r="G436" s="3"/>
    </row>
    <row r="437" spans="4:7" x14ac:dyDescent="0.3">
      <c r="E437" s="2"/>
      <c r="F437" s="2"/>
      <c r="G437" s="3"/>
    </row>
    <row r="438" spans="4:7" x14ac:dyDescent="0.3">
      <c r="E438" s="2"/>
      <c r="F438" s="2"/>
      <c r="G438" s="3"/>
    </row>
    <row r="439" spans="4:7" x14ac:dyDescent="0.3">
      <c r="E439" s="2"/>
      <c r="F439" s="2"/>
      <c r="G439" s="3"/>
    </row>
    <row r="440" spans="4:7" x14ac:dyDescent="0.3">
      <c r="E440" s="2"/>
      <c r="F440" s="2"/>
      <c r="G440" s="3"/>
    </row>
    <row r="441" spans="4:7" x14ac:dyDescent="0.3">
      <c r="E441" s="2"/>
      <c r="F441" s="2"/>
      <c r="G441" s="3"/>
    </row>
    <row r="442" spans="4:7" x14ac:dyDescent="0.3">
      <c r="E442" s="2"/>
      <c r="F442" s="2"/>
      <c r="G442" s="3"/>
    </row>
    <row r="443" spans="4:7" x14ac:dyDescent="0.3">
      <c r="E443" s="2"/>
      <c r="F443" s="2"/>
      <c r="G443" s="3"/>
    </row>
    <row r="444" spans="4:7" x14ac:dyDescent="0.3">
      <c r="E444" s="2"/>
      <c r="F444" s="2"/>
      <c r="G444" s="3"/>
    </row>
    <row r="445" spans="4:7" x14ac:dyDescent="0.3">
      <c r="E445" s="2"/>
      <c r="F445" s="2"/>
      <c r="G445" s="3"/>
    </row>
    <row r="446" spans="4:7" x14ac:dyDescent="0.3">
      <c r="E446" s="2"/>
      <c r="F446" s="2"/>
      <c r="G446" s="3"/>
    </row>
    <row r="447" spans="4:7" x14ac:dyDescent="0.3">
      <c r="E447" s="2"/>
      <c r="F447" s="2"/>
      <c r="G447" s="3"/>
    </row>
    <row r="448" spans="4:7" x14ac:dyDescent="0.3">
      <c r="E448" s="2"/>
      <c r="F448" s="2"/>
      <c r="G448" s="3"/>
    </row>
    <row r="449" spans="4:7" x14ac:dyDescent="0.3">
      <c r="E449" s="2"/>
      <c r="F449" s="2"/>
      <c r="G449" s="3"/>
    </row>
    <row r="450" spans="4:7" x14ac:dyDescent="0.3">
      <c r="E450" s="2"/>
      <c r="F450" s="2"/>
      <c r="G450" s="3"/>
    </row>
    <row r="451" spans="4:7" x14ac:dyDescent="0.3">
      <c r="E451" s="2"/>
      <c r="F451" s="2"/>
      <c r="G451" s="3"/>
    </row>
    <row r="452" spans="4:7" x14ac:dyDescent="0.3">
      <c r="D452" s="2"/>
      <c r="E452" s="2"/>
      <c r="F452" s="2"/>
      <c r="G452" s="3"/>
    </row>
    <row r="453" spans="4:7" x14ac:dyDescent="0.3">
      <c r="D453" s="2"/>
      <c r="E453" s="2"/>
      <c r="F453" s="2"/>
      <c r="G453" s="3"/>
    </row>
    <row r="454" spans="4:7" x14ac:dyDescent="0.3">
      <c r="D454" s="2"/>
      <c r="E454" s="2"/>
      <c r="F454" s="2"/>
      <c r="G454" s="3"/>
    </row>
    <row r="455" spans="4:7" x14ac:dyDescent="0.3">
      <c r="E455" s="2"/>
      <c r="F455" s="2"/>
      <c r="G455" s="3"/>
    </row>
    <row r="456" spans="4:7" x14ac:dyDescent="0.3">
      <c r="E456" s="2"/>
      <c r="F456" s="2"/>
      <c r="G456" s="3"/>
    </row>
    <row r="457" spans="4:7" x14ac:dyDescent="0.3">
      <c r="E457" s="2"/>
      <c r="F457" s="2"/>
      <c r="G457" s="3"/>
    </row>
    <row r="458" spans="4:7" x14ac:dyDescent="0.3">
      <c r="E458" s="2"/>
      <c r="F458" s="2"/>
      <c r="G458" s="3"/>
    </row>
    <row r="459" spans="4:7" x14ac:dyDescent="0.3">
      <c r="E459" s="2"/>
      <c r="F459" s="2"/>
      <c r="G459" s="3"/>
    </row>
    <row r="460" spans="4:7" x14ac:dyDescent="0.3">
      <c r="E460" s="2"/>
      <c r="F460" s="2"/>
      <c r="G460" s="3"/>
    </row>
    <row r="461" spans="4:7" x14ac:dyDescent="0.3">
      <c r="E461" s="2"/>
      <c r="F461" s="2"/>
      <c r="G461" s="3"/>
    </row>
    <row r="462" spans="4:7" x14ac:dyDescent="0.3">
      <c r="E462" s="2"/>
      <c r="F462" s="2"/>
      <c r="G462" s="3"/>
    </row>
    <row r="463" spans="4:7" x14ac:dyDescent="0.3">
      <c r="E463" s="2"/>
      <c r="F463" s="2"/>
      <c r="G463" s="3"/>
    </row>
    <row r="464" spans="4:7" x14ac:dyDescent="0.3">
      <c r="E464" s="2"/>
      <c r="F464" s="2"/>
      <c r="G464" s="3"/>
    </row>
    <row r="465" spans="4:7" x14ac:dyDescent="0.3">
      <c r="E465" s="2"/>
      <c r="F465" s="2"/>
      <c r="G465" s="3"/>
    </row>
    <row r="466" spans="4:7" x14ac:dyDescent="0.3">
      <c r="E466" s="2"/>
      <c r="F466" s="2"/>
      <c r="G466" s="3"/>
    </row>
    <row r="467" spans="4:7" x14ac:dyDescent="0.3">
      <c r="E467" s="2"/>
      <c r="F467" s="2"/>
      <c r="G467" s="3"/>
    </row>
    <row r="468" spans="4:7" x14ac:dyDescent="0.3">
      <c r="E468" s="2"/>
      <c r="F468" s="2"/>
      <c r="G468" s="3"/>
    </row>
    <row r="469" spans="4:7" x14ac:dyDescent="0.3">
      <c r="E469" s="2"/>
      <c r="F469" s="2"/>
      <c r="G469" s="3"/>
    </row>
    <row r="470" spans="4:7" x14ac:dyDescent="0.3">
      <c r="E470" s="2"/>
      <c r="F470" s="2"/>
      <c r="G470" s="3"/>
    </row>
    <row r="471" spans="4:7" x14ac:dyDescent="0.3">
      <c r="E471" s="2"/>
      <c r="F471" s="2"/>
      <c r="G471" s="3"/>
    </row>
    <row r="472" spans="4:7" x14ac:dyDescent="0.3">
      <c r="E472" s="2"/>
      <c r="F472" s="2"/>
      <c r="G472" s="3"/>
    </row>
    <row r="473" spans="4:7" x14ac:dyDescent="0.3">
      <c r="E473" s="2"/>
      <c r="F473" s="2"/>
      <c r="G473" s="3"/>
    </row>
    <row r="474" spans="4:7" x14ac:dyDescent="0.3">
      <c r="E474" s="2"/>
      <c r="F474" s="2"/>
      <c r="G474" s="3"/>
    </row>
    <row r="475" spans="4:7" x14ac:dyDescent="0.3">
      <c r="E475" s="2"/>
      <c r="F475" s="2"/>
      <c r="G475" s="3"/>
    </row>
    <row r="476" spans="4:7" x14ac:dyDescent="0.3">
      <c r="D476" s="2"/>
      <c r="E476" s="2"/>
      <c r="F476" s="2"/>
      <c r="G476" s="3"/>
    </row>
    <row r="477" spans="4:7" x14ac:dyDescent="0.3">
      <c r="D477" s="2"/>
      <c r="E477" s="2"/>
      <c r="F477" s="2"/>
      <c r="G477" s="3"/>
    </row>
    <row r="478" spans="4:7" x14ac:dyDescent="0.3">
      <c r="D478" s="2"/>
      <c r="E478" s="2"/>
      <c r="F478" s="2"/>
      <c r="G478" s="3"/>
    </row>
    <row r="479" spans="4:7" x14ac:dyDescent="0.3">
      <c r="E479" s="2"/>
      <c r="F479" s="2"/>
      <c r="G479" s="3"/>
    </row>
    <row r="480" spans="4:7" x14ac:dyDescent="0.3">
      <c r="E480" s="2"/>
      <c r="F480" s="2"/>
      <c r="G480" s="3"/>
    </row>
    <row r="481" spans="5:7" x14ac:dyDescent="0.3">
      <c r="E481" s="2"/>
      <c r="F481" s="2"/>
      <c r="G481" s="3"/>
    </row>
    <row r="482" spans="5:7" x14ac:dyDescent="0.3">
      <c r="E482" s="2"/>
      <c r="F482" s="2"/>
      <c r="G482" s="3"/>
    </row>
    <row r="483" spans="5:7" x14ac:dyDescent="0.3">
      <c r="E483" s="2"/>
      <c r="F483" s="2"/>
      <c r="G483" s="3"/>
    </row>
    <row r="484" spans="5:7" x14ac:dyDescent="0.3">
      <c r="E484" s="2"/>
      <c r="F484" s="2"/>
      <c r="G484" s="3"/>
    </row>
    <row r="485" spans="5:7" x14ac:dyDescent="0.3">
      <c r="E485" s="2"/>
      <c r="F485" s="2"/>
      <c r="G485" s="3"/>
    </row>
    <row r="486" spans="5:7" x14ac:dyDescent="0.3">
      <c r="E486" s="2"/>
      <c r="F486" s="2"/>
      <c r="G486" s="3"/>
    </row>
    <row r="487" spans="5:7" x14ac:dyDescent="0.3">
      <c r="E487" s="2"/>
      <c r="F487" s="2"/>
      <c r="G487" s="3"/>
    </row>
    <row r="488" spans="5:7" x14ac:dyDescent="0.3">
      <c r="E488" s="2"/>
      <c r="F488" s="2"/>
      <c r="G488" s="3"/>
    </row>
    <row r="489" spans="5:7" x14ac:dyDescent="0.3">
      <c r="E489" s="2"/>
      <c r="F489" s="2"/>
      <c r="G489" s="3"/>
    </row>
    <row r="490" spans="5:7" x14ac:dyDescent="0.3">
      <c r="E490" s="2"/>
      <c r="F490" s="2"/>
      <c r="G490" s="3"/>
    </row>
    <row r="491" spans="5:7" x14ac:dyDescent="0.3">
      <c r="E491" s="2"/>
      <c r="F491" s="2"/>
      <c r="G491" s="3"/>
    </row>
    <row r="492" spans="5:7" x14ac:dyDescent="0.3">
      <c r="E492" s="2"/>
      <c r="F492" s="2"/>
      <c r="G492" s="3"/>
    </row>
    <row r="493" spans="5:7" x14ac:dyDescent="0.3">
      <c r="E493" s="2"/>
      <c r="F493" s="2"/>
      <c r="G493" s="3"/>
    </row>
    <row r="494" spans="5:7" x14ac:dyDescent="0.3">
      <c r="E494" s="2"/>
      <c r="F494" s="2"/>
      <c r="G494" s="3"/>
    </row>
    <row r="495" spans="5:7" x14ac:dyDescent="0.3">
      <c r="E495" s="2"/>
      <c r="F495" s="2"/>
      <c r="G495" s="3"/>
    </row>
    <row r="496" spans="5:7" x14ac:dyDescent="0.3">
      <c r="E496" s="2"/>
      <c r="F496" s="2"/>
      <c r="G496" s="3"/>
    </row>
    <row r="497" spans="4:7" x14ac:dyDescent="0.3">
      <c r="E497" s="2"/>
      <c r="F497" s="2"/>
      <c r="G497" s="3"/>
    </row>
    <row r="498" spans="4:7" x14ac:dyDescent="0.3">
      <c r="E498" s="2"/>
      <c r="F498" s="2"/>
      <c r="G498" s="3"/>
    </row>
    <row r="499" spans="4:7" x14ac:dyDescent="0.3">
      <c r="E499" s="2"/>
      <c r="F499" s="2"/>
      <c r="G499" s="3"/>
    </row>
    <row r="500" spans="4:7" x14ac:dyDescent="0.3">
      <c r="E500" s="2"/>
      <c r="F500" s="2"/>
      <c r="G500" s="3"/>
    </row>
    <row r="501" spans="4:7" x14ac:dyDescent="0.3">
      <c r="D501" s="2"/>
      <c r="E501" s="2"/>
      <c r="F501" s="2"/>
      <c r="G501" s="3"/>
    </row>
    <row r="502" spans="4:7" x14ac:dyDescent="0.3">
      <c r="D502" s="2"/>
      <c r="E502" s="2"/>
      <c r="F502" s="2"/>
      <c r="G502" s="3"/>
    </row>
    <row r="503" spans="4:7" x14ac:dyDescent="0.3">
      <c r="D503" s="2"/>
      <c r="E503" s="2"/>
      <c r="F503" s="2"/>
      <c r="G503" s="3"/>
    </row>
    <row r="504" spans="4:7" x14ac:dyDescent="0.3">
      <c r="E504" s="2"/>
      <c r="F504" s="2"/>
      <c r="G504" s="3"/>
    </row>
    <row r="505" spans="4:7" x14ac:dyDescent="0.3">
      <c r="D505" s="2"/>
      <c r="E505" s="2"/>
      <c r="F505" s="2"/>
      <c r="G505" s="3"/>
    </row>
    <row r="506" spans="4:7" x14ac:dyDescent="0.3">
      <c r="E506" s="2"/>
      <c r="F506" s="2"/>
      <c r="G506" s="3"/>
    </row>
    <row r="507" spans="4:7" x14ac:dyDescent="0.3">
      <c r="E507" s="2"/>
      <c r="F507" s="2"/>
      <c r="G507" s="3"/>
    </row>
    <row r="508" spans="4:7" x14ac:dyDescent="0.3">
      <c r="E508" s="2"/>
      <c r="F508" s="2"/>
      <c r="G508" s="3"/>
    </row>
    <row r="509" spans="4:7" x14ac:dyDescent="0.3">
      <c r="E509" s="2"/>
      <c r="F509" s="2"/>
      <c r="G509" s="3"/>
    </row>
    <row r="510" spans="4:7" x14ac:dyDescent="0.3">
      <c r="E510" s="2"/>
      <c r="F510" s="2"/>
      <c r="G510" s="3"/>
    </row>
    <row r="511" spans="4:7" x14ac:dyDescent="0.3">
      <c r="E511" s="2"/>
      <c r="F511" s="2"/>
      <c r="G511" s="3"/>
    </row>
    <row r="512" spans="4:7" x14ac:dyDescent="0.3">
      <c r="E512" s="2"/>
      <c r="F512" s="2"/>
      <c r="G512" s="3"/>
    </row>
    <row r="513" spans="5:7" x14ac:dyDescent="0.3">
      <c r="E513" s="2"/>
      <c r="F513" s="2"/>
      <c r="G513" s="3"/>
    </row>
    <row r="514" spans="5:7" x14ac:dyDescent="0.3">
      <c r="E514" s="2"/>
      <c r="F514" s="2"/>
      <c r="G514" s="3"/>
    </row>
    <row r="515" spans="5:7" x14ac:dyDescent="0.3">
      <c r="E515" s="2"/>
      <c r="F515" s="2"/>
      <c r="G515" s="3"/>
    </row>
    <row r="516" spans="5:7" x14ac:dyDescent="0.3">
      <c r="E516" s="2"/>
      <c r="F516" s="2"/>
      <c r="G516" s="3"/>
    </row>
    <row r="517" spans="5:7" x14ac:dyDescent="0.3">
      <c r="E517" s="2"/>
      <c r="F517" s="2"/>
      <c r="G517" s="3"/>
    </row>
    <row r="518" spans="5:7" x14ac:dyDescent="0.3">
      <c r="E518" s="2"/>
      <c r="F518" s="2"/>
      <c r="G518" s="3"/>
    </row>
    <row r="519" spans="5:7" x14ac:dyDescent="0.3">
      <c r="E519" s="2"/>
      <c r="F519" s="2"/>
      <c r="G519" s="3"/>
    </row>
    <row r="520" spans="5:7" x14ac:dyDescent="0.3">
      <c r="E520" s="2"/>
      <c r="F520" s="2"/>
      <c r="G520" s="3"/>
    </row>
    <row r="521" spans="5:7" x14ac:dyDescent="0.3">
      <c r="E521" s="2"/>
      <c r="F521" s="2"/>
      <c r="G521" s="3"/>
    </row>
    <row r="522" spans="5:7" x14ac:dyDescent="0.3">
      <c r="E522" s="2"/>
      <c r="F522" s="2"/>
      <c r="G522" s="3"/>
    </row>
    <row r="523" spans="5:7" x14ac:dyDescent="0.3">
      <c r="E523" s="2"/>
      <c r="F523" s="2"/>
      <c r="G523" s="3"/>
    </row>
    <row r="524" spans="5:7" x14ac:dyDescent="0.3">
      <c r="E524" s="2"/>
      <c r="F524" s="2"/>
      <c r="G524" s="3"/>
    </row>
    <row r="525" spans="5:7" x14ac:dyDescent="0.3">
      <c r="E525" s="2"/>
      <c r="F525" s="2"/>
      <c r="G525" s="3"/>
    </row>
    <row r="526" spans="5:7" x14ac:dyDescent="0.3">
      <c r="E526" s="2"/>
      <c r="F526" s="2"/>
      <c r="G526" s="3"/>
    </row>
    <row r="527" spans="5:7" x14ac:dyDescent="0.3">
      <c r="E527" s="2"/>
      <c r="F527" s="2"/>
      <c r="G527" s="3"/>
    </row>
    <row r="528" spans="5:7" x14ac:dyDescent="0.3">
      <c r="E528" s="2"/>
      <c r="F528" s="2"/>
      <c r="G528" s="3"/>
    </row>
    <row r="529" spans="4:7" x14ac:dyDescent="0.3">
      <c r="E529" s="2"/>
      <c r="F529" s="2"/>
      <c r="G529" s="3"/>
    </row>
    <row r="530" spans="4:7" x14ac:dyDescent="0.3">
      <c r="E530" s="2"/>
      <c r="F530" s="2"/>
      <c r="G530" s="3"/>
    </row>
    <row r="531" spans="4:7" x14ac:dyDescent="0.3">
      <c r="E531" s="2"/>
      <c r="F531" s="2"/>
      <c r="G531" s="3"/>
    </row>
    <row r="532" spans="4:7" x14ac:dyDescent="0.3">
      <c r="E532" s="2"/>
      <c r="F532" s="2"/>
      <c r="G532" s="3"/>
    </row>
    <row r="533" spans="4:7" x14ac:dyDescent="0.3">
      <c r="E533" s="2"/>
      <c r="F533" s="2"/>
      <c r="G533" s="3"/>
    </row>
    <row r="534" spans="4:7" x14ac:dyDescent="0.3">
      <c r="E534" s="2"/>
      <c r="F534" s="2"/>
      <c r="G534" s="3"/>
    </row>
    <row r="535" spans="4:7" x14ac:dyDescent="0.3">
      <c r="E535" s="2"/>
      <c r="F535" s="2"/>
      <c r="G535" s="3"/>
    </row>
    <row r="536" spans="4:7" x14ac:dyDescent="0.3">
      <c r="E536" s="2"/>
      <c r="F536" s="2"/>
      <c r="G536" s="3"/>
    </row>
    <row r="537" spans="4:7" x14ac:dyDescent="0.3">
      <c r="E537" s="2"/>
      <c r="F537" s="2"/>
      <c r="G537" s="3"/>
    </row>
    <row r="538" spans="4:7" x14ac:dyDescent="0.3">
      <c r="E538" s="2"/>
      <c r="F538" s="2"/>
      <c r="G538" s="3"/>
    </row>
    <row r="539" spans="4:7" x14ac:dyDescent="0.3">
      <c r="D539" s="2"/>
      <c r="E539" s="2"/>
      <c r="F539" s="2"/>
      <c r="G539" s="3"/>
    </row>
    <row r="540" spans="4:7" x14ac:dyDescent="0.3">
      <c r="E540" s="2"/>
      <c r="F540" s="2"/>
      <c r="G540" s="3"/>
    </row>
    <row r="541" spans="4:7" x14ac:dyDescent="0.3">
      <c r="E541" s="2"/>
      <c r="F541" s="2"/>
      <c r="G541" s="3"/>
    </row>
    <row r="542" spans="4:7" x14ac:dyDescent="0.3">
      <c r="E542" s="2"/>
      <c r="F542" s="2"/>
      <c r="G542" s="3"/>
    </row>
    <row r="543" spans="4:7" x14ac:dyDescent="0.3">
      <c r="E543" s="2"/>
      <c r="F543" s="2"/>
      <c r="G543" s="3"/>
    </row>
    <row r="544" spans="4:7" x14ac:dyDescent="0.3">
      <c r="E544" s="2"/>
      <c r="F544" s="2"/>
      <c r="G544" s="3"/>
    </row>
    <row r="545" spans="4:7" x14ac:dyDescent="0.3">
      <c r="E545" s="2"/>
      <c r="F545" s="2"/>
      <c r="G545" s="3"/>
    </row>
    <row r="546" spans="4:7" x14ac:dyDescent="0.3">
      <c r="E546" s="2"/>
      <c r="F546" s="2"/>
      <c r="G546" s="3"/>
    </row>
    <row r="547" spans="4:7" x14ac:dyDescent="0.3">
      <c r="E547" s="2"/>
      <c r="F547" s="2"/>
      <c r="G547" s="3"/>
    </row>
    <row r="548" spans="4:7" x14ac:dyDescent="0.3">
      <c r="E548" s="2"/>
      <c r="F548" s="2"/>
      <c r="G548" s="3"/>
    </row>
    <row r="549" spans="4:7" x14ac:dyDescent="0.3">
      <c r="E549" s="2"/>
      <c r="F549" s="2"/>
      <c r="G549" s="3"/>
    </row>
    <row r="550" spans="4:7" x14ac:dyDescent="0.3">
      <c r="E550" s="2"/>
      <c r="F550" s="2"/>
      <c r="G550" s="3"/>
    </row>
    <row r="551" spans="4:7" x14ac:dyDescent="0.3">
      <c r="E551" s="2"/>
      <c r="F551" s="2"/>
      <c r="G551" s="3"/>
    </row>
    <row r="552" spans="4:7" x14ac:dyDescent="0.3">
      <c r="E552" s="2"/>
      <c r="F552" s="2"/>
      <c r="G552" s="3"/>
    </row>
    <row r="553" spans="4:7" x14ac:dyDescent="0.3">
      <c r="E553" s="2"/>
      <c r="F553" s="2"/>
      <c r="G553" s="3"/>
    </row>
    <row r="554" spans="4:7" x14ac:dyDescent="0.3">
      <c r="D554" s="2"/>
      <c r="E554" s="2"/>
      <c r="F554" s="2"/>
      <c r="G554" s="3"/>
    </row>
    <row r="555" spans="4:7" x14ac:dyDescent="0.3">
      <c r="E555" s="2"/>
      <c r="F555" s="2"/>
      <c r="G555" s="3"/>
    </row>
    <row r="556" spans="4:7" x14ac:dyDescent="0.3">
      <c r="E556" s="2"/>
      <c r="F556" s="2"/>
      <c r="G556" s="3"/>
    </row>
    <row r="557" spans="4:7" x14ac:dyDescent="0.3">
      <c r="E557" s="2"/>
      <c r="F557" s="2"/>
      <c r="G557" s="3"/>
    </row>
    <row r="558" spans="4:7" x14ac:dyDescent="0.3">
      <c r="E558" s="2"/>
      <c r="F558" s="2"/>
      <c r="G558" s="3"/>
    </row>
    <row r="559" spans="4:7" x14ac:dyDescent="0.3">
      <c r="E559" s="2"/>
      <c r="F559" s="2"/>
      <c r="G559" s="3"/>
    </row>
    <row r="560" spans="4:7" x14ac:dyDescent="0.3">
      <c r="E560" s="2"/>
      <c r="F560" s="2"/>
      <c r="G560" s="3"/>
    </row>
    <row r="561" spans="4:7" x14ac:dyDescent="0.3">
      <c r="E561" s="2"/>
      <c r="F561" s="2"/>
      <c r="G561" s="3"/>
    </row>
    <row r="562" spans="4:7" x14ac:dyDescent="0.3">
      <c r="E562" s="2"/>
      <c r="F562" s="2"/>
      <c r="G562" s="3"/>
    </row>
    <row r="563" spans="4:7" x14ac:dyDescent="0.3">
      <c r="D563" s="2"/>
      <c r="E563" s="2"/>
      <c r="F563" s="2"/>
      <c r="G563" s="3"/>
    </row>
    <row r="564" spans="4:7" x14ac:dyDescent="0.3">
      <c r="E564" s="2"/>
      <c r="F564" s="2"/>
      <c r="G564" s="3"/>
    </row>
    <row r="565" spans="4:7" x14ac:dyDescent="0.3">
      <c r="D565" s="2"/>
      <c r="E565" s="2"/>
      <c r="F565" s="2"/>
      <c r="G565" s="3"/>
    </row>
    <row r="566" spans="4:7" x14ac:dyDescent="0.3">
      <c r="E566" s="2"/>
      <c r="F566" s="2"/>
      <c r="G566" s="3"/>
    </row>
    <row r="567" spans="4:7" x14ac:dyDescent="0.3">
      <c r="E567" s="2"/>
      <c r="F567" s="2"/>
      <c r="G567" s="3"/>
    </row>
    <row r="568" spans="4:7" x14ac:dyDescent="0.3">
      <c r="E568" s="2"/>
      <c r="F568" s="2"/>
      <c r="G568" s="3"/>
    </row>
    <row r="569" spans="4:7" x14ac:dyDescent="0.3">
      <c r="E569" s="2"/>
      <c r="F569" s="2"/>
      <c r="G569" s="3"/>
    </row>
    <row r="570" spans="4:7" x14ac:dyDescent="0.3">
      <c r="E570" s="2"/>
      <c r="F570" s="2"/>
      <c r="G570" s="3"/>
    </row>
    <row r="571" spans="4:7" x14ac:dyDescent="0.3">
      <c r="E571" s="2"/>
      <c r="F571" s="2"/>
      <c r="G571" s="3"/>
    </row>
    <row r="572" spans="4:7" x14ac:dyDescent="0.3">
      <c r="E572" s="2"/>
      <c r="F572" s="2"/>
      <c r="G572" s="3"/>
    </row>
    <row r="573" spans="4:7" x14ac:dyDescent="0.3">
      <c r="E573" s="2"/>
      <c r="F573" s="2"/>
      <c r="G573" s="3"/>
    </row>
    <row r="574" spans="4:7" x14ac:dyDescent="0.3">
      <c r="E574" s="2"/>
      <c r="F574" s="2"/>
      <c r="G574" s="3"/>
    </row>
    <row r="575" spans="4:7" x14ac:dyDescent="0.3">
      <c r="E575" s="2"/>
      <c r="F575" s="2"/>
      <c r="G575" s="3"/>
    </row>
    <row r="576" spans="4:7" x14ac:dyDescent="0.3">
      <c r="E576" s="2"/>
      <c r="F576" s="2"/>
      <c r="G576" s="3"/>
    </row>
    <row r="577" spans="4:7" x14ac:dyDescent="0.3">
      <c r="E577" s="2"/>
      <c r="F577" s="2"/>
      <c r="G577" s="3"/>
    </row>
    <row r="578" spans="4:7" x14ac:dyDescent="0.3">
      <c r="E578" s="2"/>
      <c r="F578" s="2"/>
      <c r="G578" s="3"/>
    </row>
    <row r="579" spans="4:7" x14ac:dyDescent="0.3">
      <c r="E579" s="2"/>
      <c r="F579" s="2"/>
      <c r="G579" s="3"/>
    </row>
    <row r="580" spans="4:7" x14ac:dyDescent="0.3">
      <c r="D580" s="2"/>
      <c r="E580" s="2"/>
      <c r="F580" s="2"/>
      <c r="G580" s="3"/>
    </row>
    <row r="581" spans="4:7" x14ac:dyDescent="0.3">
      <c r="E581" s="2"/>
      <c r="F581" s="2"/>
      <c r="G581" s="3"/>
    </row>
    <row r="582" spans="4:7" x14ac:dyDescent="0.3">
      <c r="E582" s="2"/>
      <c r="F582" s="2"/>
      <c r="G582" s="3"/>
    </row>
    <row r="583" spans="4:7" x14ac:dyDescent="0.3">
      <c r="E583" s="2"/>
      <c r="F583" s="2"/>
      <c r="G583" s="3"/>
    </row>
    <row r="584" spans="4:7" x14ac:dyDescent="0.3">
      <c r="E584" s="2"/>
      <c r="F584" s="2"/>
      <c r="G584" s="3"/>
    </row>
    <row r="585" spans="4:7" x14ac:dyDescent="0.3">
      <c r="E585" s="2"/>
      <c r="F585" s="2"/>
      <c r="G585" s="3"/>
    </row>
    <row r="586" spans="4:7" x14ac:dyDescent="0.3">
      <c r="E586" s="2"/>
      <c r="F586" s="2"/>
      <c r="G586" s="3"/>
    </row>
    <row r="587" spans="4:7" x14ac:dyDescent="0.3">
      <c r="E587" s="2"/>
      <c r="F587" s="2"/>
      <c r="G587" s="3"/>
    </row>
    <row r="588" spans="4:7" x14ac:dyDescent="0.3">
      <c r="E588" s="2"/>
      <c r="F588" s="2"/>
      <c r="G588" s="3"/>
    </row>
    <row r="589" spans="4:7" x14ac:dyDescent="0.3">
      <c r="E589" s="2"/>
      <c r="F589" s="2"/>
      <c r="G589" s="3"/>
    </row>
    <row r="590" spans="4:7" x14ac:dyDescent="0.3">
      <c r="E590" s="2"/>
      <c r="F590" s="2"/>
      <c r="G590" s="3"/>
    </row>
    <row r="591" spans="4:7" x14ac:dyDescent="0.3">
      <c r="E591" s="2"/>
      <c r="F591" s="2"/>
      <c r="G591" s="3"/>
    </row>
    <row r="592" spans="4:7" x14ac:dyDescent="0.3">
      <c r="E592" s="2"/>
      <c r="F592" s="2"/>
      <c r="G592" s="3"/>
    </row>
    <row r="593" spans="4:7" x14ac:dyDescent="0.3">
      <c r="E593" s="2"/>
      <c r="F593" s="2"/>
      <c r="G593" s="3"/>
    </row>
    <row r="594" spans="4:7" x14ac:dyDescent="0.3">
      <c r="E594" s="2"/>
      <c r="F594" s="2"/>
      <c r="G594" s="3"/>
    </row>
    <row r="595" spans="4:7" x14ac:dyDescent="0.3">
      <c r="E595" s="2"/>
      <c r="F595" s="2"/>
      <c r="G595" s="3"/>
    </row>
    <row r="596" spans="4:7" x14ac:dyDescent="0.3">
      <c r="E596" s="2"/>
      <c r="F596" s="2"/>
      <c r="G596" s="3"/>
    </row>
    <row r="597" spans="4:7" x14ac:dyDescent="0.3">
      <c r="E597" s="2"/>
      <c r="F597" s="2"/>
      <c r="G597" s="3"/>
    </row>
    <row r="598" spans="4:7" x14ac:dyDescent="0.3">
      <c r="E598" s="2"/>
      <c r="F598" s="2"/>
      <c r="G598" s="3"/>
    </row>
    <row r="599" spans="4:7" x14ac:dyDescent="0.3">
      <c r="E599" s="2"/>
      <c r="F599" s="2"/>
      <c r="G599" s="3"/>
    </row>
    <row r="600" spans="4:7" x14ac:dyDescent="0.3">
      <c r="E600" s="2"/>
      <c r="F600" s="2"/>
      <c r="G600" s="3"/>
    </row>
    <row r="601" spans="4:7" x14ac:dyDescent="0.3">
      <c r="E601" s="2"/>
      <c r="F601" s="2"/>
      <c r="G601" s="3"/>
    </row>
    <row r="602" spans="4:7" x14ac:dyDescent="0.3">
      <c r="E602" s="2"/>
      <c r="F602" s="2"/>
      <c r="G602" s="3"/>
    </row>
    <row r="603" spans="4:7" x14ac:dyDescent="0.3">
      <c r="E603" s="2"/>
      <c r="F603" s="2"/>
      <c r="G603" s="3"/>
    </row>
    <row r="604" spans="4:7" x14ac:dyDescent="0.3">
      <c r="D604" s="2"/>
      <c r="E604" s="2"/>
      <c r="F604" s="2"/>
      <c r="G604" s="3"/>
    </row>
    <row r="605" spans="4:7" x14ac:dyDescent="0.3">
      <c r="E605" s="2"/>
      <c r="F605" s="2"/>
      <c r="G605" s="3"/>
    </row>
    <row r="606" spans="4:7" x14ac:dyDescent="0.3">
      <c r="E606" s="2"/>
      <c r="F606" s="2"/>
      <c r="G606" s="3"/>
    </row>
    <row r="607" spans="4:7" x14ac:dyDescent="0.3">
      <c r="E607" s="2"/>
      <c r="F607" s="2"/>
      <c r="G607" s="3"/>
    </row>
    <row r="608" spans="4:7" x14ac:dyDescent="0.3">
      <c r="E608" s="2"/>
      <c r="F608" s="2"/>
      <c r="G608" s="3"/>
    </row>
    <row r="609" spans="5:7" x14ac:dyDescent="0.3">
      <c r="E609" s="2"/>
      <c r="F609" s="2"/>
      <c r="G609" s="3"/>
    </row>
    <row r="610" spans="5:7" x14ac:dyDescent="0.3">
      <c r="E610" s="2"/>
      <c r="F610" s="2"/>
      <c r="G610" s="3"/>
    </row>
    <row r="611" spans="5:7" x14ac:dyDescent="0.3">
      <c r="E611" s="2"/>
      <c r="F611" s="2"/>
      <c r="G611" s="3"/>
    </row>
    <row r="612" spans="5:7" x14ac:dyDescent="0.3">
      <c r="E612" s="2"/>
      <c r="F612" s="2"/>
      <c r="G612" s="3"/>
    </row>
    <row r="613" spans="5:7" x14ac:dyDescent="0.3">
      <c r="E613" s="2"/>
      <c r="F613" s="2"/>
      <c r="G613" s="3"/>
    </row>
    <row r="614" spans="5:7" x14ac:dyDescent="0.3">
      <c r="E614" s="2"/>
      <c r="F614" s="2"/>
      <c r="G614" s="3"/>
    </row>
    <row r="615" spans="5:7" x14ac:dyDescent="0.3">
      <c r="E615" s="2"/>
      <c r="F615" s="2"/>
      <c r="G615" s="3"/>
    </row>
    <row r="616" spans="5:7" x14ac:dyDescent="0.3">
      <c r="E616" s="2"/>
      <c r="F616" s="2"/>
      <c r="G616" s="3"/>
    </row>
    <row r="617" spans="5:7" x14ac:dyDescent="0.3">
      <c r="E617" s="2"/>
      <c r="F617" s="2"/>
      <c r="G617" s="3"/>
    </row>
    <row r="618" spans="5:7" x14ac:dyDescent="0.3">
      <c r="E618" s="2"/>
      <c r="F618" s="2"/>
      <c r="G618" s="3"/>
    </row>
    <row r="619" spans="5:7" x14ac:dyDescent="0.3">
      <c r="E619" s="2"/>
      <c r="F619" s="2"/>
      <c r="G619" s="3"/>
    </row>
    <row r="620" spans="5:7" x14ac:dyDescent="0.3">
      <c r="E620" s="2"/>
      <c r="F620" s="2"/>
      <c r="G620" s="3"/>
    </row>
    <row r="621" spans="5:7" x14ac:dyDescent="0.3">
      <c r="E621" s="2"/>
      <c r="F621" s="2"/>
      <c r="G621" s="3"/>
    </row>
    <row r="622" spans="5:7" x14ac:dyDescent="0.3">
      <c r="E622" s="2"/>
      <c r="F622" s="2"/>
      <c r="G622" s="3"/>
    </row>
    <row r="623" spans="5:7" x14ac:dyDescent="0.3">
      <c r="E623" s="2"/>
      <c r="F623" s="2"/>
      <c r="G623" s="3"/>
    </row>
    <row r="624" spans="5:7" x14ac:dyDescent="0.3">
      <c r="E624" s="2"/>
      <c r="F624" s="2"/>
      <c r="G624" s="3"/>
    </row>
    <row r="625" spans="4:7" x14ac:dyDescent="0.3">
      <c r="E625" s="2"/>
      <c r="F625" s="2"/>
      <c r="G625" s="3"/>
    </row>
    <row r="626" spans="4:7" x14ac:dyDescent="0.3">
      <c r="E626" s="2"/>
      <c r="F626" s="2"/>
      <c r="G626" s="3"/>
    </row>
    <row r="627" spans="4:7" x14ac:dyDescent="0.3">
      <c r="E627" s="2"/>
      <c r="F627" s="2"/>
      <c r="G627" s="3"/>
    </row>
    <row r="628" spans="4:7" x14ac:dyDescent="0.3">
      <c r="E628" s="2"/>
      <c r="F628" s="2"/>
      <c r="G628" s="3"/>
    </row>
    <row r="629" spans="4:7" x14ac:dyDescent="0.3">
      <c r="E629" s="2"/>
      <c r="F629" s="2"/>
      <c r="G629" s="3"/>
    </row>
    <row r="630" spans="4:7" x14ac:dyDescent="0.3">
      <c r="E630" s="2"/>
      <c r="F630" s="2"/>
      <c r="G630" s="3"/>
    </row>
    <row r="631" spans="4:7" x14ac:dyDescent="0.3">
      <c r="E631" s="2"/>
      <c r="F631" s="2"/>
      <c r="G631" s="3"/>
    </row>
    <row r="632" spans="4:7" x14ac:dyDescent="0.3">
      <c r="E632" s="2"/>
      <c r="F632" s="2"/>
      <c r="G632" s="3"/>
    </row>
    <row r="633" spans="4:7" x14ac:dyDescent="0.3">
      <c r="E633" s="2"/>
      <c r="F633" s="2"/>
      <c r="G633" s="3"/>
    </row>
    <row r="634" spans="4:7" x14ac:dyDescent="0.3">
      <c r="D634" s="2"/>
      <c r="E634" s="2"/>
      <c r="F634" s="2"/>
      <c r="G634" s="3"/>
    </row>
    <row r="635" spans="4:7" x14ac:dyDescent="0.3">
      <c r="E635" s="2"/>
      <c r="F635" s="2"/>
      <c r="G635" s="3"/>
    </row>
    <row r="636" spans="4:7" x14ac:dyDescent="0.3">
      <c r="E636" s="2"/>
      <c r="F636" s="2"/>
      <c r="G636" s="3"/>
    </row>
    <row r="637" spans="4:7" x14ac:dyDescent="0.3">
      <c r="E637" s="2"/>
      <c r="F637" s="2"/>
      <c r="G637" s="3"/>
    </row>
    <row r="638" spans="4:7" x14ac:dyDescent="0.3">
      <c r="E638" s="2"/>
      <c r="F638" s="2"/>
      <c r="G638" s="3"/>
    </row>
    <row r="639" spans="4:7" x14ac:dyDescent="0.3">
      <c r="E639" s="2"/>
      <c r="F639" s="2"/>
      <c r="G639" s="3"/>
    </row>
    <row r="640" spans="4:7" x14ac:dyDescent="0.3">
      <c r="E640" s="2"/>
      <c r="F640" s="2"/>
      <c r="G640" s="3"/>
    </row>
    <row r="641" spans="5:7" x14ac:dyDescent="0.3">
      <c r="E641" s="2"/>
      <c r="F641" s="2"/>
      <c r="G641" s="3"/>
    </row>
    <row r="642" spans="5:7" x14ac:dyDescent="0.3">
      <c r="E642" s="2"/>
      <c r="F642" s="2"/>
      <c r="G642" s="3"/>
    </row>
    <row r="643" spans="5:7" x14ac:dyDescent="0.3">
      <c r="E643" s="2"/>
      <c r="F643" s="2"/>
      <c r="G643" s="3"/>
    </row>
    <row r="644" spans="5:7" x14ac:dyDescent="0.3">
      <c r="E644" s="2"/>
      <c r="F644" s="2"/>
      <c r="G644" s="3"/>
    </row>
    <row r="645" spans="5:7" x14ac:dyDescent="0.3">
      <c r="E645" s="2"/>
      <c r="F645" s="2"/>
      <c r="G645" s="3"/>
    </row>
    <row r="646" spans="5:7" x14ac:dyDescent="0.3">
      <c r="E646" s="2"/>
      <c r="F646" s="2"/>
      <c r="G646" s="3"/>
    </row>
    <row r="647" spans="5:7" x14ac:dyDescent="0.3">
      <c r="E647" s="2"/>
      <c r="F647" s="2"/>
      <c r="G647" s="3"/>
    </row>
    <row r="648" spans="5:7" x14ac:dyDescent="0.3">
      <c r="E648" s="2"/>
      <c r="F648" s="2"/>
      <c r="G648" s="3"/>
    </row>
    <row r="649" spans="5:7" x14ac:dyDescent="0.3">
      <c r="E649" s="2"/>
      <c r="F649" s="2"/>
      <c r="G649" s="3"/>
    </row>
    <row r="650" spans="5:7" x14ac:dyDescent="0.3">
      <c r="E650" s="2"/>
      <c r="F650" s="2"/>
      <c r="G650" s="3"/>
    </row>
    <row r="651" spans="5:7" x14ac:dyDescent="0.3">
      <c r="E651" s="2"/>
      <c r="F651" s="2"/>
      <c r="G651" s="3"/>
    </row>
    <row r="652" spans="5:7" x14ac:dyDescent="0.3">
      <c r="E652" s="2"/>
      <c r="F652" s="2"/>
      <c r="G652" s="3"/>
    </row>
    <row r="653" spans="5:7" x14ac:dyDescent="0.3">
      <c r="E653" s="2"/>
      <c r="F653" s="2"/>
      <c r="G653" s="3"/>
    </row>
    <row r="654" spans="5:7" x14ac:dyDescent="0.3">
      <c r="E654" s="2"/>
      <c r="F654" s="2"/>
      <c r="G654" s="3"/>
    </row>
    <row r="655" spans="5:7" x14ac:dyDescent="0.3">
      <c r="E655" s="2"/>
      <c r="F655" s="2"/>
      <c r="G655" s="3"/>
    </row>
    <row r="656" spans="5:7" x14ac:dyDescent="0.3">
      <c r="E656" s="2"/>
      <c r="F656" s="2"/>
      <c r="G656" s="3"/>
    </row>
    <row r="657" spans="4:7" x14ac:dyDescent="0.3">
      <c r="E657" s="2"/>
      <c r="F657" s="2"/>
      <c r="G657" s="3"/>
    </row>
    <row r="658" spans="4:7" x14ac:dyDescent="0.3">
      <c r="E658" s="2"/>
      <c r="F658" s="2"/>
      <c r="G658" s="3"/>
    </row>
    <row r="659" spans="4:7" x14ac:dyDescent="0.3">
      <c r="E659" s="2"/>
      <c r="F659" s="2"/>
      <c r="G659" s="3"/>
    </row>
    <row r="660" spans="4:7" x14ac:dyDescent="0.3">
      <c r="E660" s="2"/>
      <c r="F660" s="2"/>
      <c r="G660" s="3"/>
    </row>
    <row r="661" spans="4:7" x14ac:dyDescent="0.3">
      <c r="E661" s="2"/>
      <c r="F661" s="2"/>
      <c r="G661" s="3"/>
    </row>
    <row r="662" spans="4:7" x14ac:dyDescent="0.3">
      <c r="E662" s="2"/>
      <c r="F662" s="2"/>
      <c r="G662" s="3"/>
    </row>
    <row r="663" spans="4:7" x14ac:dyDescent="0.3">
      <c r="E663" s="2"/>
      <c r="F663" s="2"/>
      <c r="G663" s="3"/>
    </row>
    <row r="664" spans="4:7" x14ac:dyDescent="0.3">
      <c r="E664" s="2"/>
      <c r="F664" s="2"/>
      <c r="G664" s="3"/>
    </row>
    <row r="665" spans="4:7" x14ac:dyDescent="0.3">
      <c r="E665" s="2"/>
      <c r="F665" s="2"/>
      <c r="G665" s="3"/>
    </row>
    <row r="666" spans="4:7" x14ac:dyDescent="0.3">
      <c r="D666" s="2"/>
      <c r="E666" s="2"/>
      <c r="F666" s="2"/>
      <c r="G666" s="3"/>
    </row>
    <row r="667" spans="4:7" x14ac:dyDescent="0.3">
      <c r="E667" s="2"/>
      <c r="F667" s="2"/>
      <c r="G667" s="3"/>
    </row>
    <row r="668" spans="4:7" x14ac:dyDescent="0.3">
      <c r="E668" s="2"/>
      <c r="F668" s="2"/>
      <c r="G668" s="3"/>
    </row>
    <row r="669" spans="4:7" x14ac:dyDescent="0.3">
      <c r="E669" s="2"/>
      <c r="F669" s="2"/>
      <c r="G669" s="3"/>
    </row>
    <row r="670" spans="4:7" x14ac:dyDescent="0.3">
      <c r="E670" s="2"/>
      <c r="F670" s="2"/>
      <c r="G670" s="3"/>
    </row>
    <row r="671" spans="4:7" x14ac:dyDescent="0.3">
      <c r="E671" s="2"/>
      <c r="F671" s="2"/>
      <c r="G671" s="3"/>
    </row>
    <row r="672" spans="4:7" x14ac:dyDescent="0.3">
      <c r="E672" s="2"/>
      <c r="F672" s="2"/>
      <c r="G672" s="3"/>
    </row>
    <row r="673" spans="5:7" x14ac:dyDescent="0.3">
      <c r="E673" s="2"/>
      <c r="F673" s="2"/>
      <c r="G673" s="3"/>
    </row>
    <row r="674" spans="5:7" x14ac:dyDescent="0.3">
      <c r="E674" s="2"/>
      <c r="F674" s="2"/>
      <c r="G674" s="3"/>
    </row>
    <row r="675" spans="5:7" x14ac:dyDescent="0.3">
      <c r="E675" s="2"/>
      <c r="F675" s="2"/>
      <c r="G675" s="3"/>
    </row>
    <row r="676" spans="5:7" x14ac:dyDescent="0.3">
      <c r="E676" s="2"/>
      <c r="F676" s="2"/>
      <c r="G676" s="3"/>
    </row>
    <row r="677" spans="5:7" x14ac:dyDescent="0.3">
      <c r="E677" s="2"/>
      <c r="F677" s="2"/>
      <c r="G677" s="3"/>
    </row>
    <row r="678" spans="5:7" x14ac:dyDescent="0.3">
      <c r="E678" s="2"/>
      <c r="F678" s="2"/>
      <c r="G678" s="3"/>
    </row>
    <row r="679" spans="5:7" x14ac:dyDescent="0.3">
      <c r="E679" s="2"/>
      <c r="F679" s="2"/>
      <c r="G679" s="3"/>
    </row>
    <row r="680" spans="5:7" x14ac:dyDescent="0.3">
      <c r="E680" s="2"/>
      <c r="F680" s="2"/>
      <c r="G680" s="3"/>
    </row>
    <row r="681" spans="5:7" x14ac:dyDescent="0.3">
      <c r="E681" s="2"/>
      <c r="F681" s="2"/>
      <c r="G681" s="3"/>
    </row>
    <row r="682" spans="5:7" x14ac:dyDescent="0.3">
      <c r="E682" s="2"/>
      <c r="F682" s="2"/>
      <c r="G682" s="3"/>
    </row>
    <row r="683" spans="5:7" x14ac:dyDescent="0.3">
      <c r="E683" s="2"/>
      <c r="F683" s="2"/>
      <c r="G683" s="3"/>
    </row>
    <row r="684" spans="5:7" x14ac:dyDescent="0.3">
      <c r="E684" s="2"/>
      <c r="F684" s="2"/>
      <c r="G684" s="3"/>
    </row>
    <row r="685" spans="5:7" x14ac:dyDescent="0.3">
      <c r="E685" s="2"/>
      <c r="F685" s="2"/>
      <c r="G685" s="3"/>
    </row>
    <row r="686" spans="5:7" x14ac:dyDescent="0.3">
      <c r="E686" s="2"/>
      <c r="F686" s="2"/>
      <c r="G686" s="3"/>
    </row>
    <row r="687" spans="5:7" x14ac:dyDescent="0.3">
      <c r="E687" s="2"/>
      <c r="F687" s="2"/>
      <c r="G687" s="3"/>
    </row>
    <row r="688" spans="5:7" x14ac:dyDescent="0.3">
      <c r="E688" s="2"/>
      <c r="F688" s="2"/>
      <c r="G688" s="3"/>
    </row>
    <row r="689" spans="4:7" x14ac:dyDescent="0.3">
      <c r="E689" s="2"/>
      <c r="F689" s="2"/>
      <c r="G689" s="3"/>
    </row>
    <row r="690" spans="4:7" x14ac:dyDescent="0.3">
      <c r="E690" s="2"/>
      <c r="F690" s="2"/>
      <c r="G690" s="3"/>
    </row>
    <row r="691" spans="4:7" x14ac:dyDescent="0.3">
      <c r="E691" s="2"/>
      <c r="F691" s="2"/>
      <c r="G691" s="3"/>
    </row>
    <row r="692" spans="4:7" x14ac:dyDescent="0.3">
      <c r="D692" s="2"/>
      <c r="E692" s="2"/>
      <c r="F692" s="2"/>
      <c r="G692" s="3"/>
    </row>
    <row r="693" spans="4:7" x14ac:dyDescent="0.3">
      <c r="E693" s="2"/>
      <c r="F693" s="2"/>
      <c r="G693" s="3"/>
    </row>
    <row r="694" spans="4:7" x14ac:dyDescent="0.3">
      <c r="E694" s="2"/>
      <c r="F694" s="2"/>
      <c r="G694" s="3"/>
    </row>
    <row r="695" spans="4:7" x14ac:dyDescent="0.3">
      <c r="E695" s="2"/>
      <c r="F695" s="2"/>
      <c r="G695" s="3"/>
    </row>
    <row r="696" spans="4:7" x14ac:dyDescent="0.3">
      <c r="E696" s="2"/>
      <c r="F696" s="2"/>
      <c r="G696" s="3"/>
    </row>
    <row r="697" spans="4:7" x14ac:dyDescent="0.3">
      <c r="E697" s="2"/>
      <c r="F697" s="2"/>
      <c r="G697" s="3"/>
    </row>
    <row r="698" spans="4:7" x14ac:dyDescent="0.3">
      <c r="E698" s="2"/>
      <c r="F698" s="2"/>
      <c r="G698" s="3"/>
    </row>
    <row r="699" spans="4:7" x14ac:dyDescent="0.3">
      <c r="E699" s="2"/>
      <c r="F699" s="2"/>
      <c r="G699" s="3"/>
    </row>
    <row r="700" spans="4:7" x14ac:dyDescent="0.3">
      <c r="E700" s="2"/>
      <c r="F700" s="2"/>
      <c r="G700" s="3"/>
    </row>
    <row r="701" spans="4:7" x14ac:dyDescent="0.3">
      <c r="E701" s="2"/>
      <c r="F701" s="2"/>
      <c r="G701" s="3"/>
    </row>
    <row r="702" spans="4:7" x14ac:dyDescent="0.3">
      <c r="E702" s="2"/>
      <c r="F702" s="2"/>
      <c r="G702" s="3"/>
    </row>
    <row r="703" spans="4:7" x14ac:dyDescent="0.3">
      <c r="E703" s="2"/>
      <c r="F703" s="2"/>
      <c r="G703" s="3"/>
    </row>
    <row r="704" spans="4:7" x14ac:dyDescent="0.3">
      <c r="D704" s="2"/>
      <c r="E704" s="2"/>
      <c r="F704" s="2"/>
      <c r="G704" s="3"/>
    </row>
    <row r="705" spans="5:7" x14ac:dyDescent="0.3">
      <c r="E705" s="2"/>
      <c r="F705" s="2"/>
      <c r="G705" s="3"/>
    </row>
    <row r="706" spans="5:7" x14ac:dyDescent="0.3">
      <c r="E706" s="2"/>
      <c r="F706" s="2"/>
      <c r="G706" s="3"/>
    </row>
    <row r="707" spans="5:7" x14ac:dyDescent="0.3">
      <c r="E707" s="2"/>
      <c r="F707" s="2"/>
      <c r="G707" s="3"/>
    </row>
    <row r="708" spans="5:7" x14ac:dyDescent="0.3">
      <c r="E708" s="2"/>
      <c r="F708" s="2"/>
      <c r="G708" s="3"/>
    </row>
    <row r="709" spans="5:7" x14ac:dyDescent="0.3">
      <c r="E709" s="2"/>
      <c r="F709" s="2"/>
      <c r="G709" s="3"/>
    </row>
    <row r="710" spans="5:7" x14ac:dyDescent="0.3">
      <c r="E710" s="2"/>
      <c r="F710" s="2"/>
      <c r="G710" s="3"/>
    </row>
    <row r="711" spans="5:7" x14ac:dyDescent="0.3">
      <c r="E711" s="2"/>
      <c r="F711" s="2"/>
      <c r="G711" s="3"/>
    </row>
    <row r="712" spans="5:7" x14ac:dyDescent="0.3">
      <c r="E712" s="2"/>
      <c r="F712" s="2"/>
      <c r="G712" s="3"/>
    </row>
    <row r="713" spans="5:7" x14ac:dyDescent="0.3">
      <c r="E713" s="2"/>
      <c r="F713" s="2"/>
      <c r="G713" s="3"/>
    </row>
    <row r="714" spans="5:7" x14ac:dyDescent="0.3">
      <c r="E714" s="2"/>
      <c r="F714" s="2"/>
      <c r="G714" s="3"/>
    </row>
    <row r="715" spans="5:7" x14ac:dyDescent="0.3">
      <c r="E715" s="2"/>
      <c r="F715" s="2"/>
      <c r="G715" s="3"/>
    </row>
    <row r="716" spans="5:7" x14ac:dyDescent="0.3">
      <c r="E716" s="2"/>
      <c r="F716" s="2"/>
      <c r="G716" s="3"/>
    </row>
    <row r="717" spans="5:7" x14ac:dyDescent="0.3">
      <c r="E717" s="2"/>
      <c r="F717" s="2"/>
      <c r="G717" s="3"/>
    </row>
    <row r="718" spans="5:7" x14ac:dyDescent="0.3">
      <c r="E718" s="2"/>
      <c r="F718" s="2"/>
      <c r="G718" s="3"/>
    </row>
    <row r="719" spans="5:7" x14ac:dyDescent="0.3">
      <c r="E719" s="2"/>
      <c r="F719" s="2"/>
      <c r="G719" s="3"/>
    </row>
    <row r="720" spans="5:7" x14ac:dyDescent="0.3">
      <c r="E720" s="2"/>
      <c r="F720" s="2"/>
      <c r="G720" s="3"/>
    </row>
    <row r="721" spans="4:7" x14ac:dyDescent="0.3">
      <c r="E721" s="2"/>
      <c r="F721" s="2"/>
      <c r="G721" s="3"/>
    </row>
    <row r="722" spans="4:7" x14ac:dyDescent="0.3">
      <c r="E722" s="2"/>
      <c r="F722" s="2"/>
      <c r="G722" s="3"/>
    </row>
    <row r="723" spans="4:7" x14ac:dyDescent="0.3">
      <c r="E723" s="2"/>
      <c r="F723" s="2"/>
      <c r="G723" s="3"/>
    </row>
    <row r="724" spans="4:7" x14ac:dyDescent="0.3">
      <c r="E724" s="2"/>
      <c r="F724" s="2"/>
      <c r="G724" s="3"/>
    </row>
    <row r="725" spans="4:7" x14ac:dyDescent="0.3">
      <c r="E725" s="2"/>
      <c r="F725" s="2"/>
      <c r="G725" s="3"/>
    </row>
    <row r="726" spans="4:7" x14ac:dyDescent="0.3">
      <c r="D726" s="2"/>
      <c r="E726" s="2"/>
      <c r="F726" s="2"/>
      <c r="G726" s="3"/>
    </row>
    <row r="727" spans="4:7" x14ac:dyDescent="0.3">
      <c r="E727" s="2"/>
      <c r="F727" s="2"/>
      <c r="G727" s="3"/>
    </row>
    <row r="728" spans="4:7" x14ac:dyDescent="0.3">
      <c r="E728" s="2"/>
      <c r="F728" s="2"/>
      <c r="G728" s="3"/>
    </row>
    <row r="729" spans="4:7" x14ac:dyDescent="0.3">
      <c r="E729" s="2"/>
      <c r="F729" s="2"/>
      <c r="G729" s="3"/>
    </row>
    <row r="730" spans="4:7" x14ac:dyDescent="0.3">
      <c r="E730" s="2"/>
      <c r="F730" s="2"/>
      <c r="G730" s="3"/>
    </row>
    <row r="731" spans="4:7" x14ac:dyDescent="0.3">
      <c r="E731" s="2"/>
      <c r="F731" s="2"/>
      <c r="G731" s="3"/>
    </row>
    <row r="732" spans="4:7" x14ac:dyDescent="0.3">
      <c r="E732" s="2"/>
      <c r="F732" s="2"/>
      <c r="G732" s="3"/>
    </row>
    <row r="733" spans="4:7" x14ac:dyDescent="0.3">
      <c r="E733" s="2"/>
      <c r="F733" s="2"/>
      <c r="G733" s="3"/>
    </row>
    <row r="734" spans="4:7" x14ac:dyDescent="0.3">
      <c r="E734" s="2"/>
      <c r="F734" s="2"/>
      <c r="G734" s="3"/>
    </row>
    <row r="735" spans="4:7" x14ac:dyDescent="0.3">
      <c r="E735" s="2"/>
      <c r="F735" s="2"/>
      <c r="G735" s="3"/>
    </row>
    <row r="736" spans="4:7" x14ac:dyDescent="0.3">
      <c r="E736" s="2"/>
      <c r="F736" s="2"/>
      <c r="G736" s="3"/>
    </row>
    <row r="737" spans="5:7" x14ac:dyDescent="0.3">
      <c r="E737" s="2"/>
      <c r="F737" s="2"/>
      <c r="G737" s="3"/>
    </row>
    <row r="738" spans="5:7" x14ac:dyDescent="0.3">
      <c r="E738" s="2"/>
      <c r="F738" s="2"/>
      <c r="G738" s="3"/>
    </row>
    <row r="739" spans="5:7" x14ac:dyDescent="0.3">
      <c r="E739" s="2"/>
      <c r="F739" s="2"/>
      <c r="G739" s="3"/>
    </row>
    <row r="740" spans="5:7" x14ac:dyDescent="0.3">
      <c r="E740" s="2"/>
      <c r="F740" s="2"/>
      <c r="G740" s="3"/>
    </row>
    <row r="741" spans="5:7" x14ac:dyDescent="0.3">
      <c r="E741" s="2"/>
      <c r="F741" s="2"/>
      <c r="G741" s="3"/>
    </row>
    <row r="742" spans="5:7" x14ac:dyDescent="0.3">
      <c r="E742" s="2"/>
      <c r="F742" s="2"/>
      <c r="G742" s="3"/>
    </row>
    <row r="743" spans="5:7" x14ac:dyDescent="0.3">
      <c r="E743" s="2"/>
      <c r="F743" s="2"/>
      <c r="G743" s="3"/>
    </row>
    <row r="744" spans="5:7" x14ac:dyDescent="0.3">
      <c r="E744" s="2"/>
      <c r="F744" s="2"/>
      <c r="G744" s="3"/>
    </row>
    <row r="745" spans="5:7" x14ac:dyDescent="0.3">
      <c r="E745" s="2"/>
      <c r="F745" s="2"/>
      <c r="G745" s="3"/>
    </row>
    <row r="746" spans="5:7" x14ac:dyDescent="0.3">
      <c r="E746" s="2"/>
      <c r="F746" s="2"/>
      <c r="G746" s="3"/>
    </row>
    <row r="747" spans="5:7" x14ac:dyDescent="0.3">
      <c r="E747" s="2"/>
      <c r="F747" s="2"/>
      <c r="G747" s="3"/>
    </row>
    <row r="748" spans="5:7" x14ac:dyDescent="0.3">
      <c r="E748" s="2"/>
      <c r="F748" s="2"/>
      <c r="G748" s="3"/>
    </row>
    <row r="749" spans="5:7" x14ac:dyDescent="0.3">
      <c r="E749" s="2"/>
      <c r="F749" s="2"/>
      <c r="G749" s="3"/>
    </row>
    <row r="750" spans="5:7" x14ac:dyDescent="0.3">
      <c r="E750" s="2"/>
      <c r="F750" s="2"/>
      <c r="G750" s="3"/>
    </row>
    <row r="751" spans="5:7" x14ac:dyDescent="0.3">
      <c r="E751" s="2"/>
      <c r="F751" s="2"/>
      <c r="G751" s="3"/>
    </row>
    <row r="752" spans="5:7" x14ac:dyDescent="0.3">
      <c r="E752" s="2"/>
      <c r="F752" s="2"/>
      <c r="G752" s="3"/>
    </row>
    <row r="753" spans="4:7" x14ac:dyDescent="0.3">
      <c r="E753" s="2"/>
      <c r="F753" s="2"/>
      <c r="G753" s="3"/>
    </row>
    <row r="754" spans="4:7" x14ac:dyDescent="0.3">
      <c r="E754" s="2"/>
      <c r="F754" s="2"/>
      <c r="G754" s="3"/>
    </row>
    <row r="755" spans="4:7" x14ac:dyDescent="0.3">
      <c r="E755" s="2"/>
      <c r="F755" s="2"/>
      <c r="G755" s="3"/>
    </row>
    <row r="756" spans="4:7" x14ac:dyDescent="0.3">
      <c r="E756" s="2"/>
      <c r="F756" s="2"/>
      <c r="G756" s="3"/>
    </row>
    <row r="757" spans="4:7" x14ac:dyDescent="0.3">
      <c r="E757" s="2"/>
      <c r="F757" s="2"/>
      <c r="G757" s="3"/>
    </row>
    <row r="758" spans="4:7" x14ac:dyDescent="0.3">
      <c r="D758" s="2"/>
      <c r="E758" s="2"/>
      <c r="F758" s="2"/>
      <c r="G758" s="3"/>
    </row>
    <row r="759" spans="4:7" x14ac:dyDescent="0.3">
      <c r="E759" s="2"/>
      <c r="F759" s="2"/>
      <c r="G759" s="3"/>
    </row>
    <row r="760" spans="4:7" x14ac:dyDescent="0.3">
      <c r="E760" s="2"/>
      <c r="F760" s="2"/>
      <c r="G760" s="3"/>
    </row>
    <row r="761" spans="4:7" x14ac:dyDescent="0.3">
      <c r="E761" s="2"/>
      <c r="F761" s="2"/>
      <c r="G761" s="3"/>
    </row>
    <row r="762" spans="4:7" x14ac:dyDescent="0.3">
      <c r="E762" s="2"/>
      <c r="F762" s="2"/>
      <c r="G762" s="3"/>
    </row>
    <row r="763" spans="4:7" x14ac:dyDescent="0.3">
      <c r="E763" s="2"/>
      <c r="F763" s="2"/>
      <c r="G763" s="3"/>
    </row>
    <row r="764" spans="4:7" x14ac:dyDescent="0.3">
      <c r="E764" s="2"/>
      <c r="F764" s="2"/>
      <c r="G764" s="3"/>
    </row>
    <row r="765" spans="4:7" x14ac:dyDescent="0.3">
      <c r="E765" s="2"/>
      <c r="F765" s="2"/>
      <c r="G765" s="3"/>
    </row>
    <row r="766" spans="4:7" x14ac:dyDescent="0.3">
      <c r="E766" s="2"/>
      <c r="F766" s="2"/>
      <c r="G766" s="3"/>
    </row>
    <row r="767" spans="4:7" x14ac:dyDescent="0.3">
      <c r="E767" s="2"/>
      <c r="F767" s="2"/>
      <c r="G767" s="3"/>
    </row>
    <row r="768" spans="4:7" x14ac:dyDescent="0.3">
      <c r="E768" s="2"/>
      <c r="F768" s="2"/>
      <c r="G768" s="3"/>
    </row>
    <row r="769" spans="4:7" x14ac:dyDescent="0.3">
      <c r="E769" s="2"/>
      <c r="F769" s="2"/>
      <c r="G769" s="3"/>
    </row>
    <row r="770" spans="4:7" x14ac:dyDescent="0.3">
      <c r="D770" s="2"/>
      <c r="E770" s="2"/>
      <c r="F770" s="2"/>
      <c r="G770" s="3"/>
    </row>
    <row r="771" spans="4:7" x14ac:dyDescent="0.3">
      <c r="E771" s="2"/>
      <c r="F771" s="2"/>
      <c r="G771" s="3"/>
    </row>
    <row r="772" spans="4:7" x14ac:dyDescent="0.3">
      <c r="E772" s="2"/>
      <c r="F772" s="2"/>
      <c r="G772" s="3"/>
    </row>
    <row r="773" spans="4:7" x14ac:dyDescent="0.3">
      <c r="E773" s="2"/>
      <c r="F773" s="2"/>
      <c r="G773" s="3"/>
    </row>
    <row r="774" spans="4:7" x14ac:dyDescent="0.3">
      <c r="E774" s="2"/>
      <c r="F774" s="2"/>
      <c r="G774" s="3"/>
    </row>
    <row r="775" spans="4:7" x14ac:dyDescent="0.3">
      <c r="E775" s="2"/>
      <c r="F775" s="2"/>
      <c r="G775" s="3"/>
    </row>
    <row r="776" spans="4:7" x14ac:dyDescent="0.3">
      <c r="E776" s="2"/>
      <c r="F776" s="2"/>
      <c r="G776" s="3"/>
    </row>
    <row r="777" spans="4:7" x14ac:dyDescent="0.3">
      <c r="E777" s="2"/>
      <c r="F777" s="2"/>
      <c r="G777" s="3"/>
    </row>
    <row r="778" spans="4:7" x14ac:dyDescent="0.3">
      <c r="E778" s="2"/>
      <c r="F778" s="2"/>
      <c r="G778" s="3"/>
    </row>
    <row r="779" spans="4:7" x14ac:dyDescent="0.3">
      <c r="E779" s="2"/>
      <c r="F779" s="2"/>
      <c r="G779" s="3"/>
    </row>
    <row r="780" spans="4:7" x14ac:dyDescent="0.3">
      <c r="E780" s="2"/>
      <c r="F780" s="2"/>
      <c r="G780" s="3"/>
    </row>
    <row r="781" spans="4:7" x14ac:dyDescent="0.3">
      <c r="E781" s="2"/>
      <c r="F781" s="2"/>
      <c r="G781" s="3"/>
    </row>
    <row r="782" spans="4:7" x14ac:dyDescent="0.3">
      <c r="E782" s="2"/>
      <c r="F782" s="2"/>
      <c r="G782" s="3"/>
    </row>
    <row r="783" spans="4:7" x14ac:dyDescent="0.3">
      <c r="E783" s="2"/>
      <c r="F783" s="2"/>
      <c r="G783" s="3"/>
    </row>
    <row r="784" spans="4:7" x14ac:dyDescent="0.3">
      <c r="E784" s="2"/>
      <c r="F784" s="2"/>
      <c r="G784" s="3"/>
    </row>
    <row r="785" spans="4:7" x14ac:dyDescent="0.3">
      <c r="E785" s="2"/>
      <c r="F785" s="2"/>
      <c r="G785" s="3"/>
    </row>
    <row r="786" spans="4:7" x14ac:dyDescent="0.3">
      <c r="E786" s="2"/>
      <c r="F786" s="2"/>
      <c r="G786" s="3"/>
    </row>
    <row r="787" spans="4:7" x14ac:dyDescent="0.3">
      <c r="E787" s="2"/>
      <c r="F787" s="2"/>
      <c r="G787" s="3"/>
    </row>
    <row r="788" spans="4:7" x14ac:dyDescent="0.3">
      <c r="E788" s="2"/>
      <c r="F788" s="2"/>
      <c r="G788" s="3"/>
    </row>
    <row r="789" spans="4:7" x14ac:dyDescent="0.3">
      <c r="D789" s="2"/>
      <c r="E789" s="2"/>
      <c r="F789" s="2"/>
      <c r="G789" s="3"/>
    </row>
    <row r="790" spans="4:7" x14ac:dyDescent="0.3">
      <c r="E790" s="2"/>
      <c r="F790" s="2"/>
      <c r="G790" s="3"/>
    </row>
    <row r="791" spans="4:7" x14ac:dyDescent="0.3">
      <c r="E791" s="2"/>
      <c r="F791" s="2"/>
      <c r="G791" s="3"/>
    </row>
    <row r="792" spans="4:7" x14ac:dyDescent="0.3">
      <c r="E792" s="2"/>
      <c r="F792" s="2"/>
      <c r="G792" s="3"/>
    </row>
    <row r="793" spans="4:7" x14ac:dyDescent="0.3">
      <c r="E793" s="2"/>
      <c r="F793" s="2"/>
      <c r="G793" s="3"/>
    </row>
    <row r="794" spans="4:7" x14ac:dyDescent="0.3">
      <c r="E794" s="2"/>
      <c r="F794" s="2"/>
      <c r="G794" s="3"/>
    </row>
    <row r="795" spans="4:7" x14ac:dyDescent="0.3">
      <c r="E795" s="2"/>
      <c r="F795" s="2"/>
      <c r="G795" s="3"/>
    </row>
    <row r="796" spans="4:7" x14ac:dyDescent="0.3">
      <c r="E796" s="2"/>
      <c r="F796" s="2"/>
      <c r="G796" s="3"/>
    </row>
    <row r="797" spans="4:7" x14ac:dyDescent="0.3">
      <c r="E797" s="2"/>
      <c r="F797" s="2"/>
      <c r="G797" s="3"/>
    </row>
    <row r="798" spans="4:7" x14ac:dyDescent="0.3">
      <c r="E798" s="2"/>
      <c r="F798" s="2"/>
      <c r="G798" s="3"/>
    </row>
    <row r="799" spans="4:7" x14ac:dyDescent="0.3">
      <c r="D799" s="2"/>
      <c r="E799" s="2"/>
      <c r="F799" s="2"/>
      <c r="G799" s="3"/>
    </row>
    <row r="800" spans="4:7" x14ac:dyDescent="0.3">
      <c r="E800" s="2"/>
      <c r="F800" s="2"/>
      <c r="G800" s="3"/>
    </row>
    <row r="801" spans="4:7" x14ac:dyDescent="0.3">
      <c r="E801" s="2"/>
      <c r="F801" s="2"/>
      <c r="G801" s="3"/>
    </row>
    <row r="802" spans="4:7" x14ac:dyDescent="0.3">
      <c r="E802" s="2"/>
      <c r="F802" s="2"/>
      <c r="G802" s="3"/>
    </row>
    <row r="803" spans="4:7" x14ac:dyDescent="0.3">
      <c r="E803" s="2"/>
      <c r="F803" s="2"/>
      <c r="G803" s="3"/>
    </row>
    <row r="804" spans="4:7" x14ac:dyDescent="0.3">
      <c r="E804" s="2"/>
      <c r="F804" s="2"/>
      <c r="G804" s="3"/>
    </row>
    <row r="805" spans="4:7" x14ac:dyDescent="0.3">
      <c r="D805" s="2"/>
      <c r="E805" s="2"/>
      <c r="F805" s="2"/>
      <c r="G805" s="3"/>
    </row>
    <row r="806" spans="4:7" x14ac:dyDescent="0.3">
      <c r="E806" s="2"/>
      <c r="F806" s="2"/>
      <c r="G806" s="3"/>
    </row>
    <row r="807" spans="4:7" x14ac:dyDescent="0.3">
      <c r="E807" s="2"/>
      <c r="F807" s="2"/>
      <c r="G807" s="3"/>
    </row>
    <row r="808" spans="4:7" x14ac:dyDescent="0.3">
      <c r="E808" s="2"/>
      <c r="F808" s="2"/>
      <c r="G808" s="3"/>
    </row>
    <row r="809" spans="4:7" x14ac:dyDescent="0.3">
      <c r="E809" s="2"/>
      <c r="F809" s="2"/>
      <c r="G809" s="3"/>
    </row>
    <row r="810" spans="4:7" x14ac:dyDescent="0.3">
      <c r="E810" s="2"/>
      <c r="F810" s="2"/>
      <c r="G810" s="3"/>
    </row>
    <row r="811" spans="4:7" x14ac:dyDescent="0.3">
      <c r="E811" s="2"/>
      <c r="F811" s="2"/>
      <c r="G811" s="3"/>
    </row>
    <row r="812" spans="4:7" x14ac:dyDescent="0.3">
      <c r="E812" s="2"/>
      <c r="F812" s="2"/>
      <c r="G812" s="3"/>
    </row>
    <row r="813" spans="4:7" x14ac:dyDescent="0.3">
      <c r="E813" s="2"/>
      <c r="F813" s="2"/>
      <c r="G813" s="3"/>
    </row>
    <row r="814" spans="4:7" x14ac:dyDescent="0.3">
      <c r="E814" s="2"/>
      <c r="F814" s="2"/>
      <c r="G814" s="3"/>
    </row>
    <row r="815" spans="4:7" x14ac:dyDescent="0.3">
      <c r="E815" s="2"/>
      <c r="F815" s="2"/>
      <c r="G815" s="3"/>
    </row>
    <row r="816" spans="4:7" x14ac:dyDescent="0.3">
      <c r="E816" s="2"/>
      <c r="F816" s="2"/>
      <c r="G816" s="3"/>
    </row>
    <row r="817" spans="5:7" x14ac:dyDescent="0.3">
      <c r="E817" s="2"/>
      <c r="F817" s="2"/>
      <c r="G817" s="3"/>
    </row>
    <row r="818" spans="5:7" x14ac:dyDescent="0.3">
      <c r="E818" s="2"/>
      <c r="F818" s="2"/>
      <c r="G818" s="3"/>
    </row>
    <row r="819" spans="5:7" x14ac:dyDescent="0.3">
      <c r="E819" s="2"/>
      <c r="F819" s="2"/>
      <c r="G819" s="3"/>
    </row>
    <row r="820" spans="5:7" x14ac:dyDescent="0.3">
      <c r="E820" s="2"/>
      <c r="F820" s="2"/>
      <c r="G820" s="3"/>
    </row>
    <row r="821" spans="5:7" x14ac:dyDescent="0.3">
      <c r="E821" s="2"/>
      <c r="F821" s="2"/>
      <c r="G821" s="3"/>
    </row>
    <row r="822" spans="5:7" x14ac:dyDescent="0.3">
      <c r="E822" s="2"/>
      <c r="F822" s="2"/>
      <c r="G822" s="3"/>
    </row>
    <row r="823" spans="5:7" x14ac:dyDescent="0.3">
      <c r="E823" s="2"/>
      <c r="F823" s="2"/>
      <c r="G823" s="3"/>
    </row>
    <row r="824" spans="5:7" x14ac:dyDescent="0.3">
      <c r="E824" s="2"/>
      <c r="F824" s="2"/>
      <c r="G824" s="3"/>
    </row>
    <row r="825" spans="5:7" x14ac:dyDescent="0.3">
      <c r="E825" s="2"/>
      <c r="F825" s="2"/>
      <c r="G825" s="3"/>
    </row>
    <row r="826" spans="5:7" x14ac:dyDescent="0.3">
      <c r="E826" s="2"/>
      <c r="F826" s="2"/>
      <c r="G826" s="3"/>
    </row>
    <row r="827" spans="5:7" x14ac:dyDescent="0.3">
      <c r="E827" s="2"/>
      <c r="F827" s="2"/>
      <c r="G827" s="3"/>
    </row>
    <row r="828" spans="5:7" x14ac:dyDescent="0.3">
      <c r="E828" s="2"/>
      <c r="F828" s="2"/>
      <c r="G828" s="3"/>
    </row>
    <row r="829" spans="5:7" x14ac:dyDescent="0.3">
      <c r="E829" s="2"/>
      <c r="F829" s="2"/>
      <c r="G829" s="3"/>
    </row>
    <row r="830" spans="5:7" x14ac:dyDescent="0.3">
      <c r="E830" s="2"/>
      <c r="F830" s="2"/>
      <c r="G830" s="3"/>
    </row>
    <row r="831" spans="5:7" x14ac:dyDescent="0.3">
      <c r="E831" s="2"/>
      <c r="F831" s="2"/>
      <c r="G831" s="3"/>
    </row>
    <row r="832" spans="5:7" x14ac:dyDescent="0.3">
      <c r="E832" s="2"/>
      <c r="F832" s="2"/>
      <c r="G832" s="3"/>
    </row>
    <row r="833" spans="4:7" x14ac:dyDescent="0.3">
      <c r="E833" s="2"/>
      <c r="F833" s="2"/>
      <c r="G833" s="3"/>
    </row>
    <row r="834" spans="4:7" x14ac:dyDescent="0.3">
      <c r="E834" s="2"/>
      <c r="F834" s="2"/>
      <c r="G834" s="3"/>
    </row>
    <row r="835" spans="4:7" x14ac:dyDescent="0.3">
      <c r="E835" s="2"/>
      <c r="F835" s="2"/>
      <c r="G835" s="3"/>
    </row>
    <row r="836" spans="4:7" x14ac:dyDescent="0.3">
      <c r="E836" s="2"/>
      <c r="F836" s="2"/>
      <c r="G836" s="3"/>
    </row>
    <row r="837" spans="4:7" x14ac:dyDescent="0.3">
      <c r="E837" s="2"/>
      <c r="F837" s="2"/>
      <c r="G837" s="3"/>
    </row>
    <row r="838" spans="4:7" x14ac:dyDescent="0.3">
      <c r="E838" s="2"/>
      <c r="F838" s="2"/>
      <c r="G838" s="3"/>
    </row>
    <row r="839" spans="4:7" x14ac:dyDescent="0.3">
      <c r="E839" s="2"/>
      <c r="F839" s="2"/>
      <c r="G839" s="3"/>
    </row>
    <row r="840" spans="4:7" x14ac:dyDescent="0.3">
      <c r="E840" s="2"/>
      <c r="F840" s="2"/>
      <c r="G840" s="3"/>
    </row>
    <row r="841" spans="4:7" x14ac:dyDescent="0.3">
      <c r="E841" s="2"/>
      <c r="F841" s="2"/>
      <c r="G841" s="3"/>
    </row>
    <row r="842" spans="4:7" x14ac:dyDescent="0.3">
      <c r="E842" s="2"/>
      <c r="F842" s="2"/>
      <c r="G842" s="3"/>
    </row>
    <row r="843" spans="4:7" x14ac:dyDescent="0.3">
      <c r="D843" s="2"/>
      <c r="E843" s="2"/>
      <c r="F843" s="2"/>
      <c r="G843" s="3"/>
    </row>
    <row r="844" spans="4:7" x14ac:dyDescent="0.3">
      <c r="E844" s="2"/>
      <c r="F844" s="2"/>
      <c r="G844" s="3"/>
    </row>
    <row r="845" spans="4:7" x14ac:dyDescent="0.3">
      <c r="E845" s="2"/>
      <c r="F845" s="2"/>
      <c r="G845" s="3"/>
    </row>
    <row r="846" spans="4:7" x14ac:dyDescent="0.3">
      <c r="E846" s="2"/>
      <c r="F846" s="2"/>
      <c r="G846" s="3"/>
    </row>
    <row r="847" spans="4:7" x14ac:dyDescent="0.3">
      <c r="E847" s="2"/>
      <c r="F847" s="2"/>
      <c r="G847" s="3"/>
    </row>
    <row r="848" spans="4:7" x14ac:dyDescent="0.3">
      <c r="E848" s="2"/>
      <c r="F848" s="2"/>
      <c r="G848" s="3"/>
    </row>
    <row r="849" spans="5:7" x14ac:dyDescent="0.3">
      <c r="E849" s="2"/>
      <c r="F849" s="2"/>
      <c r="G849" s="3"/>
    </row>
    <row r="850" spans="5:7" x14ac:dyDescent="0.3">
      <c r="E850" s="2"/>
      <c r="F850" s="2"/>
      <c r="G850" s="3"/>
    </row>
    <row r="851" spans="5:7" x14ac:dyDescent="0.3">
      <c r="E851" s="2"/>
      <c r="F851" s="2"/>
      <c r="G851" s="3"/>
    </row>
    <row r="852" spans="5:7" x14ac:dyDescent="0.3">
      <c r="E852" s="2"/>
      <c r="F852" s="2"/>
      <c r="G852" s="3"/>
    </row>
    <row r="853" spans="5:7" x14ac:dyDescent="0.3">
      <c r="E853" s="2"/>
      <c r="F853" s="2"/>
      <c r="G853" s="3"/>
    </row>
    <row r="854" spans="5:7" x14ac:dyDescent="0.3">
      <c r="E854" s="2"/>
      <c r="F854" s="2"/>
      <c r="G854" s="3"/>
    </row>
    <row r="855" spans="5:7" x14ac:dyDescent="0.3">
      <c r="E855" s="2"/>
      <c r="F855" s="2"/>
      <c r="G855" s="3"/>
    </row>
    <row r="856" spans="5:7" x14ac:dyDescent="0.3">
      <c r="E856" s="2"/>
      <c r="F856" s="2"/>
      <c r="G856" s="3"/>
    </row>
    <row r="857" spans="5:7" x14ac:dyDescent="0.3">
      <c r="E857" s="2"/>
      <c r="F857" s="2"/>
      <c r="G857" s="3"/>
    </row>
    <row r="858" spans="5:7" x14ac:dyDescent="0.3">
      <c r="E858" s="2"/>
      <c r="F858" s="2"/>
      <c r="G858" s="3"/>
    </row>
    <row r="859" spans="5:7" x14ac:dyDescent="0.3">
      <c r="E859" s="2"/>
      <c r="F859" s="2"/>
      <c r="G859" s="3"/>
    </row>
    <row r="860" spans="5:7" x14ac:dyDescent="0.3">
      <c r="E860" s="2"/>
      <c r="F860" s="2"/>
      <c r="G860" s="3"/>
    </row>
    <row r="861" spans="5:7" x14ac:dyDescent="0.3">
      <c r="E861" s="2"/>
      <c r="F861" s="2"/>
      <c r="G861" s="3"/>
    </row>
    <row r="862" spans="5:7" x14ac:dyDescent="0.3">
      <c r="E862" s="2"/>
      <c r="F862" s="2"/>
      <c r="G862" s="3"/>
    </row>
    <row r="863" spans="5:7" x14ac:dyDescent="0.3">
      <c r="E863" s="2"/>
      <c r="F863" s="2"/>
      <c r="G863" s="3"/>
    </row>
    <row r="864" spans="5:7" x14ac:dyDescent="0.3">
      <c r="E864" s="2"/>
      <c r="F864" s="2"/>
      <c r="G864" s="3"/>
    </row>
    <row r="865" spans="4:7" x14ac:dyDescent="0.3">
      <c r="E865" s="2"/>
      <c r="F865" s="2"/>
      <c r="G865" s="3"/>
    </row>
    <row r="866" spans="4:7" x14ac:dyDescent="0.3">
      <c r="E866" s="2"/>
      <c r="F866" s="2"/>
      <c r="G866" s="3"/>
    </row>
    <row r="867" spans="4:7" x14ac:dyDescent="0.3">
      <c r="E867" s="2"/>
      <c r="F867" s="2"/>
      <c r="G867" s="3"/>
    </row>
    <row r="868" spans="4:7" x14ac:dyDescent="0.3">
      <c r="E868" s="2"/>
      <c r="F868" s="2"/>
      <c r="G868" s="3"/>
    </row>
    <row r="869" spans="4:7" x14ac:dyDescent="0.3">
      <c r="E869" s="2"/>
      <c r="F869" s="2"/>
      <c r="G869" s="3"/>
    </row>
    <row r="870" spans="4:7" x14ac:dyDescent="0.3">
      <c r="E870" s="2"/>
      <c r="F870" s="2"/>
      <c r="G870" s="3"/>
    </row>
    <row r="871" spans="4:7" x14ac:dyDescent="0.3">
      <c r="E871" s="2"/>
      <c r="F871" s="2"/>
      <c r="G871" s="3"/>
    </row>
    <row r="872" spans="4:7" x14ac:dyDescent="0.3">
      <c r="E872" s="2"/>
      <c r="F872" s="2"/>
      <c r="G872" s="3"/>
    </row>
    <row r="873" spans="4:7" x14ac:dyDescent="0.3">
      <c r="E873" s="2"/>
      <c r="F873" s="2"/>
      <c r="G873" s="3"/>
    </row>
    <row r="874" spans="4:7" x14ac:dyDescent="0.3">
      <c r="E874" s="2"/>
      <c r="F874" s="2"/>
      <c r="G874" s="3"/>
    </row>
    <row r="875" spans="4:7" x14ac:dyDescent="0.3">
      <c r="D875" s="2"/>
      <c r="E875" s="2"/>
      <c r="F875" s="2"/>
      <c r="G875" s="3"/>
    </row>
    <row r="876" spans="4:7" x14ac:dyDescent="0.3">
      <c r="E876" s="2"/>
      <c r="F876" s="2"/>
      <c r="G876" s="3"/>
    </row>
    <row r="877" spans="4:7" x14ac:dyDescent="0.3">
      <c r="E877" s="2"/>
      <c r="F877" s="2"/>
      <c r="G877" s="3"/>
    </row>
    <row r="878" spans="4:7" x14ac:dyDescent="0.3">
      <c r="E878" s="2"/>
      <c r="F878" s="2"/>
      <c r="G878" s="3"/>
    </row>
    <row r="879" spans="4:7" x14ac:dyDescent="0.3">
      <c r="E879" s="2"/>
      <c r="F879" s="2"/>
      <c r="G879" s="3"/>
    </row>
    <row r="880" spans="4:7" x14ac:dyDescent="0.3">
      <c r="E880" s="2"/>
      <c r="F880" s="2"/>
      <c r="G880" s="3"/>
    </row>
    <row r="881" spans="5:7" x14ac:dyDescent="0.3">
      <c r="E881" s="2"/>
      <c r="F881" s="2"/>
      <c r="G881" s="3"/>
    </row>
    <row r="882" spans="5:7" x14ac:dyDescent="0.3">
      <c r="E882" s="2"/>
      <c r="F882" s="2"/>
      <c r="G882" s="3"/>
    </row>
    <row r="883" spans="5:7" x14ac:dyDescent="0.3">
      <c r="E883" s="2"/>
      <c r="F883" s="2"/>
      <c r="G883" s="3"/>
    </row>
    <row r="884" spans="5:7" x14ac:dyDescent="0.3">
      <c r="E884" s="2"/>
      <c r="F884" s="2"/>
      <c r="G884" s="3"/>
    </row>
    <row r="885" spans="5:7" x14ac:dyDescent="0.3">
      <c r="E885" s="2"/>
      <c r="F885" s="2"/>
      <c r="G885" s="3"/>
    </row>
    <row r="886" spans="5:7" x14ac:dyDescent="0.3">
      <c r="E886" s="2"/>
      <c r="F886" s="2"/>
      <c r="G886" s="3"/>
    </row>
    <row r="887" spans="5:7" x14ac:dyDescent="0.3">
      <c r="E887" s="2"/>
      <c r="F887" s="2"/>
      <c r="G887" s="3"/>
    </row>
    <row r="888" spans="5:7" x14ac:dyDescent="0.3">
      <c r="E888" s="2"/>
      <c r="F888" s="2"/>
      <c r="G888" s="3"/>
    </row>
    <row r="889" spans="5:7" x14ac:dyDescent="0.3">
      <c r="E889" s="2"/>
      <c r="F889" s="2"/>
      <c r="G889" s="3"/>
    </row>
    <row r="890" spans="5:7" x14ac:dyDescent="0.3">
      <c r="E890" s="2"/>
      <c r="F890" s="2"/>
      <c r="G890" s="3"/>
    </row>
    <row r="891" spans="5:7" x14ac:dyDescent="0.3">
      <c r="E891" s="2"/>
      <c r="F891" s="2"/>
      <c r="G891" s="3"/>
    </row>
    <row r="892" spans="5:7" x14ac:dyDescent="0.3">
      <c r="E892" s="2"/>
      <c r="F892" s="2"/>
      <c r="G892" s="3"/>
    </row>
    <row r="893" spans="5:7" x14ac:dyDescent="0.3">
      <c r="E893" s="2"/>
      <c r="F893" s="2"/>
      <c r="G893" s="3"/>
    </row>
    <row r="894" spans="5:7" x14ac:dyDescent="0.3">
      <c r="E894" s="2"/>
      <c r="F894" s="2"/>
      <c r="G894" s="3"/>
    </row>
    <row r="895" spans="5:7" x14ac:dyDescent="0.3">
      <c r="E895" s="2"/>
      <c r="F895" s="2"/>
      <c r="G895" s="3"/>
    </row>
    <row r="896" spans="5:7" x14ac:dyDescent="0.3">
      <c r="E896" s="2"/>
      <c r="F896" s="2"/>
      <c r="G896" s="3"/>
    </row>
    <row r="897" spans="5:7" x14ac:dyDescent="0.3">
      <c r="E897" s="2"/>
      <c r="F897" s="2"/>
      <c r="G897" s="3"/>
    </row>
    <row r="898" spans="5:7" x14ac:dyDescent="0.3">
      <c r="E898" s="2"/>
      <c r="F898" s="2"/>
      <c r="G898" s="3"/>
    </row>
    <row r="899" spans="5:7" x14ac:dyDescent="0.3">
      <c r="E899" s="2"/>
      <c r="F899" s="2"/>
      <c r="G899" s="3"/>
    </row>
    <row r="900" spans="5:7" x14ac:dyDescent="0.3">
      <c r="E900" s="2"/>
      <c r="F900" s="2"/>
      <c r="G900" s="3"/>
    </row>
    <row r="901" spans="5:7" x14ac:dyDescent="0.3">
      <c r="E901" s="2"/>
      <c r="F901" s="2"/>
      <c r="G901" s="3"/>
    </row>
    <row r="902" spans="5:7" x14ac:dyDescent="0.3">
      <c r="E902" s="2"/>
      <c r="F902" s="2"/>
      <c r="G902" s="3"/>
    </row>
    <row r="903" spans="5:7" x14ac:dyDescent="0.3">
      <c r="E903" s="2"/>
      <c r="F903" s="2"/>
      <c r="G903" s="3"/>
    </row>
    <row r="904" spans="5:7" x14ac:dyDescent="0.3">
      <c r="E904" s="2"/>
      <c r="F904" s="2"/>
      <c r="G904" s="3"/>
    </row>
    <row r="905" spans="5:7" x14ac:dyDescent="0.3">
      <c r="E905" s="2"/>
      <c r="F905" s="2"/>
      <c r="G905" s="3"/>
    </row>
    <row r="906" spans="5:7" x14ac:dyDescent="0.3">
      <c r="E906" s="2"/>
      <c r="F906" s="2"/>
      <c r="G906" s="3"/>
    </row>
    <row r="907" spans="5:7" x14ac:dyDescent="0.3">
      <c r="E907" s="2"/>
      <c r="F907" s="2"/>
      <c r="G907" s="3"/>
    </row>
    <row r="908" spans="5:7" x14ac:dyDescent="0.3">
      <c r="E908" s="2"/>
      <c r="F908" s="2"/>
      <c r="G908" s="3"/>
    </row>
    <row r="909" spans="5:7" x14ac:dyDescent="0.3">
      <c r="E909" s="2"/>
      <c r="F909" s="2"/>
      <c r="G909" s="3"/>
    </row>
    <row r="910" spans="5:7" x14ac:dyDescent="0.3">
      <c r="E910" s="2"/>
      <c r="F910" s="2"/>
      <c r="G910" s="3"/>
    </row>
    <row r="911" spans="5:7" x14ac:dyDescent="0.3">
      <c r="E911" s="2"/>
      <c r="F911" s="2"/>
      <c r="G911" s="3"/>
    </row>
    <row r="912" spans="5:7" x14ac:dyDescent="0.3">
      <c r="E912" s="2"/>
      <c r="F912" s="2"/>
      <c r="G912" s="3"/>
    </row>
    <row r="913" spans="5:7" x14ac:dyDescent="0.3">
      <c r="E913" s="2"/>
      <c r="F913" s="2"/>
      <c r="G913" s="3"/>
    </row>
    <row r="914" spans="5:7" x14ac:dyDescent="0.3">
      <c r="E914" s="2"/>
      <c r="F914" s="2"/>
      <c r="G914" s="3"/>
    </row>
    <row r="915" spans="5:7" x14ac:dyDescent="0.3">
      <c r="E915" s="2"/>
      <c r="F915" s="2"/>
      <c r="G915" s="3"/>
    </row>
    <row r="916" spans="5:7" x14ac:dyDescent="0.3">
      <c r="E916" s="2"/>
      <c r="F916" s="2"/>
      <c r="G916" s="3"/>
    </row>
    <row r="917" spans="5:7" x14ac:dyDescent="0.3">
      <c r="E917" s="2"/>
      <c r="F917" s="2"/>
      <c r="G917" s="3"/>
    </row>
    <row r="918" spans="5:7" x14ac:dyDescent="0.3">
      <c r="E918" s="2"/>
      <c r="F918" s="2"/>
      <c r="G918" s="3"/>
    </row>
    <row r="919" spans="5:7" x14ac:dyDescent="0.3">
      <c r="E919" s="2"/>
      <c r="F919" s="2"/>
      <c r="G919" s="3"/>
    </row>
    <row r="920" spans="5:7" x14ac:dyDescent="0.3">
      <c r="E920" s="2"/>
      <c r="F920" s="2"/>
      <c r="G920" s="3"/>
    </row>
    <row r="921" spans="5:7" x14ac:dyDescent="0.3">
      <c r="E921" s="2"/>
      <c r="F921" s="2"/>
      <c r="G921" s="3"/>
    </row>
    <row r="922" spans="5:7" x14ac:dyDescent="0.3">
      <c r="E922" s="2"/>
      <c r="F922" s="2"/>
      <c r="G922" s="3"/>
    </row>
    <row r="923" spans="5:7" x14ac:dyDescent="0.3">
      <c r="E923" s="2"/>
      <c r="F923" s="2"/>
      <c r="G923" s="3"/>
    </row>
    <row r="924" spans="5:7" x14ac:dyDescent="0.3">
      <c r="E924" s="2"/>
      <c r="F924" s="2"/>
      <c r="G924" s="3"/>
    </row>
    <row r="925" spans="5:7" x14ac:dyDescent="0.3">
      <c r="E925" s="2"/>
      <c r="F925" s="2"/>
      <c r="G925" s="3"/>
    </row>
    <row r="926" spans="5:7" x14ac:dyDescent="0.3">
      <c r="E926" s="2"/>
      <c r="F926" s="2"/>
      <c r="G926" s="3"/>
    </row>
    <row r="927" spans="5:7" x14ac:dyDescent="0.3">
      <c r="E927" s="2"/>
      <c r="F927" s="2"/>
      <c r="G927" s="3"/>
    </row>
    <row r="928" spans="5:7" x14ac:dyDescent="0.3">
      <c r="E928" s="2"/>
      <c r="F928" s="2"/>
      <c r="G928" s="3"/>
    </row>
    <row r="929" spans="5:7" x14ac:dyDescent="0.3">
      <c r="E929" s="2"/>
      <c r="F929" s="2"/>
      <c r="G929" s="3"/>
    </row>
    <row r="930" spans="5:7" x14ac:dyDescent="0.3">
      <c r="E930" s="2"/>
      <c r="F930" s="2"/>
      <c r="G930" s="3"/>
    </row>
    <row r="931" spans="5:7" x14ac:dyDescent="0.3">
      <c r="E931" s="2"/>
      <c r="F931" s="2"/>
      <c r="G931" s="3"/>
    </row>
    <row r="932" spans="5:7" x14ac:dyDescent="0.3">
      <c r="E932" s="2"/>
      <c r="F932" s="2"/>
      <c r="G932" s="3"/>
    </row>
    <row r="933" spans="5:7" x14ac:dyDescent="0.3">
      <c r="E933" s="2"/>
      <c r="F933" s="2"/>
      <c r="G933" s="3"/>
    </row>
    <row r="934" spans="5:7" x14ac:dyDescent="0.3">
      <c r="E934" s="2"/>
      <c r="F934" s="2"/>
      <c r="G934" s="3"/>
    </row>
    <row r="935" spans="5:7" x14ac:dyDescent="0.3">
      <c r="E935" s="2"/>
      <c r="F935" s="2"/>
      <c r="G935" s="3"/>
    </row>
    <row r="936" spans="5:7" x14ac:dyDescent="0.3">
      <c r="E936" s="2"/>
      <c r="F936" s="2"/>
      <c r="G936" s="3"/>
    </row>
    <row r="937" spans="5:7" x14ac:dyDescent="0.3">
      <c r="E937" s="2"/>
      <c r="F937" s="2"/>
      <c r="G937" s="3"/>
    </row>
    <row r="938" spans="5:7" x14ac:dyDescent="0.3">
      <c r="E938" s="2"/>
      <c r="F938" s="2"/>
      <c r="G938" s="3"/>
    </row>
    <row r="939" spans="5:7" x14ac:dyDescent="0.3">
      <c r="E939" s="2"/>
      <c r="F939" s="2"/>
      <c r="G939" s="3"/>
    </row>
    <row r="940" spans="5:7" x14ac:dyDescent="0.3">
      <c r="E940" s="2"/>
      <c r="F940" s="2"/>
      <c r="G940" s="3"/>
    </row>
    <row r="941" spans="5:7" x14ac:dyDescent="0.3">
      <c r="E941" s="2"/>
      <c r="F941" s="2"/>
      <c r="G941" s="3"/>
    </row>
    <row r="942" spans="5:7" x14ac:dyDescent="0.3">
      <c r="E942" s="2"/>
      <c r="F942" s="2"/>
      <c r="G942" s="3"/>
    </row>
    <row r="943" spans="5:7" x14ac:dyDescent="0.3">
      <c r="E943" s="2"/>
      <c r="F943" s="2"/>
      <c r="G943" s="3"/>
    </row>
    <row r="944" spans="5:7" x14ac:dyDescent="0.3">
      <c r="E944" s="2"/>
      <c r="F944" s="2"/>
      <c r="G944" s="3"/>
    </row>
    <row r="945" spans="5:7" x14ac:dyDescent="0.3">
      <c r="E945" s="2"/>
      <c r="F945" s="2"/>
      <c r="G945" s="3"/>
    </row>
    <row r="946" spans="5:7" x14ac:dyDescent="0.3">
      <c r="E946" s="2"/>
      <c r="F946" s="2"/>
      <c r="G946" s="3"/>
    </row>
    <row r="947" spans="5:7" x14ac:dyDescent="0.3">
      <c r="E947" s="2"/>
      <c r="F947" s="2"/>
      <c r="G947" s="3"/>
    </row>
    <row r="948" spans="5:7" x14ac:dyDescent="0.3">
      <c r="E948" s="2"/>
      <c r="F948" s="2"/>
      <c r="G948" s="3"/>
    </row>
    <row r="949" spans="5:7" x14ac:dyDescent="0.3">
      <c r="E949" s="2"/>
      <c r="F949" s="2"/>
      <c r="G949" s="3"/>
    </row>
    <row r="950" spans="5:7" x14ac:dyDescent="0.3">
      <c r="E950" s="2"/>
      <c r="F950" s="2"/>
      <c r="G950" s="3"/>
    </row>
    <row r="951" spans="5:7" x14ac:dyDescent="0.3">
      <c r="E951" s="2"/>
      <c r="F951" s="2"/>
      <c r="G951" s="3"/>
    </row>
    <row r="952" spans="5:7" x14ac:dyDescent="0.3">
      <c r="E952" s="2"/>
      <c r="F952" s="2"/>
      <c r="G952" s="3"/>
    </row>
    <row r="953" spans="5:7" x14ac:dyDescent="0.3">
      <c r="E953" s="2"/>
      <c r="F953" s="2"/>
      <c r="G953" s="3"/>
    </row>
    <row r="954" spans="5:7" x14ac:dyDescent="0.3">
      <c r="E954" s="2"/>
      <c r="F954" s="2"/>
      <c r="G954" s="3"/>
    </row>
    <row r="955" spans="5:7" x14ac:dyDescent="0.3">
      <c r="E955" s="2"/>
      <c r="F955" s="2"/>
      <c r="G955" s="3"/>
    </row>
    <row r="956" spans="5:7" x14ac:dyDescent="0.3">
      <c r="E956" s="2"/>
      <c r="F956" s="2"/>
      <c r="G956" s="3"/>
    </row>
    <row r="957" spans="5:7" x14ac:dyDescent="0.3">
      <c r="E957" s="2"/>
      <c r="F957" s="2"/>
      <c r="G957" s="3"/>
    </row>
    <row r="958" spans="5:7" x14ac:dyDescent="0.3">
      <c r="E958" s="2"/>
      <c r="F958" s="2"/>
      <c r="G958" s="3"/>
    </row>
    <row r="959" spans="5:7" x14ac:dyDescent="0.3">
      <c r="E959" s="2"/>
      <c r="F959" s="2"/>
      <c r="G959" s="3"/>
    </row>
    <row r="960" spans="5:7" x14ac:dyDescent="0.3">
      <c r="E960" s="2"/>
      <c r="F960" s="2"/>
      <c r="G960" s="3"/>
    </row>
    <row r="961" spans="5:7" x14ac:dyDescent="0.3">
      <c r="E961" s="2"/>
      <c r="F961" s="2"/>
      <c r="G961" s="3"/>
    </row>
    <row r="962" spans="5:7" x14ac:dyDescent="0.3">
      <c r="E962" s="2"/>
      <c r="F962" s="2"/>
      <c r="G962" s="3"/>
    </row>
    <row r="963" spans="5:7" x14ac:dyDescent="0.3">
      <c r="E963" s="2"/>
      <c r="F963" s="2"/>
      <c r="G963" s="3"/>
    </row>
    <row r="964" spans="5:7" x14ac:dyDescent="0.3">
      <c r="E964" s="2"/>
      <c r="F964" s="2"/>
      <c r="G964" s="3"/>
    </row>
    <row r="965" spans="5:7" x14ac:dyDescent="0.3">
      <c r="E965" s="2"/>
      <c r="F965" s="2"/>
      <c r="G965" s="3"/>
    </row>
    <row r="966" spans="5:7" x14ac:dyDescent="0.3">
      <c r="E966" s="2"/>
      <c r="F966" s="2"/>
      <c r="G966" s="3"/>
    </row>
    <row r="967" spans="5:7" x14ac:dyDescent="0.3">
      <c r="E967" s="2"/>
      <c r="F967" s="2"/>
      <c r="G967" s="3"/>
    </row>
    <row r="968" spans="5:7" x14ac:dyDescent="0.3">
      <c r="E968" s="2"/>
      <c r="F968" s="2"/>
      <c r="G968" s="3"/>
    </row>
    <row r="969" spans="5:7" x14ac:dyDescent="0.3">
      <c r="E969" s="2"/>
      <c r="F969" s="2"/>
      <c r="G969" s="3"/>
    </row>
    <row r="970" spans="5:7" x14ac:dyDescent="0.3">
      <c r="E970" s="2"/>
      <c r="F970" s="2"/>
      <c r="G970" s="3"/>
    </row>
    <row r="971" spans="5:7" x14ac:dyDescent="0.3">
      <c r="E971" s="2"/>
      <c r="F971" s="2"/>
      <c r="G971" s="3"/>
    </row>
    <row r="972" spans="5:7" x14ac:dyDescent="0.3">
      <c r="E972" s="2"/>
      <c r="F972" s="2"/>
      <c r="G972" s="3"/>
    </row>
    <row r="973" spans="5:7" x14ac:dyDescent="0.3">
      <c r="E973" s="2"/>
      <c r="F973" s="2"/>
      <c r="G973" s="3"/>
    </row>
    <row r="974" spans="5:7" x14ac:dyDescent="0.3">
      <c r="E974" s="2"/>
      <c r="F974" s="2"/>
      <c r="G974" s="3"/>
    </row>
    <row r="975" spans="5:7" x14ac:dyDescent="0.3">
      <c r="E975" s="2"/>
      <c r="F975" s="2"/>
      <c r="G975" s="3"/>
    </row>
    <row r="976" spans="5:7" x14ac:dyDescent="0.3">
      <c r="E976" s="2"/>
      <c r="F976" s="2"/>
      <c r="G976" s="3"/>
    </row>
    <row r="977" spans="5:7" x14ac:dyDescent="0.3">
      <c r="E977" s="2"/>
      <c r="F977" s="2"/>
      <c r="G977" s="3"/>
    </row>
    <row r="978" spans="5:7" x14ac:dyDescent="0.3">
      <c r="E978" s="2"/>
      <c r="F978" s="2"/>
      <c r="G978" s="3"/>
    </row>
    <row r="979" spans="5:7" x14ac:dyDescent="0.3">
      <c r="E979" s="2"/>
      <c r="F979" s="2"/>
      <c r="G979" s="3"/>
    </row>
    <row r="980" spans="5:7" x14ac:dyDescent="0.3">
      <c r="E980" s="2"/>
      <c r="F980" s="2"/>
      <c r="G980" s="3"/>
    </row>
    <row r="981" spans="5:7" x14ac:dyDescent="0.3">
      <c r="E981" s="2"/>
      <c r="F981" s="2"/>
      <c r="G981" s="3"/>
    </row>
    <row r="982" spans="5:7" x14ac:dyDescent="0.3">
      <c r="E982" s="2"/>
      <c r="F982" s="2"/>
      <c r="G982" s="3"/>
    </row>
    <row r="983" spans="5:7" x14ac:dyDescent="0.3">
      <c r="E983" s="2"/>
      <c r="F983" s="2"/>
      <c r="G983" s="3"/>
    </row>
    <row r="984" spans="5:7" x14ac:dyDescent="0.3">
      <c r="E984" s="2"/>
      <c r="F984" s="2"/>
      <c r="G984" s="3"/>
    </row>
    <row r="985" spans="5:7" x14ac:dyDescent="0.3">
      <c r="E985" s="2"/>
      <c r="F985" s="2"/>
      <c r="G985" s="3"/>
    </row>
    <row r="986" spans="5:7" x14ac:dyDescent="0.3">
      <c r="E986" s="2"/>
      <c r="F986" s="2"/>
      <c r="G986" s="3"/>
    </row>
    <row r="987" spans="5:7" x14ac:dyDescent="0.3">
      <c r="E987" s="2"/>
      <c r="F987" s="2"/>
      <c r="G987" s="3"/>
    </row>
    <row r="988" spans="5:7" x14ac:dyDescent="0.3">
      <c r="E988" s="2"/>
      <c r="F988" s="2"/>
      <c r="G988" s="3"/>
    </row>
    <row r="989" spans="5:7" x14ac:dyDescent="0.3">
      <c r="E989" s="2"/>
      <c r="F989" s="2"/>
      <c r="G989" s="3"/>
    </row>
    <row r="990" spans="5:7" x14ac:dyDescent="0.3">
      <c r="E990" s="2"/>
      <c r="F990" s="2"/>
      <c r="G990" s="3"/>
    </row>
    <row r="991" spans="5:7" x14ac:dyDescent="0.3">
      <c r="E991" s="2"/>
      <c r="F991" s="2"/>
      <c r="G991" s="3"/>
    </row>
    <row r="992" spans="5:7" x14ac:dyDescent="0.3">
      <c r="E992" s="2"/>
      <c r="F992" s="2"/>
      <c r="G992" s="3"/>
    </row>
    <row r="993" spans="5:7" x14ac:dyDescent="0.3">
      <c r="E993" s="2"/>
      <c r="F993" s="2"/>
      <c r="G993" s="3"/>
    </row>
    <row r="994" spans="5:7" x14ac:dyDescent="0.3">
      <c r="E994" s="2"/>
      <c r="F994" s="2"/>
      <c r="G994" s="3"/>
    </row>
    <row r="995" spans="5:7" x14ac:dyDescent="0.3">
      <c r="E995" s="2"/>
      <c r="F995" s="2"/>
      <c r="G995" s="3"/>
    </row>
    <row r="996" spans="5:7" x14ac:dyDescent="0.3">
      <c r="E996" s="2"/>
      <c r="F996" s="2"/>
      <c r="G996" s="3"/>
    </row>
    <row r="997" spans="5:7" x14ac:dyDescent="0.3">
      <c r="E997" s="2"/>
      <c r="F997" s="2"/>
      <c r="G997" s="3"/>
    </row>
    <row r="998" spans="5:7" x14ac:dyDescent="0.3">
      <c r="E998" s="2"/>
      <c r="F998" s="2"/>
      <c r="G998" s="3"/>
    </row>
    <row r="999" spans="5:7" x14ac:dyDescent="0.3">
      <c r="E999" s="2"/>
      <c r="F999" s="2"/>
      <c r="G999" s="3"/>
    </row>
    <row r="1000" spans="5:7" x14ac:dyDescent="0.3">
      <c r="E1000" s="2"/>
      <c r="F1000" s="2"/>
      <c r="G1000" s="3"/>
    </row>
    <row r="1001" spans="5:7" x14ac:dyDescent="0.3">
      <c r="E1001" s="2"/>
      <c r="F1001" s="2"/>
      <c r="G1001" s="3"/>
    </row>
    <row r="1002" spans="5:7" x14ac:dyDescent="0.3">
      <c r="E1002" s="2"/>
      <c r="F1002" s="2"/>
      <c r="G1002" s="3"/>
    </row>
    <row r="1003" spans="5:7" x14ac:dyDescent="0.3">
      <c r="E1003" s="2"/>
      <c r="F1003" s="2"/>
      <c r="G1003" s="3"/>
    </row>
    <row r="1004" spans="5:7" x14ac:dyDescent="0.3">
      <c r="E1004" s="2"/>
      <c r="F1004" s="2"/>
      <c r="G1004" s="3"/>
    </row>
    <row r="1005" spans="5:7" x14ac:dyDescent="0.3">
      <c r="E1005" s="2"/>
      <c r="F1005" s="2"/>
      <c r="G1005" s="3"/>
    </row>
    <row r="1006" spans="5:7" x14ac:dyDescent="0.3">
      <c r="E1006" s="2"/>
      <c r="F1006" s="2"/>
      <c r="G1006" s="3"/>
    </row>
    <row r="1007" spans="5:7" x14ac:dyDescent="0.3">
      <c r="E1007" s="2"/>
      <c r="F1007" s="2"/>
      <c r="G1007" s="3"/>
    </row>
    <row r="1008" spans="5:7" x14ac:dyDescent="0.3">
      <c r="E1008" s="2"/>
      <c r="F1008" s="2"/>
      <c r="G1008" s="3"/>
    </row>
    <row r="1009" spans="5:7" x14ac:dyDescent="0.3">
      <c r="E1009" s="2"/>
      <c r="F1009" s="2"/>
      <c r="G1009" s="3"/>
    </row>
    <row r="1010" spans="5:7" x14ac:dyDescent="0.3">
      <c r="E1010" s="2"/>
      <c r="F1010" s="2"/>
      <c r="G1010" s="3"/>
    </row>
    <row r="1011" spans="5:7" x14ac:dyDescent="0.3">
      <c r="E1011" s="2"/>
      <c r="F1011" s="2"/>
      <c r="G1011" s="3"/>
    </row>
    <row r="1012" spans="5:7" x14ac:dyDescent="0.3">
      <c r="E1012" s="2"/>
      <c r="F1012" s="2"/>
      <c r="G1012" s="3"/>
    </row>
    <row r="1013" spans="5:7" x14ac:dyDescent="0.3">
      <c r="E1013" s="2"/>
      <c r="F1013" s="2"/>
      <c r="G1013" s="3"/>
    </row>
    <row r="1014" spans="5:7" x14ac:dyDescent="0.3">
      <c r="E1014" s="2"/>
      <c r="F1014" s="2"/>
      <c r="G1014" s="3"/>
    </row>
    <row r="1015" spans="5:7" x14ac:dyDescent="0.3">
      <c r="E1015" s="2"/>
      <c r="F1015" s="2"/>
      <c r="G1015" s="3"/>
    </row>
    <row r="1016" spans="5:7" x14ac:dyDescent="0.3">
      <c r="E1016" s="2"/>
      <c r="F1016" s="2"/>
      <c r="G1016" s="3"/>
    </row>
    <row r="1017" spans="5:7" x14ac:dyDescent="0.3">
      <c r="E1017" s="2"/>
      <c r="F1017" s="2"/>
      <c r="G1017" s="3"/>
    </row>
    <row r="1018" spans="5:7" x14ac:dyDescent="0.3">
      <c r="E1018" s="2"/>
      <c r="F1018" s="2"/>
      <c r="G1018" s="3"/>
    </row>
    <row r="1019" spans="5:7" x14ac:dyDescent="0.3">
      <c r="E1019" s="2"/>
      <c r="F1019" s="2"/>
      <c r="G1019" s="3"/>
    </row>
    <row r="1020" spans="5:7" x14ac:dyDescent="0.3">
      <c r="E1020" s="2"/>
      <c r="F1020" s="2"/>
      <c r="G1020" s="3"/>
    </row>
    <row r="1021" spans="5:7" x14ac:dyDescent="0.3">
      <c r="E1021" s="2"/>
      <c r="F1021" s="2"/>
      <c r="G1021" s="3"/>
    </row>
    <row r="1022" spans="5:7" x14ac:dyDescent="0.3">
      <c r="E1022" s="2"/>
      <c r="F1022" s="2"/>
      <c r="G1022" s="3"/>
    </row>
    <row r="1023" spans="5:7" x14ac:dyDescent="0.3">
      <c r="E1023" s="2"/>
      <c r="F1023" s="2"/>
      <c r="G1023" s="3"/>
    </row>
    <row r="1024" spans="5:7" x14ac:dyDescent="0.3">
      <c r="E1024" s="2"/>
      <c r="F1024" s="2"/>
      <c r="G1024" s="3"/>
    </row>
    <row r="1025" spans="5:7" x14ac:dyDescent="0.3">
      <c r="E1025" s="2"/>
      <c r="F1025" s="2"/>
      <c r="G1025" s="3"/>
    </row>
    <row r="1026" spans="5:7" x14ac:dyDescent="0.3">
      <c r="E1026" s="2"/>
      <c r="F1026" s="2"/>
      <c r="G1026" s="3"/>
    </row>
    <row r="1027" spans="5:7" x14ac:dyDescent="0.3">
      <c r="E1027" s="2"/>
      <c r="F1027" s="2"/>
      <c r="G1027" s="3"/>
    </row>
    <row r="1028" spans="5:7" x14ac:dyDescent="0.3">
      <c r="E1028" s="2"/>
      <c r="F1028" s="2"/>
      <c r="G1028" s="3"/>
    </row>
    <row r="1029" spans="5:7" x14ac:dyDescent="0.3">
      <c r="E1029" s="2"/>
      <c r="F1029" s="2"/>
      <c r="G1029" s="3"/>
    </row>
    <row r="1030" spans="5:7" x14ac:dyDescent="0.3">
      <c r="E1030" s="2"/>
      <c r="F1030" s="2"/>
      <c r="G1030" s="3"/>
    </row>
    <row r="1031" spans="5:7" x14ac:dyDescent="0.3">
      <c r="E1031" s="2"/>
      <c r="F1031" s="2"/>
      <c r="G1031" s="3"/>
    </row>
    <row r="1032" spans="5:7" x14ac:dyDescent="0.3">
      <c r="E1032" s="2"/>
      <c r="F1032" s="2"/>
      <c r="G1032" s="3"/>
    </row>
    <row r="1033" spans="5:7" x14ac:dyDescent="0.3">
      <c r="E1033" s="2"/>
      <c r="F1033" s="2"/>
      <c r="G1033" s="3"/>
    </row>
    <row r="1034" spans="5:7" x14ac:dyDescent="0.3">
      <c r="E1034" s="2"/>
      <c r="F1034" s="2"/>
      <c r="G1034" s="3"/>
    </row>
    <row r="1035" spans="5:7" x14ac:dyDescent="0.3">
      <c r="E1035" s="2"/>
      <c r="F1035" s="2"/>
      <c r="G1035" s="3"/>
    </row>
    <row r="1036" spans="5:7" x14ac:dyDescent="0.3">
      <c r="E1036" s="2"/>
      <c r="F1036" s="2"/>
      <c r="G1036" s="3"/>
    </row>
    <row r="1037" spans="5:7" x14ac:dyDescent="0.3">
      <c r="E1037" s="2"/>
      <c r="F1037" s="2"/>
      <c r="G1037" s="3"/>
    </row>
    <row r="1038" spans="5:7" x14ac:dyDescent="0.3">
      <c r="E1038" s="2"/>
      <c r="F1038" s="2"/>
      <c r="G1038" s="3"/>
    </row>
    <row r="1039" spans="5:7" x14ac:dyDescent="0.3">
      <c r="E1039" s="2"/>
      <c r="F1039" s="2"/>
      <c r="G1039" s="3"/>
    </row>
    <row r="1040" spans="5:7" x14ac:dyDescent="0.3">
      <c r="E1040" s="2"/>
      <c r="F1040" s="2"/>
      <c r="G1040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F6D93-BD38-4C61-8113-ABD89B027FFA}">
  <dimension ref="A1:G305"/>
  <sheetViews>
    <sheetView workbookViewId="0">
      <selection activeCell="B3" sqref="B3"/>
    </sheetView>
  </sheetViews>
  <sheetFormatPr defaultRowHeight="14.4" x14ac:dyDescent="0.3"/>
  <cols>
    <col min="2" max="2" width="29.5546875" customWidth="1"/>
    <col min="3" max="3" width="27.21875" customWidth="1"/>
    <col min="4" max="4" width="20.44140625" customWidth="1"/>
    <col min="5" max="5" width="22.44140625" customWidth="1"/>
    <col min="6" max="6" width="25.7773437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 x14ac:dyDescent="0.3">
      <c r="A2">
        <v>1</v>
      </c>
      <c r="B2" t="s">
        <v>34</v>
      </c>
      <c r="C2">
        <v>1363.84</v>
      </c>
      <c r="D2">
        <v>1162.2670000000001</v>
      </c>
      <c r="E2" s="2">
        <v>201.57300000000001</v>
      </c>
      <c r="F2" s="2">
        <v>201.57299999999987</v>
      </c>
      <c r="G2" s="3"/>
    </row>
    <row r="3" spans="1:7" x14ac:dyDescent="0.3">
      <c r="A3">
        <v>2</v>
      </c>
      <c r="B3" t="s">
        <v>34</v>
      </c>
      <c r="C3">
        <v>1294.49</v>
      </c>
      <c r="E3" s="2">
        <v>132.22299999999996</v>
      </c>
      <c r="F3" s="2">
        <v>132.22299999999996</v>
      </c>
      <c r="G3" s="3"/>
    </row>
    <row r="4" spans="1:7" x14ac:dyDescent="0.3">
      <c r="A4">
        <v>3</v>
      </c>
      <c r="B4" t="s">
        <v>34</v>
      </c>
      <c r="C4">
        <v>1168.56</v>
      </c>
      <c r="E4" s="2">
        <v>6.2929999999998927</v>
      </c>
      <c r="F4" s="2">
        <v>6.2929999999998927</v>
      </c>
      <c r="G4" s="3"/>
    </row>
    <row r="5" spans="1:7" x14ac:dyDescent="0.3">
      <c r="A5">
        <v>4</v>
      </c>
      <c r="B5" t="s">
        <v>34</v>
      </c>
      <c r="C5">
        <v>1202.96</v>
      </c>
      <c r="E5" s="2">
        <v>40.692999999999984</v>
      </c>
      <c r="F5" s="2">
        <v>40.692999999999984</v>
      </c>
      <c r="G5" s="3"/>
    </row>
    <row r="6" spans="1:7" x14ac:dyDescent="0.3">
      <c r="A6">
        <v>5</v>
      </c>
      <c r="B6" t="s">
        <v>34</v>
      </c>
      <c r="C6">
        <v>1318.74</v>
      </c>
      <c r="E6" s="2">
        <v>156.47299999999996</v>
      </c>
      <c r="F6" s="2">
        <v>156.47299999999996</v>
      </c>
      <c r="G6" s="3"/>
    </row>
    <row r="7" spans="1:7" x14ac:dyDescent="0.3">
      <c r="A7">
        <v>6</v>
      </c>
      <c r="B7" t="s">
        <v>34</v>
      </c>
      <c r="C7">
        <v>1341.87</v>
      </c>
      <c r="E7" s="2">
        <v>179.60299999999984</v>
      </c>
      <c r="F7" s="2">
        <v>179.60299999999984</v>
      </c>
      <c r="G7" s="3"/>
    </row>
    <row r="8" spans="1:7" x14ac:dyDescent="0.3">
      <c r="A8">
        <v>7</v>
      </c>
      <c r="B8" t="s">
        <v>34</v>
      </c>
      <c r="C8">
        <v>1225.71</v>
      </c>
      <c r="E8" s="2">
        <v>63.442999999999984</v>
      </c>
      <c r="F8" s="2">
        <v>63.442999999999984</v>
      </c>
      <c r="G8" s="3"/>
    </row>
    <row r="9" spans="1:7" x14ac:dyDescent="0.3">
      <c r="A9">
        <v>8</v>
      </c>
      <c r="B9" t="s">
        <v>34</v>
      </c>
      <c r="C9">
        <v>1430.84</v>
      </c>
      <c r="E9" s="2">
        <v>268.57299999999987</v>
      </c>
      <c r="F9" s="2">
        <v>268.57299999999987</v>
      </c>
      <c r="G9" s="3"/>
    </row>
    <row r="10" spans="1:7" x14ac:dyDescent="0.3">
      <c r="A10">
        <v>9</v>
      </c>
      <c r="B10" t="s">
        <v>34</v>
      </c>
      <c r="C10">
        <v>1146.6199999999999</v>
      </c>
      <c r="E10" s="2">
        <v>-15.647000000000162</v>
      </c>
      <c r="F10" s="2">
        <v>0</v>
      </c>
      <c r="G10" s="3"/>
    </row>
    <row r="11" spans="1:7" x14ac:dyDescent="0.3">
      <c r="A11">
        <v>10</v>
      </c>
      <c r="B11" t="s">
        <v>34</v>
      </c>
      <c r="C11">
        <v>1152.56</v>
      </c>
      <c r="E11" s="2">
        <v>-9.7070000000001073</v>
      </c>
      <c r="F11" s="2">
        <v>0</v>
      </c>
      <c r="G11" s="3"/>
    </row>
    <row r="12" spans="1:7" x14ac:dyDescent="0.3">
      <c r="A12">
        <v>11</v>
      </c>
      <c r="B12" t="s">
        <v>34</v>
      </c>
      <c r="C12">
        <v>1097.3800000000001</v>
      </c>
      <c r="E12" s="2">
        <v>-64.886999999999944</v>
      </c>
      <c r="F12" s="2">
        <v>0</v>
      </c>
      <c r="G12" s="3"/>
    </row>
    <row r="13" spans="1:7" x14ac:dyDescent="0.3">
      <c r="A13">
        <v>12</v>
      </c>
      <c r="B13" t="s">
        <v>34</v>
      </c>
      <c r="C13">
        <v>1137.0899999999999</v>
      </c>
      <c r="E13" s="2">
        <v>-25.177000000000135</v>
      </c>
      <c r="F13" s="2">
        <v>0</v>
      </c>
      <c r="G13" s="3"/>
    </row>
    <row r="14" spans="1:7" x14ac:dyDescent="0.3">
      <c r="A14">
        <v>13</v>
      </c>
      <c r="B14" t="s">
        <v>34</v>
      </c>
      <c r="C14">
        <v>1147.9000000000001</v>
      </c>
      <c r="E14" s="2">
        <v>-14.366999999999962</v>
      </c>
      <c r="F14" s="2">
        <v>0</v>
      </c>
      <c r="G14" s="3"/>
    </row>
    <row r="15" spans="1:7" x14ac:dyDescent="0.3">
      <c r="A15">
        <v>14</v>
      </c>
      <c r="B15" t="s">
        <v>35</v>
      </c>
      <c r="C15">
        <v>1208.32</v>
      </c>
      <c r="D15">
        <v>1091.287</v>
      </c>
      <c r="E15" s="2">
        <v>117.0329999999999</v>
      </c>
      <c r="F15" s="2">
        <v>117.0329999999999</v>
      </c>
      <c r="G15" s="3"/>
    </row>
    <row r="16" spans="1:7" x14ac:dyDescent="0.3">
      <c r="A16">
        <v>15</v>
      </c>
      <c r="B16" t="s">
        <v>35</v>
      </c>
      <c r="C16">
        <v>1113.72</v>
      </c>
      <c r="E16" s="2">
        <v>22.432999999999993</v>
      </c>
      <c r="F16" s="2">
        <v>22.432999999999993</v>
      </c>
      <c r="G16" s="3"/>
    </row>
    <row r="17" spans="1:7" x14ac:dyDescent="0.3">
      <c r="A17">
        <v>16</v>
      </c>
      <c r="B17" t="s">
        <v>35</v>
      </c>
      <c r="C17">
        <v>1277.43</v>
      </c>
      <c r="E17" s="2">
        <v>186.14300000000003</v>
      </c>
      <c r="F17" s="2">
        <v>186.14300000000003</v>
      </c>
      <c r="G17" s="3"/>
    </row>
    <row r="18" spans="1:7" x14ac:dyDescent="0.3">
      <c r="A18">
        <v>17</v>
      </c>
      <c r="B18" t="s">
        <v>35</v>
      </c>
      <c r="C18">
        <v>1382.82</v>
      </c>
      <c r="E18" s="2">
        <v>291.5329999999999</v>
      </c>
      <c r="F18" s="2">
        <v>291.5329999999999</v>
      </c>
      <c r="G18" s="3"/>
    </row>
    <row r="19" spans="1:7" x14ac:dyDescent="0.3">
      <c r="A19">
        <v>18</v>
      </c>
      <c r="B19" t="s">
        <v>35</v>
      </c>
      <c r="C19">
        <v>1269.05</v>
      </c>
      <c r="E19" s="2">
        <v>177.76299999999992</v>
      </c>
      <c r="F19" s="2">
        <v>177.76299999999992</v>
      </c>
      <c r="G19" s="3"/>
    </row>
    <row r="20" spans="1:7" x14ac:dyDescent="0.3">
      <c r="A20">
        <v>19</v>
      </c>
      <c r="B20" t="s">
        <v>35</v>
      </c>
      <c r="C20">
        <v>1052.24</v>
      </c>
      <c r="E20" s="2">
        <v>-39.047000000000025</v>
      </c>
      <c r="F20" s="2">
        <v>0</v>
      </c>
      <c r="G20" s="3"/>
    </row>
    <row r="21" spans="1:7" x14ac:dyDescent="0.3">
      <c r="A21">
        <v>20</v>
      </c>
      <c r="B21" t="s">
        <v>35</v>
      </c>
      <c r="C21">
        <v>1126.74</v>
      </c>
      <c r="E21" s="2">
        <v>35.452999999999975</v>
      </c>
      <c r="F21" s="2">
        <v>35.452999999999975</v>
      </c>
      <c r="G21" s="3"/>
    </row>
    <row r="22" spans="1:7" x14ac:dyDescent="0.3">
      <c r="A22">
        <v>21</v>
      </c>
      <c r="B22" t="s">
        <v>35</v>
      </c>
      <c r="C22">
        <v>1164.02</v>
      </c>
      <c r="E22" s="2">
        <v>72.732999999999947</v>
      </c>
      <c r="F22" s="2">
        <v>72.732999999999947</v>
      </c>
      <c r="G22" s="3"/>
    </row>
    <row r="23" spans="1:7" x14ac:dyDescent="0.3">
      <c r="A23">
        <v>22</v>
      </c>
      <c r="B23" t="s">
        <v>35</v>
      </c>
      <c r="C23">
        <v>972.73</v>
      </c>
      <c r="E23" s="2">
        <v>-118.55700000000002</v>
      </c>
      <c r="F23" s="2">
        <v>0</v>
      </c>
      <c r="G23" s="3"/>
    </row>
    <row r="24" spans="1:7" x14ac:dyDescent="0.3">
      <c r="A24">
        <v>23</v>
      </c>
      <c r="B24" t="s">
        <v>36</v>
      </c>
      <c r="C24">
        <v>1341.66</v>
      </c>
      <c r="D24" s="2">
        <v>1202.4866666666667</v>
      </c>
      <c r="E24" s="2">
        <v>139.1733333333334</v>
      </c>
      <c r="F24" s="2">
        <v>139.1733333333334</v>
      </c>
      <c r="G24" s="3"/>
    </row>
    <row r="25" spans="1:7" x14ac:dyDescent="0.3">
      <c r="A25">
        <v>24</v>
      </c>
      <c r="B25" t="s">
        <v>36</v>
      </c>
      <c r="C25">
        <v>1070.8</v>
      </c>
      <c r="E25" s="2">
        <v>-131.68666666666672</v>
      </c>
      <c r="F25" s="2">
        <v>0</v>
      </c>
      <c r="G25" s="3"/>
    </row>
    <row r="26" spans="1:7" x14ac:dyDescent="0.3">
      <c r="A26">
        <v>25</v>
      </c>
      <c r="B26" t="s">
        <v>36</v>
      </c>
      <c r="C26">
        <v>1195</v>
      </c>
      <c r="E26" s="2">
        <v>-7.4866666666666788</v>
      </c>
      <c r="F26" s="2">
        <v>0</v>
      </c>
      <c r="G26" s="3"/>
    </row>
    <row r="27" spans="1:7" x14ac:dyDescent="0.3">
      <c r="A27">
        <v>26</v>
      </c>
      <c r="B27" t="s">
        <v>36</v>
      </c>
      <c r="C27">
        <v>1155.23</v>
      </c>
      <c r="E27" s="2">
        <v>-47.256666666666661</v>
      </c>
      <c r="F27" s="2">
        <v>0</v>
      </c>
      <c r="G27" s="3"/>
    </row>
    <row r="28" spans="1:7" x14ac:dyDescent="0.3">
      <c r="A28">
        <v>27</v>
      </c>
      <c r="B28" t="s">
        <v>36</v>
      </c>
      <c r="C28">
        <v>1276.99</v>
      </c>
      <c r="E28" s="2">
        <v>74.50333333333333</v>
      </c>
      <c r="F28" s="2">
        <v>74.50333333333333</v>
      </c>
      <c r="G28" s="3"/>
    </row>
    <row r="29" spans="1:7" x14ac:dyDescent="0.3">
      <c r="A29">
        <v>28</v>
      </c>
      <c r="B29" t="s">
        <v>36</v>
      </c>
      <c r="C29">
        <v>1172.8599999999999</v>
      </c>
      <c r="E29" s="2">
        <v>-29.626666666666779</v>
      </c>
      <c r="F29" s="2">
        <v>0</v>
      </c>
      <c r="G29" s="3"/>
    </row>
    <row r="30" spans="1:7" x14ac:dyDescent="0.3">
      <c r="A30">
        <v>29</v>
      </c>
      <c r="B30" t="s">
        <v>36</v>
      </c>
      <c r="C30">
        <v>1265.96</v>
      </c>
      <c r="E30" s="2">
        <v>63.473333333333358</v>
      </c>
      <c r="F30" s="2">
        <v>63.473333333333358</v>
      </c>
      <c r="G30" s="3"/>
    </row>
    <row r="31" spans="1:7" x14ac:dyDescent="0.3">
      <c r="A31">
        <v>30</v>
      </c>
      <c r="B31" t="s">
        <v>36</v>
      </c>
      <c r="C31">
        <v>1362.63</v>
      </c>
      <c r="E31" s="2">
        <v>160.14333333333343</v>
      </c>
      <c r="F31" s="2">
        <v>160.14333333333343</v>
      </c>
      <c r="G31" s="3"/>
    </row>
    <row r="32" spans="1:7" x14ac:dyDescent="0.3">
      <c r="A32">
        <v>31</v>
      </c>
      <c r="B32" t="s">
        <v>36</v>
      </c>
      <c r="C32">
        <v>1275.6300000000001</v>
      </c>
      <c r="E32" s="2">
        <v>73.14333333333343</v>
      </c>
      <c r="F32" s="2">
        <v>73.14333333333343</v>
      </c>
      <c r="G32" s="3"/>
    </row>
    <row r="33" spans="1:7" x14ac:dyDescent="0.3">
      <c r="A33">
        <v>32</v>
      </c>
      <c r="B33" t="s">
        <v>36</v>
      </c>
      <c r="C33">
        <v>1300.52</v>
      </c>
      <c r="E33" s="2">
        <v>98.033333333333303</v>
      </c>
      <c r="F33" s="2">
        <v>98.033333333333303</v>
      </c>
      <c r="G33" s="3"/>
    </row>
    <row r="34" spans="1:7" x14ac:dyDescent="0.3">
      <c r="A34">
        <v>33</v>
      </c>
      <c r="B34" t="s">
        <v>36</v>
      </c>
      <c r="C34">
        <v>1064.19</v>
      </c>
      <c r="E34" s="2">
        <v>-138.29666666666662</v>
      </c>
      <c r="F34" s="2">
        <v>0</v>
      </c>
      <c r="G34" s="3"/>
    </row>
    <row r="35" spans="1:7" x14ac:dyDescent="0.3">
      <c r="A35">
        <v>34</v>
      </c>
      <c r="B35" t="s">
        <v>36</v>
      </c>
      <c r="C35">
        <v>1171.4100000000001</v>
      </c>
      <c r="E35" s="2">
        <v>-31.076666666666597</v>
      </c>
      <c r="F35" s="2">
        <v>0</v>
      </c>
      <c r="G35" s="3"/>
    </row>
    <row r="36" spans="1:7" x14ac:dyDescent="0.3">
      <c r="A36">
        <v>35</v>
      </c>
      <c r="B36" t="s">
        <v>36</v>
      </c>
      <c r="C36">
        <v>1080.93</v>
      </c>
      <c r="E36" s="2">
        <v>-121.55666666666662</v>
      </c>
      <c r="F36" s="2">
        <v>0</v>
      </c>
      <c r="G36" s="3"/>
    </row>
    <row r="37" spans="1:7" x14ac:dyDescent="0.3">
      <c r="A37">
        <v>36</v>
      </c>
      <c r="B37" t="s">
        <v>36</v>
      </c>
      <c r="C37">
        <v>1026.52</v>
      </c>
      <c r="E37" s="2">
        <v>-175.9666666666667</v>
      </c>
      <c r="F37" s="2">
        <v>0</v>
      </c>
      <c r="G37" s="3"/>
    </row>
    <row r="38" spans="1:7" x14ac:dyDescent="0.3">
      <c r="A38">
        <v>37</v>
      </c>
      <c r="B38" t="s">
        <v>36</v>
      </c>
      <c r="C38">
        <v>1084.22</v>
      </c>
      <c r="E38" s="2">
        <v>-118.26666666666665</v>
      </c>
      <c r="F38" s="2">
        <v>0</v>
      </c>
      <c r="G38" s="3"/>
    </row>
    <row r="39" spans="1:7" x14ac:dyDescent="0.3">
      <c r="A39">
        <v>38</v>
      </c>
      <c r="B39" t="s">
        <v>36</v>
      </c>
      <c r="C39">
        <v>920.03</v>
      </c>
      <c r="E39" s="2">
        <v>-282.45666666666671</v>
      </c>
      <c r="F39" s="2">
        <v>0</v>
      </c>
      <c r="G39" s="3"/>
    </row>
    <row r="40" spans="1:7" x14ac:dyDescent="0.3">
      <c r="A40">
        <v>39</v>
      </c>
      <c r="B40" t="s">
        <v>36</v>
      </c>
      <c r="C40">
        <v>779.11</v>
      </c>
      <c r="E40" s="2">
        <v>-423.37666666666667</v>
      </c>
      <c r="F40" s="2">
        <v>0</v>
      </c>
      <c r="G40" s="3"/>
    </row>
    <row r="41" spans="1:7" x14ac:dyDescent="0.3">
      <c r="A41">
        <v>40</v>
      </c>
      <c r="B41" t="s">
        <v>36</v>
      </c>
      <c r="C41">
        <v>985.87</v>
      </c>
      <c r="E41" s="2">
        <v>-216.61666666666667</v>
      </c>
      <c r="F41" s="2">
        <v>0</v>
      </c>
      <c r="G41" s="3"/>
    </row>
    <row r="42" spans="1:7" x14ac:dyDescent="0.3">
      <c r="A42">
        <v>41</v>
      </c>
      <c r="B42" t="s">
        <v>37</v>
      </c>
      <c r="C42">
        <v>1428.34</v>
      </c>
      <c r="D42">
        <v>1188.3</v>
      </c>
      <c r="E42" s="2">
        <v>240.03999999999996</v>
      </c>
      <c r="F42" s="2">
        <v>240.03999999999996</v>
      </c>
      <c r="G42" s="3"/>
    </row>
    <row r="43" spans="1:7" x14ac:dyDescent="0.3">
      <c r="A43">
        <v>42</v>
      </c>
      <c r="B43" t="s">
        <v>37</v>
      </c>
      <c r="C43">
        <v>1498.95</v>
      </c>
      <c r="E43" s="2">
        <v>310.65000000000009</v>
      </c>
      <c r="F43" s="2">
        <v>310.65000000000009</v>
      </c>
      <c r="G43" s="3"/>
    </row>
    <row r="44" spans="1:7" x14ac:dyDescent="0.3">
      <c r="A44">
        <v>43</v>
      </c>
      <c r="B44" t="s">
        <v>37</v>
      </c>
      <c r="C44">
        <v>1376.96</v>
      </c>
      <c r="E44" s="2">
        <v>188.66000000000008</v>
      </c>
      <c r="F44" s="2">
        <v>188.66000000000008</v>
      </c>
      <c r="G44" s="3"/>
    </row>
    <row r="45" spans="1:7" x14ac:dyDescent="0.3">
      <c r="A45">
        <v>44</v>
      </c>
      <c r="B45" t="s">
        <v>37</v>
      </c>
      <c r="C45">
        <v>1271.08</v>
      </c>
      <c r="E45" s="2">
        <v>82.779999999999973</v>
      </c>
      <c r="F45" s="2">
        <v>82.779999999999973</v>
      </c>
      <c r="G45" s="3"/>
    </row>
    <row r="46" spans="1:7" x14ac:dyDescent="0.3">
      <c r="A46">
        <v>45</v>
      </c>
      <c r="B46" t="s">
        <v>37</v>
      </c>
      <c r="C46">
        <v>1280.92</v>
      </c>
      <c r="E46" s="2">
        <v>92.620000000000118</v>
      </c>
      <c r="F46" s="2">
        <v>92.620000000000118</v>
      </c>
      <c r="G46" s="3"/>
    </row>
    <row r="47" spans="1:7" x14ac:dyDescent="0.3">
      <c r="A47">
        <v>46</v>
      </c>
      <c r="B47" t="s">
        <v>37</v>
      </c>
      <c r="C47">
        <v>1350.2</v>
      </c>
      <c r="E47" s="2">
        <v>161.90000000000009</v>
      </c>
      <c r="F47" s="2">
        <v>161.90000000000009</v>
      </c>
      <c r="G47" s="3"/>
    </row>
    <row r="48" spans="1:7" x14ac:dyDescent="0.3">
      <c r="A48">
        <v>47</v>
      </c>
      <c r="B48" t="s">
        <v>37</v>
      </c>
      <c r="C48">
        <v>1240.8699999999999</v>
      </c>
      <c r="E48" s="2">
        <v>52.569999999999936</v>
      </c>
      <c r="F48" s="2">
        <v>52.569999999999936</v>
      </c>
      <c r="G48" s="3"/>
    </row>
    <row r="49" spans="1:7" x14ac:dyDescent="0.3">
      <c r="A49">
        <v>48</v>
      </c>
      <c r="B49" t="s">
        <v>37</v>
      </c>
      <c r="C49">
        <v>1309.8</v>
      </c>
      <c r="E49" s="2">
        <v>121.5</v>
      </c>
      <c r="F49" s="2">
        <v>121.5</v>
      </c>
      <c r="G49" s="3"/>
    </row>
    <row r="50" spans="1:7" x14ac:dyDescent="0.3">
      <c r="A50">
        <v>49</v>
      </c>
      <c r="B50" t="s">
        <v>37</v>
      </c>
      <c r="C50">
        <v>1255.31</v>
      </c>
      <c r="E50" s="2">
        <v>67.009999999999991</v>
      </c>
      <c r="F50" s="2">
        <v>67.009999999999991</v>
      </c>
      <c r="G50" s="3"/>
    </row>
    <row r="51" spans="1:7" x14ac:dyDescent="0.3">
      <c r="A51">
        <v>50</v>
      </c>
      <c r="B51" t="s">
        <v>37</v>
      </c>
      <c r="C51">
        <v>1335.94</v>
      </c>
      <c r="E51" s="2">
        <v>147.6400000000001</v>
      </c>
      <c r="F51" s="2">
        <v>147.6400000000001</v>
      </c>
      <c r="G51" s="3"/>
    </row>
    <row r="52" spans="1:7" x14ac:dyDescent="0.3">
      <c r="A52">
        <v>51</v>
      </c>
      <c r="B52" t="s">
        <v>37</v>
      </c>
      <c r="C52">
        <v>1357.73</v>
      </c>
      <c r="E52" s="2">
        <v>169.43000000000006</v>
      </c>
      <c r="F52" s="2">
        <v>169.43000000000006</v>
      </c>
      <c r="G52" s="3"/>
    </row>
    <row r="53" spans="1:7" x14ac:dyDescent="0.3">
      <c r="A53">
        <v>52</v>
      </c>
      <c r="B53" t="s">
        <v>37</v>
      </c>
      <c r="C53">
        <v>1486.52</v>
      </c>
      <c r="E53" s="2">
        <v>298.22000000000003</v>
      </c>
      <c r="F53" s="2">
        <v>298.22000000000003</v>
      </c>
      <c r="G53" s="3"/>
    </row>
    <row r="54" spans="1:7" x14ac:dyDescent="0.3">
      <c r="A54">
        <v>53</v>
      </c>
      <c r="B54" t="s">
        <v>37</v>
      </c>
      <c r="C54">
        <v>1179.97</v>
      </c>
      <c r="E54" s="2">
        <v>-8.3299999999999272</v>
      </c>
      <c r="F54" s="2">
        <v>0</v>
      </c>
      <c r="G54" s="3"/>
    </row>
    <row r="55" spans="1:7" x14ac:dyDescent="0.3">
      <c r="A55">
        <v>54</v>
      </c>
      <c r="B55" t="s">
        <v>37</v>
      </c>
      <c r="C55">
        <v>1269.95</v>
      </c>
      <c r="E55" s="2">
        <v>81.650000000000091</v>
      </c>
      <c r="F55" s="2">
        <v>81.650000000000091</v>
      </c>
      <c r="G55" s="3"/>
    </row>
    <row r="56" spans="1:7" x14ac:dyDescent="0.3">
      <c r="A56">
        <v>55</v>
      </c>
      <c r="B56" t="s">
        <v>37</v>
      </c>
      <c r="C56">
        <v>1268.1400000000001</v>
      </c>
      <c r="E56" s="2">
        <v>79.840000000000146</v>
      </c>
      <c r="F56" s="2">
        <v>79.840000000000146</v>
      </c>
      <c r="G56" s="3"/>
    </row>
    <row r="57" spans="1:7" x14ac:dyDescent="0.3">
      <c r="A57">
        <v>56</v>
      </c>
      <c r="B57" t="s">
        <v>37</v>
      </c>
      <c r="C57">
        <v>1206.58</v>
      </c>
      <c r="E57" s="2">
        <v>18.279999999999973</v>
      </c>
      <c r="F57" s="2">
        <v>18.279999999999973</v>
      </c>
      <c r="G57" s="3"/>
    </row>
    <row r="58" spans="1:7" x14ac:dyDescent="0.3">
      <c r="A58">
        <v>57</v>
      </c>
      <c r="B58" t="s">
        <v>37</v>
      </c>
      <c r="C58">
        <v>1261.3699999999999</v>
      </c>
      <c r="E58" s="2">
        <v>73.069999999999936</v>
      </c>
      <c r="F58" s="2">
        <v>73.069999999999936</v>
      </c>
      <c r="G58" s="3"/>
    </row>
    <row r="59" spans="1:7" x14ac:dyDescent="0.3">
      <c r="A59">
        <v>58</v>
      </c>
      <c r="B59" t="s">
        <v>37</v>
      </c>
      <c r="C59">
        <v>1277.77</v>
      </c>
      <c r="E59" s="2">
        <v>89.470000000000027</v>
      </c>
      <c r="F59" s="2">
        <v>89.470000000000027</v>
      </c>
      <c r="G59" s="3"/>
    </row>
    <row r="60" spans="1:7" x14ac:dyDescent="0.3">
      <c r="A60">
        <v>59</v>
      </c>
      <c r="B60" t="s">
        <v>37</v>
      </c>
      <c r="C60">
        <v>1126.3499999999999</v>
      </c>
      <c r="E60" s="2">
        <v>-61.950000000000045</v>
      </c>
      <c r="F60" s="2">
        <v>0</v>
      </c>
      <c r="G60" s="3"/>
    </row>
    <row r="61" spans="1:7" x14ac:dyDescent="0.3">
      <c r="A61">
        <v>60</v>
      </c>
      <c r="B61" t="s">
        <v>37</v>
      </c>
      <c r="C61">
        <v>1197.58</v>
      </c>
      <c r="E61" s="2">
        <v>9.2799999999999727</v>
      </c>
      <c r="F61" s="2">
        <v>9.2799999999999727</v>
      </c>
      <c r="G61" s="3"/>
    </row>
    <row r="62" spans="1:7" x14ac:dyDescent="0.3">
      <c r="A62">
        <v>61</v>
      </c>
      <c r="B62" t="s">
        <v>37</v>
      </c>
      <c r="C62">
        <v>1215.3599999999999</v>
      </c>
      <c r="E62" s="2">
        <v>27.059999999999945</v>
      </c>
      <c r="F62" s="2">
        <v>27.059999999999945</v>
      </c>
      <c r="G62" s="3"/>
    </row>
    <row r="63" spans="1:7" x14ac:dyDescent="0.3">
      <c r="A63">
        <v>62</v>
      </c>
      <c r="B63" t="s">
        <v>37</v>
      </c>
      <c r="C63">
        <v>1123.42</v>
      </c>
      <c r="E63" s="2">
        <v>-64.879999999999882</v>
      </c>
      <c r="F63" s="2">
        <v>0</v>
      </c>
      <c r="G63" s="3"/>
    </row>
    <row r="64" spans="1:7" x14ac:dyDescent="0.3">
      <c r="A64">
        <v>63</v>
      </c>
      <c r="B64" t="s">
        <v>37</v>
      </c>
      <c r="C64">
        <v>1220.1199999999999</v>
      </c>
      <c r="E64" s="2">
        <v>31.819999999999936</v>
      </c>
      <c r="F64" s="2">
        <v>31.819999999999936</v>
      </c>
      <c r="G64" s="3"/>
    </row>
    <row r="65" spans="1:7" x14ac:dyDescent="0.3">
      <c r="A65">
        <v>64</v>
      </c>
      <c r="B65" t="s">
        <v>38</v>
      </c>
      <c r="C65">
        <v>1400.66</v>
      </c>
      <c r="D65" s="2">
        <v>1216.3833333333332</v>
      </c>
      <c r="E65" s="2">
        <v>184.27666666666687</v>
      </c>
      <c r="F65" s="2">
        <v>184.27666666666687</v>
      </c>
      <c r="G65" s="3"/>
    </row>
    <row r="66" spans="1:7" x14ac:dyDescent="0.3">
      <c r="A66">
        <v>65</v>
      </c>
      <c r="B66" t="s">
        <v>38</v>
      </c>
      <c r="C66">
        <v>1444.88</v>
      </c>
      <c r="E66" s="2">
        <v>228.4966666666669</v>
      </c>
      <c r="F66" s="2">
        <v>228.4966666666669</v>
      </c>
      <c r="G66" s="3"/>
    </row>
    <row r="67" spans="1:7" x14ac:dyDescent="0.3">
      <c r="A67">
        <v>66</v>
      </c>
      <c r="B67" t="s">
        <v>38</v>
      </c>
      <c r="C67">
        <v>1244.06</v>
      </c>
      <c r="E67" s="2">
        <v>27.676666666666733</v>
      </c>
      <c r="F67" s="2">
        <v>27.676666666666733</v>
      </c>
      <c r="G67" s="3"/>
    </row>
    <row r="68" spans="1:7" x14ac:dyDescent="0.3">
      <c r="A68">
        <v>67</v>
      </c>
      <c r="B68" t="s">
        <v>38</v>
      </c>
      <c r="C68">
        <v>1361.57</v>
      </c>
      <c r="E68" s="2">
        <v>145.18666666666672</v>
      </c>
      <c r="F68" s="2">
        <v>145.18666666666672</v>
      </c>
      <c r="G68" s="3"/>
    </row>
    <row r="69" spans="1:7" x14ac:dyDescent="0.3">
      <c r="A69">
        <v>68</v>
      </c>
      <c r="B69" t="s">
        <v>38</v>
      </c>
      <c r="C69">
        <v>1278.51</v>
      </c>
      <c r="E69" s="2">
        <v>62.126666666666779</v>
      </c>
      <c r="F69" s="2">
        <v>62.126666666666779</v>
      </c>
      <c r="G69" s="3"/>
    </row>
    <row r="70" spans="1:7" x14ac:dyDescent="0.3">
      <c r="A70">
        <v>69</v>
      </c>
      <c r="B70" t="s">
        <v>38</v>
      </c>
      <c r="C70">
        <v>1429.86</v>
      </c>
      <c r="E70" s="2">
        <v>213.47666666666669</v>
      </c>
      <c r="F70" s="2">
        <v>213.47666666666669</v>
      </c>
      <c r="G70" s="3"/>
    </row>
    <row r="71" spans="1:7" x14ac:dyDescent="0.3">
      <c r="A71">
        <v>70</v>
      </c>
      <c r="B71" t="s">
        <v>38</v>
      </c>
      <c r="C71">
        <v>1305.49</v>
      </c>
      <c r="E71" s="2">
        <v>89.106666666666797</v>
      </c>
      <c r="F71" s="2">
        <v>89.106666666666797</v>
      </c>
      <c r="G71" s="3"/>
    </row>
    <row r="72" spans="1:7" x14ac:dyDescent="0.3">
      <c r="A72">
        <v>71</v>
      </c>
      <c r="B72" t="s">
        <v>38</v>
      </c>
      <c r="C72">
        <v>1205.8599999999999</v>
      </c>
      <c r="E72" s="2">
        <v>-10.523333333333312</v>
      </c>
      <c r="F72" s="2">
        <v>0</v>
      </c>
      <c r="G72" s="3"/>
    </row>
    <row r="73" spans="1:7" x14ac:dyDescent="0.3">
      <c r="A73">
        <v>72</v>
      </c>
      <c r="B73" t="s">
        <v>38</v>
      </c>
      <c r="C73">
        <v>1266.21</v>
      </c>
      <c r="E73" s="2">
        <v>49.826666666666824</v>
      </c>
      <c r="F73" s="2">
        <v>49.826666666666824</v>
      </c>
      <c r="G73" s="3"/>
    </row>
    <row r="74" spans="1:7" x14ac:dyDescent="0.3">
      <c r="A74">
        <v>73</v>
      </c>
      <c r="B74" t="s">
        <v>39</v>
      </c>
      <c r="C74">
        <v>1481.13</v>
      </c>
      <c r="D74" s="2">
        <v>1236.4766666666701</v>
      </c>
      <c r="E74" s="2">
        <v>244.65333333333001</v>
      </c>
      <c r="F74" s="2">
        <v>244.65333333333001</v>
      </c>
      <c r="G74" s="3"/>
    </row>
    <row r="75" spans="1:7" x14ac:dyDescent="0.3">
      <c r="A75">
        <v>74</v>
      </c>
      <c r="B75" t="s">
        <v>39</v>
      </c>
      <c r="C75">
        <v>1390.4</v>
      </c>
      <c r="E75" s="2">
        <v>153.92333333332999</v>
      </c>
      <c r="F75" s="2">
        <v>153.92333333332999</v>
      </c>
      <c r="G75" s="3"/>
    </row>
    <row r="76" spans="1:7" x14ac:dyDescent="0.3">
      <c r="A76">
        <v>75</v>
      </c>
      <c r="B76" t="s">
        <v>39</v>
      </c>
      <c r="C76">
        <v>1279.78</v>
      </c>
      <c r="E76" s="2">
        <v>43.303333333329874</v>
      </c>
      <c r="F76" s="2">
        <v>43.303333333329874</v>
      </c>
      <c r="G76" s="3"/>
    </row>
    <row r="77" spans="1:7" x14ac:dyDescent="0.3">
      <c r="A77">
        <v>76</v>
      </c>
      <c r="B77" t="s">
        <v>40</v>
      </c>
      <c r="C77">
        <v>1543.75</v>
      </c>
      <c r="D77" s="2">
        <v>1400.6533333333334</v>
      </c>
      <c r="E77" s="2">
        <v>143.09666666666658</v>
      </c>
      <c r="F77" s="2">
        <v>143.09666666666658</v>
      </c>
      <c r="G77" s="3"/>
    </row>
    <row r="78" spans="1:7" x14ac:dyDescent="0.3">
      <c r="A78">
        <v>77</v>
      </c>
      <c r="B78" t="s">
        <v>40</v>
      </c>
      <c r="C78">
        <v>1389.98</v>
      </c>
      <c r="E78" s="2">
        <v>-10.673333333333403</v>
      </c>
      <c r="F78" s="2">
        <v>0</v>
      </c>
      <c r="G78" s="3"/>
    </row>
    <row r="79" spans="1:7" x14ac:dyDescent="0.3">
      <c r="A79">
        <v>78</v>
      </c>
      <c r="B79" t="s">
        <v>40</v>
      </c>
      <c r="C79">
        <v>1268.23</v>
      </c>
      <c r="E79" s="2">
        <v>-132.4233333333334</v>
      </c>
      <c r="F79" s="2">
        <v>0</v>
      </c>
      <c r="G79" s="3"/>
    </row>
    <row r="80" spans="1:7" x14ac:dyDescent="0.3">
      <c r="A80">
        <v>79</v>
      </c>
      <c r="B80" t="s">
        <v>40</v>
      </c>
      <c r="C80">
        <v>1290.23</v>
      </c>
      <c r="E80" s="2">
        <v>-110.4233333333334</v>
      </c>
      <c r="F80" s="2">
        <v>0</v>
      </c>
      <c r="G80" s="3"/>
    </row>
    <row r="81" spans="1:7" x14ac:dyDescent="0.3">
      <c r="A81">
        <v>80</v>
      </c>
      <c r="B81" t="s">
        <v>40</v>
      </c>
      <c r="C81">
        <v>1409.26</v>
      </c>
      <c r="E81" s="2">
        <v>8.6066666666665697</v>
      </c>
      <c r="F81" s="2">
        <v>8.6066666666665697</v>
      </c>
      <c r="G81" s="3"/>
    </row>
    <row r="82" spans="1:7" x14ac:dyDescent="0.3">
      <c r="A82">
        <v>81</v>
      </c>
      <c r="B82" t="s">
        <v>40</v>
      </c>
      <c r="C82">
        <v>1127.94</v>
      </c>
      <c r="E82" s="2">
        <v>-272.71333333333337</v>
      </c>
      <c r="F82" s="2">
        <v>0</v>
      </c>
      <c r="G82" s="3"/>
    </row>
    <row r="83" spans="1:7" x14ac:dyDescent="0.3">
      <c r="A83">
        <v>82</v>
      </c>
      <c r="B83" t="s">
        <v>40</v>
      </c>
      <c r="C83">
        <v>1284.8900000000001</v>
      </c>
      <c r="E83" s="2">
        <v>-115.76333333333332</v>
      </c>
      <c r="F83" s="2">
        <v>0</v>
      </c>
      <c r="G83" s="3"/>
    </row>
    <row r="84" spans="1:7" x14ac:dyDescent="0.3">
      <c r="A84">
        <v>83</v>
      </c>
      <c r="B84" t="s">
        <v>40</v>
      </c>
      <c r="C84">
        <v>1372.19</v>
      </c>
      <c r="E84" s="2">
        <v>-28.463333333333367</v>
      </c>
      <c r="F84" s="2">
        <v>0</v>
      </c>
      <c r="G84" s="3"/>
    </row>
    <row r="85" spans="1:7" x14ac:dyDescent="0.3">
      <c r="A85">
        <v>84</v>
      </c>
      <c r="B85" t="s">
        <v>40</v>
      </c>
      <c r="C85">
        <v>1229.44</v>
      </c>
      <c r="E85" s="2">
        <v>-171.21333333333337</v>
      </c>
      <c r="F85" s="2">
        <v>0</v>
      </c>
      <c r="G85" s="3"/>
    </row>
    <row r="86" spans="1:7" x14ac:dyDescent="0.3">
      <c r="A86">
        <v>85</v>
      </c>
      <c r="B86" t="s">
        <v>40</v>
      </c>
      <c r="C86">
        <v>1366.25</v>
      </c>
      <c r="E86" s="2">
        <v>-34.403333333333421</v>
      </c>
      <c r="F86" s="2">
        <v>0</v>
      </c>
      <c r="G86" s="3"/>
    </row>
    <row r="87" spans="1:7" x14ac:dyDescent="0.3">
      <c r="A87">
        <v>86</v>
      </c>
      <c r="B87" t="s">
        <v>41</v>
      </c>
      <c r="C87">
        <v>1449.45</v>
      </c>
      <c r="D87">
        <v>1240.53</v>
      </c>
      <c r="E87" s="2">
        <v>208.92000000000007</v>
      </c>
      <c r="F87" s="2">
        <v>208.92000000000007</v>
      </c>
      <c r="G87" s="3"/>
    </row>
    <row r="88" spans="1:7" x14ac:dyDescent="0.3">
      <c r="A88">
        <v>87</v>
      </c>
      <c r="B88" t="s">
        <v>41</v>
      </c>
      <c r="C88">
        <v>1402.68</v>
      </c>
      <c r="E88" s="2">
        <v>162.15000000000009</v>
      </c>
      <c r="F88" s="2">
        <v>162.15000000000009</v>
      </c>
      <c r="G88" s="3"/>
    </row>
    <row r="89" spans="1:7" x14ac:dyDescent="0.3">
      <c r="A89">
        <v>88</v>
      </c>
      <c r="B89" t="s">
        <v>41</v>
      </c>
      <c r="C89">
        <v>1389.4</v>
      </c>
      <c r="E89" s="2">
        <v>148.87000000000012</v>
      </c>
      <c r="F89" s="2">
        <v>148.87000000000012</v>
      </c>
      <c r="G89" s="3"/>
    </row>
    <row r="90" spans="1:7" x14ac:dyDescent="0.3">
      <c r="A90">
        <v>89</v>
      </c>
      <c r="B90" t="s">
        <v>41</v>
      </c>
      <c r="C90">
        <v>1328.44</v>
      </c>
      <c r="E90" s="2">
        <v>87.910000000000082</v>
      </c>
      <c r="F90" s="2">
        <v>87.910000000000082</v>
      </c>
      <c r="G90" s="3"/>
    </row>
    <row r="91" spans="1:7" x14ac:dyDescent="0.3">
      <c r="A91">
        <v>90</v>
      </c>
      <c r="B91" t="s">
        <v>41</v>
      </c>
      <c r="C91">
        <v>1308.8800000000001</v>
      </c>
      <c r="E91" s="2">
        <v>68.350000000000136</v>
      </c>
      <c r="F91" s="2">
        <v>68.350000000000136</v>
      </c>
      <c r="G91" s="3"/>
    </row>
    <row r="92" spans="1:7" x14ac:dyDescent="0.3">
      <c r="A92">
        <v>91</v>
      </c>
      <c r="B92" t="s">
        <v>41</v>
      </c>
      <c r="C92">
        <v>1315.35</v>
      </c>
      <c r="E92" s="2">
        <v>74.819999999999936</v>
      </c>
      <c r="F92" s="2">
        <v>74.819999999999936</v>
      </c>
      <c r="G92" s="3"/>
    </row>
    <row r="93" spans="1:7" x14ac:dyDescent="0.3">
      <c r="A93">
        <v>92</v>
      </c>
      <c r="B93" t="s">
        <v>41</v>
      </c>
      <c r="C93">
        <v>1268.1199999999999</v>
      </c>
      <c r="E93" s="2">
        <v>27.589999999999918</v>
      </c>
      <c r="F93" s="2">
        <v>27.589999999999918</v>
      </c>
      <c r="G93" s="3"/>
    </row>
    <row r="94" spans="1:7" x14ac:dyDescent="0.3">
      <c r="A94">
        <v>93</v>
      </c>
      <c r="B94" t="s">
        <v>41</v>
      </c>
      <c r="C94">
        <v>1267.3800000000001</v>
      </c>
      <c r="E94" s="2">
        <v>26.850000000000136</v>
      </c>
      <c r="F94" s="2">
        <v>26.850000000000136</v>
      </c>
      <c r="G94" s="3"/>
    </row>
    <row r="95" spans="1:7" x14ac:dyDescent="0.3">
      <c r="A95">
        <v>94</v>
      </c>
      <c r="B95" t="s">
        <v>41</v>
      </c>
      <c r="C95">
        <v>1315.67</v>
      </c>
      <c r="E95" s="2">
        <v>75.1400000000001</v>
      </c>
      <c r="F95" s="2">
        <v>75.1400000000001</v>
      </c>
      <c r="G95" s="3"/>
    </row>
    <row r="96" spans="1:7" x14ac:dyDescent="0.3">
      <c r="A96">
        <v>95</v>
      </c>
      <c r="B96" t="s">
        <v>41</v>
      </c>
      <c r="C96">
        <v>1260.48</v>
      </c>
      <c r="E96" s="2">
        <v>19.950000000000045</v>
      </c>
      <c r="F96" s="2">
        <v>19.950000000000045</v>
      </c>
      <c r="G96" s="3"/>
    </row>
    <row r="97" spans="1:7" x14ac:dyDescent="0.3">
      <c r="A97">
        <v>96</v>
      </c>
      <c r="B97" t="s">
        <v>41</v>
      </c>
      <c r="C97">
        <v>1210.49</v>
      </c>
      <c r="E97" s="2">
        <v>-30.039999999999964</v>
      </c>
      <c r="F97" s="2">
        <v>0</v>
      </c>
      <c r="G97" s="3"/>
    </row>
    <row r="98" spans="1:7" x14ac:dyDescent="0.3">
      <c r="A98">
        <v>97</v>
      </c>
      <c r="B98" t="s">
        <v>41</v>
      </c>
      <c r="C98">
        <v>1265.57</v>
      </c>
      <c r="E98" s="2">
        <v>25.039999999999964</v>
      </c>
      <c r="F98" s="2">
        <v>25.039999999999964</v>
      </c>
      <c r="G98" s="3"/>
    </row>
    <row r="99" spans="1:7" x14ac:dyDescent="0.3">
      <c r="A99">
        <v>98</v>
      </c>
      <c r="B99" t="s">
        <v>41</v>
      </c>
      <c r="C99">
        <v>1347.28</v>
      </c>
      <c r="E99" s="2">
        <v>106.75</v>
      </c>
      <c r="F99" s="2">
        <v>106.75</v>
      </c>
      <c r="G99" s="3"/>
    </row>
    <row r="100" spans="1:7" x14ac:dyDescent="0.3">
      <c r="A100">
        <v>99</v>
      </c>
      <c r="B100" t="s">
        <v>41</v>
      </c>
      <c r="C100">
        <v>1373.44</v>
      </c>
      <c r="E100" s="2">
        <v>132.91000000000008</v>
      </c>
      <c r="F100" s="2">
        <v>132.91000000000008</v>
      </c>
      <c r="G100" s="3"/>
    </row>
    <row r="101" spans="1:7" x14ac:dyDescent="0.3">
      <c r="A101">
        <v>100</v>
      </c>
      <c r="B101" t="s">
        <v>41</v>
      </c>
      <c r="C101">
        <v>1468.5</v>
      </c>
      <c r="E101" s="2">
        <v>227.97000000000003</v>
      </c>
      <c r="F101" s="2">
        <v>227.97000000000003</v>
      </c>
      <c r="G101" s="3"/>
    </row>
    <row r="102" spans="1:7" x14ac:dyDescent="0.3">
      <c r="A102">
        <v>101</v>
      </c>
      <c r="B102" t="s">
        <v>41</v>
      </c>
      <c r="C102">
        <v>1401.4</v>
      </c>
      <c r="E102" s="2">
        <v>160.87000000000012</v>
      </c>
      <c r="F102" s="2">
        <v>160.87000000000012</v>
      </c>
      <c r="G102" s="3"/>
    </row>
    <row r="103" spans="1:7" x14ac:dyDescent="0.3">
      <c r="A103">
        <v>102</v>
      </c>
      <c r="B103" t="s">
        <v>41</v>
      </c>
      <c r="C103">
        <v>1424.39</v>
      </c>
      <c r="E103" s="2">
        <v>183.86000000000013</v>
      </c>
      <c r="F103" s="2">
        <v>183.86000000000013</v>
      </c>
      <c r="G103" s="3"/>
    </row>
    <row r="104" spans="1:7" x14ac:dyDescent="0.3">
      <c r="A104">
        <v>103</v>
      </c>
      <c r="B104" t="s">
        <v>41</v>
      </c>
      <c r="C104">
        <v>1094.23</v>
      </c>
      <c r="E104" s="2">
        <v>-146.29999999999995</v>
      </c>
      <c r="F104" s="2">
        <v>0</v>
      </c>
      <c r="G104" s="3"/>
    </row>
    <row r="105" spans="1:7" x14ac:dyDescent="0.3">
      <c r="A105">
        <v>104</v>
      </c>
      <c r="B105" t="s">
        <v>41</v>
      </c>
      <c r="C105">
        <v>1001.18</v>
      </c>
      <c r="E105" s="2">
        <v>-239.35000000000002</v>
      </c>
      <c r="F105" s="2">
        <v>0</v>
      </c>
      <c r="G105" s="3"/>
    </row>
    <row r="106" spans="1:7" x14ac:dyDescent="0.3">
      <c r="A106">
        <v>105</v>
      </c>
      <c r="B106" t="s">
        <v>42</v>
      </c>
      <c r="C106">
        <v>1360.95</v>
      </c>
      <c r="D106" s="2">
        <v>1207.8966666666668</v>
      </c>
      <c r="E106" s="2">
        <v>153.05333333333328</v>
      </c>
      <c r="F106" s="2">
        <v>153.05333333333328</v>
      </c>
      <c r="G106" s="3"/>
    </row>
    <row r="107" spans="1:7" x14ac:dyDescent="0.3">
      <c r="A107">
        <v>106</v>
      </c>
      <c r="B107" t="s">
        <v>42</v>
      </c>
      <c r="C107">
        <v>1314.92</v>
      </c>
      <c r="E107" s="2">
        <v>107.02333333333331</v>
      </c>
      <c r="F107" s="2">
        <v>107.02333333333331</v>
      </c>
      <c r="G107" s="3"/>
    </row>
    <row r="108" spans="1:7" x14ac:dyDescent="0.3">
      <c r="A108">
        <v>107</v>
      </c>
      <c r="B108" t="s">
        <v>42</v>
      </c>
      <c r="C108">
        <v>1417.28</v>
      </c>
      <c r="E108" s="2">
        <v>209.38333333333321</v>
      </c>
      <c r="F108" s="2">
        <v>209.38333333333321</v>
      </c>
      <c r="G108" s="3"/>
    </row>
    <row r="109" spans="1:7" x14ac:dyDescent="0.3">
      <c r="A109">
        <v>108</v>
      </c>
      <c r="B109" t="s">
        <v>42</v>
      </c>
      <c r="C109">
        <v>1345.9</v>
      </c>
      <c r="E109" s="2">
        <v>138.00333333333333</v>
      </c>
      <c r="F109" s="2">
        <v>138.00333333333333</v>
      </c>
      <c r="G109" s="3"/>
    </row>
    <row r="110" spans="1:7" x14ac:dyDescent="0.3">
      <c r="A110">
        <v>109</v>
      </c>
      <c r="B110" t="s">
        <v>42</v>
      </c>
      <c r="C110">
        <v>1347.82</v>
      </c>
      <c r="E110" s="2">
        <v>139.92333333333318</v>
      </c>
      <c r="F110" s="2">
        <v>139.92333333333318</v>
      </c>
      <c r="G110" s="3"/>
    </row>
    <row r="111" spans="1:7" x14ac:dyDescent="0.3">
      <c r="A111">
        <v>110</v>
      </c>
      <c r="B111" t="s">
        <v>42</v>
      </c>
      <c r="C111">
        <v>1321.89</v>
      </c>
      <c r="E111" s="2">
        <v>113.99333333333334</v>
      </c>
      <c r="F111" s="2">
        <v>113.99333333333334</v>
      </c>
      <c r="G111" s="3"/>
    </row>
    <row r="112" spans="1:7" x14ac:dyDescent="0.3">
      <c r="A112">
        <v>111</v>
      </c>
      <c r="B112" t="s">
        <v>42</v>
      </c>
      <c r="C112">
        <v>1345.16</v>
      </c>
      <c r="E112" s="2">
        <v>137.26333333333332</v>
      </c>
      <c r="F112" s="2">
        <v>137.26333333333332</v>
      </c>
      <c r="G112" s="3"/>
    </row>
    <row r="113" spans="1:7" x14ac:dyDescent="0.3">
      <c r="A113">
        <v>112</v>
      </c>
      <c r="B113" t="s">
        <v>42</v>
      </c>
      <c r="C113">
        <v>1311.51</v>
      </c>
      <c r="E113" s="2">
        <v>103.61333333333323</v>
      </c>
      <c r="F113" s="2">
        <v>103.61333333333323</v>
      </c>
      <c r="G113" s="3"/>
    </row>
    <row r="114" spans="1:7" x14ac:dyDescent="0.3">
      <c r="A114">
        <v>113</v>
      </c>
      <c r="B114" t="s">
        <v>42</v>
      </c>
      <c r="C114">
        <v>1260.6199999999999</v>
      </c>
      <c r="E114" s="2">
        <v>52.72333333333313</v>
      </c>
      <c r="F114" s="2">
        <v>52.72333333333313</v>
      </c>
      <c r="G114" s="3"/>
    </row>
    <row r="115" spans="1:7" x14ac:dyDescent="0.3">
      <c r="A115">
        <v>114</v>
      </c>
      <c r="B115" t="s">
        <v>42</v>
      </c>
      <c r="C115">
        <v>1214.1099999999999</v>
      </c>
      <c r="E115" s="2">
        <v>6.2133333333331393</v>
      </c>
      <c r="F115" s="2">
        <v>6.2133333333331393</v>
      </c>
      <c r="G115" s="3"/>
    </row>
    <row r="116" spans="1:7" x14ac:dyDescent="0.3">
      <c r="A116">
        <v>115</v>
      </c>
      <c r="B116" t="s">
        <v>42</v>
      </c>
      <c r="C116">
        <v>1238.8399999999999</v>
      </c>
      <c r="E116" s="2">
        <v>30.943333333333157</v>
      </c>
      <c r="F116" s="2">
        <v>30.943333333333157</v>
      </c>
      <c r="G116" s="3"/>
    </row>
    <row r="117" spans="1:7" x14ac:dyDescent="0.3">
      <c r="A117">
        <v>116</v>
      </c>
      <c r="B117" t="s">
        <v>42</v>
      </c>
      <c r="C117">
        <v>1296.31</v>
      </c>
      <c r="E117" s="2">
        <v>88.413333333333185</v>
      </c>
      <c r="F117" s="2">
        <v>88.413333333333185</v>
      </c>
      <c r="G117" s="3"/>
    </row>
    <row r="118" spans="1:7" x14ac:dyDescent="0.3">
      <c r="A118">
        <v>117</v>
      </c>
      <c r="B118" t="s">
        <v>42</v>
      </c>
      <c r="C118">
        <v>1232.57</v>
      </c>
      <c r="E118" s="2">
        <v>24.673333333333176</v>
      </c>
      <c r="F118" s="2">
        <v>24.673333333333176</v>
      </c>
      <c r="G118" s="3"/>
    </row>
    <row r="119" spans="1:7" x14ac:dyDescent="0.3">
      <c r="A119">
        <v>118</v>
      </c>
      <c r="B119" t="s">
        <v>42</v>
      </c>
      <c r="C119">
        <v>1259</v>
      </c>
      <c r="E119" s="2">
        <v>51.103333333333239</v>
      </c>
      <c r="F119" s="2">
        <v>51.103333333333239</v>
      </c>
      <c r="G119" s="3"/>
    </row>
    <row r="120" spans="1:7" x14ac:dyDescent="0.3">
      <c r="A120">
        <v>119</v>
      </c>
      <c r="B120" t="s">
        <v>42</v>
      </c>
      <c r="C120">
        <v>1349.31</v>
      </c>
      <c r="E120" s="2">
        <v>141.41333333333318</v>
      </c>
      <c r="F120" s="2">
        <v>141.41333333333318</v>
      </c>
      <c r="G120" s="3"/>
    </row>
    <row r="121" spans="1:7" x14ac:dyDescent="0.3">
      <c r="A121">
        <v>120</v>
      </c>
      <c r="B121" t="s">
        <v>42</v>
      </c>
      <c r="C121">
        <v>1351.54</v>
      </c>
      <c r="E121" s="2">
        <v>143.6433333333332</v>
      </c>
      <c r="F121" s="2">
        <v>143.6433333333332</v>
      </c>
      <c r="G121" s="3"/>
    </row>
    <row r="122" spans="1:7" x14ac:dyDescent="0.3">
      <c r="A122">
        <v>121</v>
      </c>
      <c r="B122" t="s">
        <v>42</v>
      </c>
      <c r="C122">
        <v>1360.85</v>
      </c>
      <c r="E122" s="2">
        <v>152.95333333333315</v>
      </c>
      <c r="F122" s="2">
        <v>152.95333333333315</v>
      </c>
      <c r="G122" s="3"/>
    </row>
    <row r="123" spans="1:7" x14ac:dyDescent="0.3">
      <c r="A123">
        <v>122</v>
      </c>
      <c r="B123" t="s">
        <v>42</v>
      </c>
      <c r="C123">
        <v>1222.73</v>
      </c>
      <c r="E123" s="2">
        <v>14.833333333333258</v>
      </c>
      <c r="F123" s="2">
        <v>14.833333333333258</v>
      </c>
      <c r="G123" s="3"/>
    </row>
    <row r="124" spans="1:7" x14ac:dyDescent="0.3">
      <c r="A124">
        <v>123</v>
      </c>
      <c r="B124" t="s">
        <v>42</v>
      </c>
      <c r="C124">
        <v>1189.98</v>
      </c>
      <c r="E124" s="2">
        <v>-17.916666666666742</v>
      </c>
      <c r="F124" s="2">
        <v>0</v>
      </c>
      <c r="G124" s="3"/>
    </row>
    <row r="125" spans="1:7" x14ac:dyDescent="0.3">
      <c r="A125">
        <v>124</v>
      </c>
      <c r="B125" t="s">
        <v>42</v>
      </c>
      <c r="C125">
        <v>1236.4100000000001</v>
      </c>
      <c r="E125" s="2">
        <v>28.513333333333321</v>
      </c>
      <c r="F125" s="2">
        <v>28.513333333333321</v>
      </c>
      <c r="G125" s="3"/>
    </row>
    <row r="126" spans="1:7" x14ac:dyDescent="0.3">
      <c r="A126">
        <v>125</v>
      </c>
      <c r="B126" t="s">
        <v>42</v>
      </c>
      <c r="C126">
        <v>1065.01</v>
      </c>
      <c r="E126" s="2">
        <v>-142.88666666666677</v>
      </c>
      <c r="F126" s="2">
        <v>0</v>
      </c>
      <c r="G126" s="3"/>
    </row>
    <row r="127" spans="1:7" x14ac:dyDescent="0.3">
      <c r="A127">
        <v>126</v>
      </c>
      <c r="B127" t="s">
        <v>42</v>
      </c>
      <c r="C127">
        <v>1059.31</v>
      </c>
      <c r="E127" s="2">
        <v>-148.58666666666682</v>
      </c>
      <c r="F127" s="2">
        <v>0</v>
      </c>
      <c r="G127" s="3"/>
    </row>
    <row r="128" spans="1:7" x14ac:dyDescent="0.3">
      <c r="A128">
        <v>127</v>
      </c>
      <c r="B128" t="s">
        <v>42</v>
      </c>
      <c r="C128">
        <v>930.14</v>
      </c>
      <c r="E128" s="2">
        <v>-277.75666666666677</v>
      </c>
      <c r="F128" s="2">
        <v>0</v>
      </c>
      <c r="G128" s="3"/>
    </row>
    <row r="129" spans="1:7" x14ac:dyDescent="0.3">
      <c r="A129">
        <v>128</v>
      </c>
      <c r="B129" t="s">
        <v>43</v>
      </c>
      <c r="C129">
        <v>1354.91</v>
      </c>
      <c r="D129" s="2">
        <v>1202.8066666666666</v>
      </c>
      <c r="E129" s="2">
        <v>152.10333333333347</v>
      </c>
      <c r="F129" s="2">
        <v>152.10333333333347</v>
      </c>
      <c r="G129" s="3"/>
    </row>
    <row r="130" spans="1:7" x14ac:dyDescent="0.3">
      <c r="A130">
        <v>129</v>
      </c>
      <c r="B130" t="s">
        <v>43</v>
      </c>
      <c r="C130">
        <v>1256.6199999999999</v>
      </c>
      <c r="E130" s="2">
        <v>53.813333333333276</v>
      </c>
      <c r="F130" s="2">
        <v>53.813333333333276</v>
      </c>
      <c r="G130" s="3"/>
    </row>
    <row r="131" spans="1:7" x14ac:dyDescent="0.3">
      <c r="A131">
        <v>130</v>
      </c>
      <c r="B131" t="s">
        <v>43</v>
      </c>
      <c r="C131">
        <v>1320.61</v>
      </c>
      <c r="E131" s="2">
        <v>117.80333333333328</v>
      </c>
      <c r="F131" s="2">
        <v>117.80333333333328</v>
      </c>
      <c r="G131" s="3"/>
    </row>
    <row r="132" spans="1:7" x14ac:dyDescent="0.3">
      <c r="A132">
        <v>131</v>
      </c>
      <c r="B132" t="s">
        <v>43</v>
      </c>
      <c r="C132">
        <v>1102.3800000000001</v>
      </c>
      <c r="E132" s="2">
        <v>-100.42666666666651</v>
      </c>
      <c r="F132" s="2">
        <v>0</v>
      </c>
      <c r="G132" s="3"/>
    </row>
    <row r="133" spans="1:7" x14ac:dyDescent="0.3">
      <c r="A133">
        <v>132</v>
      </c>
      <c r="B133" t="s">
        <v>43</v>
      </c>
      <c r="C133">
        <v>1356.95</v>
      </c>
      <c r="E133" s="2">
        <v>154.14333333333343</v>
      </c>
      <c r="F133" s="2">
        <v>154.14333333333343</v>
      </c>
      <c r="G133" s="3"/>
    </row>
    <row r="134" spans="1:7" x14ac:dyDescent="0.3">
      <c r="A134">
        <v>133</v>
      </c>
      <c r="B134" t="s">
        <v>43</v>
      </c>
      <c r="C134">
        <v>1258.19</v>
      </c>
      <c r="E134" s="2">
        <v>55.383333333333439</v>
      </c>
      <c r="F134" s="2">
        <v>55.383333333333439</v>
      </c>
      <c r="G134" s="3"/>
    </row>
    <row r="135" spans="1:7" x14ac:dyDescent="0.3">
      <c r="A135">
        <v>134</v>
      </c>
      <c r="B135" t="s">
        <v>43</v>
      </c>
      <c r="C135">
        <v>1280.05</v>
      </c>
      <c r="E135" s="2">
        <v>77.243333333333339</v>
      </c>
      <c r="F135" s="2">
        <v>77.243333333333339</v>
      </c>
      <c r="G135" s="3"/>
    </row>
    <row r="136" spans="1:7" x14ac:dyDescent="0.3">
      <c r="A136">
        <v>135</v>
      </c>
      <c r="B136" t="s">
        <v>43</v>
      </c>
      <c r="C136">
        <v>1146.57</v>
      </c>
      <c r="E136" s="2">
        <v>-56.236666666666679</v>
      </c>
      <c r="F136" s="2">
        <v>0</v>
      </c>
      <c r="G136" s="3"/>
    </row>
    <row r="137" spans="1:7" x14ac:dyDescent="0.3">
      <c r="A137">
        <v>136</v>
      </c>
      <c r="B137" t="s">
        <v>43</v>
      </c>
      <c r="C137">
        <v>1344.77</v>
      </c>
      <c r="E137" s="2">
        <v>141.96333333333337</v>
      </c>
      <c r="F137" s="2">
        <v>141.96333333333337</v>
      </c>
      <c r="G137" s="3"/>
    </row>
    <row r="138" spans="1:7" x14ac:dyDescent="0.3">
      <c r="A138">
        <v>137</v>
      </c>
      <c r="B138" t="s">
        <v>43</v>
      </c>
      <c r="C138">
        <v>1282.1099999999999</v>
      </c>
      <c r="E138" s="2">
        <v>79.303333333333285</v>
      </c>
      <c r="F138" s="2">
        <v>79.303333333333285</v>
      </c>
      <c r="G138" s="3"/>
    </row>
    <row r="139" spans="1:7" x14ac:dyDescent="0.3">
      <c r="A139">
        <v>138</v>
      </c>
      <c r="B139" t="s">
        <v>44</v>
      </c>
      <c r="C139">
        <v>1382.66</v>
      </c>
      <c r="D139" s="2">
        <v>1184.8833333333332</v>
      </c>
      <c r="E139" s="2">
        <v>197.77666666666687</v>
      </c>
      <c r="F139" s="2">
        <v>197.77666666666687</v>
      </c>
      <c r="G139" s="3"/>
    </row>
    <row r="140" spans="1:7" x14ac:dyDescent="0.3">
      <c r="A140">
        <v>139</v>
      </c>
      <c r="B140" t="s">
        <v>44</v>
      </c>
      <c r="C140">
        <v>1473.31</v>
      </c>
      <c r="E140" s="2">
        <v>288.42666666666673</v>
      </c>
      <c r="F140" s="2">
        <v>288.42666666666673</v>
      </c>
      <c r="G140" s="3"/>
    </row>
    <row r="141" spans="1:7" x14ac:dyDescent="0.3">
      <c r="A141">
        <v>140</v>
      </c>
      <c r="B141" t="s">
        <v>44</v>
      </c>
      <c r="C141">
        <v>1348.69</v>
      </c>
      <c r="E141" s="2">
        <v>163.80666666666684</v>
      </c>
      <c r="F141" s="2">
        <v>163.80666666666684</v>
      </c>
      <c r="G141" s="3"/>
    </row>
    <row r="142" spans="1:7" x14ac:dyDescent="0.3">
      <c r="A142">
        <v>141</v>
      </c>
      <c r="B142" t="s">
        <v>44</v>
      </c>
      <c r="C142">
        <v>1367</v>
      </c>
      <c r="E142" s="2">
        <v>182.11666666666679</v>
      </c>
      <c r="F142" s="2">
        <v>182.11666666666679</v>
      </c>
      <c r="G142" s="3"/>
    </row>
    <row r="143" spans="1:7" x14ac:dyDescent="0.3">
      <c r="A143">
        <v>142</v>
      </c>
      <c r="B143" t="s">
        <v>44</v>
      </c>
      <c r="C143">
        <v>1291.1500000000001</v>
      </c>
      <c r="E143" s="2">
        <v>106.26666666666688</v>
      </c>
      <c r="F143" s="2">
        <v>106.26666666666688</v>
      </c>
      <c r="G143" s="3"/>
    </row>
    <row r="144" spans="1:7" x14ac:dyDescent="0.3">
      <c r="A144">
        <v>143</v>
      </c>
      <c r="B144" t="s">
        <v>44</v>
      </c>
      <c r="C144">
        <v>1383.6</v>
      </c>
      <c r="E144" s="2">
        <v>198.7166666666667</v>
      </c>
      <c r="F144" s="2">
        <v>198.7166666666667</v>
      </c>
      <c r="G144" s="3"/>
    </row>
    <row r="145" spans="1:7" x14ac:dyDescent="0.3">
      <c r="A145">
        <v>144</v>
      </c>
      <c r="B145" t="s">
        <v>44</v>
      </c>
      <c r="C145">
        <v>1252.82</v>
      </c>
      <c r="E145" s="2">
        <v>67.936666666666724</v>
      </c>
      <c r="F145" s="2">
        <v>67.936666666666724</v>
      </c>
      <c r="G145" s="3"/>
    </row>
    <row r="146" spans="1:7" x14ac:dyDescent="0.3">
      <c r="A146">
        <v>145</v>
      </c>
      <c r="B146" t="s">
        <v>44</v>
      </c>
      <c r="C146">
        <v>1325.19</v>
      </c>
      <c r="E146" s="2">
        <v>140.30666666666684</v>
      </c>
      <c r="F146" s="2">
        <v>140.30666666666684</v>
      </c>
      <c r="G146" s="3"/>
    </row>
    <row r="147" spans="1:7" x14ac:dyDescent="0.3">
      <c r="A147">
        <v>146</v>
      </c>
      <c r="B147" t="s">
        <v>44</v>
      </c>
      <c r="C147">
        <v>1293.73</v>
      </c>
      <c r="E147" s="2">
        <v>108.84666666666681</v>
      </c>
      <c r="F147" s="2">
        <v>108.84666666666681</v>
      </c>
      <c r="G147" s="3"/>
    </row>
    <row r="148" spans="1:7" x14ac:dyDescent="0.3">
      <c r="A148">
        <v>147</v>
      </c>
      <c r="B148" t="s">
        <v>44</v>
      </c>
      <c r="C148">
        <v>1220.6400000000001</v>
      </c>
      <c r="E148" s="2">
        <v>35.756666666666888</v>
      </c>
      <c r="F148" s="2">
        <v>35.756666666666888</v>
      </c>
      <c r="G148" s="3"/>
    </row>
    <row r="149" spans="1:7" x14ac:dyDescent="0.3">
      <c r="A149">
        <v>148</v>
      </c>
      <c r="B149" t="s">
        <v>44</v>
      </c>
      <c r="C149">
        <v>1345.77</v>
      </c>
      <c r="E149" s="2">
        <v>160.88666666666677</v>
      </c>
      <c r="F149" s="2">
        <v>160.88666666666677</v>
      </c>
      <c r="G149" s="3"/>
    </row>
    <row r="150" spans="1:7" x14ac:dyDescent="0.3">
      <c r="A150">
        <v>149</v>
      </c>
      <c r="B150" t="s">
        <v>44</v>
      </c>
      <c r="C150">
        <v>1320.54</v>
      </c>
      <c r="E150" s="2">
        <v>135.65666666666675</v>
      </c>
      <c r="F150" s="2">
        <v>135.65666666666675</v>
      </c>
      <c r="G150" s="3"/>
    </row>
    <row r="151" spans="1:7" x14ac:dyDescent="0.3">
      <c r="A151">
        <v>150</v>
      </c>
      <c r="B151" t="s">
        <v>44</v>
      </c>
      <c r="C151">
        <v>1243.83</v>
      </c>
      <c r="E151" s="2">
        <v>58.946666666666715</v>
      </c>
      <c r="F151" s="2">
        <v>58.946666666666715</v>
      </c>
      <c r="G151" s="3"/>
    </row>
    <row r="152" spans="1:7" x14ac:dyDescent="0.3">
      <c r="A152">
        <v>151</v>
      </c>
      <c r="B152" t="s">
        <v>44</v>
      </c>
      <c r="C152">
        <v>1222.73</v>
      </c>
      <c r="E152" s="2">
        <v>37.846666666666806</v>
      </c>
      <c r="F152" s="2">
        <v>37.846666666666806</v>
      </c>
      <c r="G152" s="3"/>
    </row>
    <row r="153" spans="1:7" x14ac:dyDescent="0.3">
      <c r="A153">
        <v>152</v>
      </c>
      <c r="B153" t="s">
        <v>44</v>
      </c>
      <c r="C153">
        <v>1223.24</v>
      </c>
      <c r="E153" s="2">
        <v>38.356666666666797</v>
      </c>
      <c r="F153" s="2">
        <v>38.356666666666797</v>
      </c>
      <c r="G153" s="3"/>
    </row>
    <row r="154" spans="1:7" x14ac:dyDescent="0.3">
      <c r="A154">
        <v>153</v>
      </c>
      <c r="B154" t="s">
        <v>44</v>
      </c>
      <c r="C154">
        <v>1133.46</v>
      </c>
      <c r="E154" s="2">
        <v>-51.423333333333176</v>
      </c>
      <c r="F154" s="2">
        <v>0</v>
      </c>
      <c r="G154" s="3"/>
    </row>
    <row r="155" spans="1:7" x14ac:dyDescent="0.3">
      <c r="A155">
        <v>154</v>
      </c>
      <c r="B155" t="s">
        <v>44</v>
      </c>
      <c r="C155">
        <v>1283.3599999999999</v>
      </c>
      <c r="E155" s="2">
        <v>98.476666666666688</v>
      </c>
      <c r="F155" s="2">
        <v>98.476666666666688</v>
      </c>
      <c r="G155" s="3"/>
    </row>
    <row r="156" spans="1:7" x14ac:dyDescent="0.3">
      <c r="A156">
        <v>155</v>
      </c>
      <c r="B156" t="s">
        <v>44</v>
      </c>
      <c r="C156">
        <v>1259.56</v>
      </c>
      <c r="E156" s="2">
        <v>74.676666666666733</v>
      </c>
      <c r="F156" s="2">
        <v>74.676666666666733</v>
      </c>
      <c r="G156" s="3"/>
    </row>
    <row r="157" spans="1:7" x14ac:dyDescent="0.3">
      <c r="A157">
        <v>156</v>
      </c>
      <c r="B157" t="s">
        <v>45</v>
      </c>
      <c r="C157">
        <v>1427.01</v>
      </c>
      <c r="D157" s="2">
        <v>1210.6833333333334</v>
      </c>
      <c r="E157" s="2">
        <v>216.3266666666666</v>
      </c>
      <c r="F157" s="2">
        <v>216.3266666666666</v>
      </c>
      <c r="G157" s="3"/>
    </row>
    <row r="158" spans="1:7" x14ac:dyDescent="0.3">
      <c r="A158">
        <v>157</v>
      </c>
      <c r="B158" t="s">
        <v>45</v>
      </c>
      <c r="C158">
        <v>1425.65</v>
      </c>
      <c r="E158" s="2">
        <v>214.9666666666667</v>
      </c>
      <c r="F158" s="2">
        <v>214.9666666666667</v>
      </c>
      <c r="G158" s="3"/>
    </row>
    <row r="159" spans="1:7" x14ac:dyDescent="0.3">
      <c r="A159">
        <v>158</v>
      </c>
      <c r="B159" t="s">
        <v>45</v>
      </c>
      <c r="C159">
        <v>1514.29</v>
      </c>
      <c r="E159" s="2">
        <v>303.60666666666657</v>
      </c>
      <c r="F159" s="2">
        <v>303.60666666666657</v>
      </c>
      <c r="G159" s="3"/>
    </row>
    <row r="160" spans="1:7" x14ac:dyDescent="0.3">
      <c r="A160">
        <v>159</v>
      </c>
      <c r="B160" t="s">
        <v>45</v>
      </c>
      <c r="C160">
        <v>1419.43</v>
      </c>
      <c r="E160" s="2">
        <v>208.74666666666667</v>
      </c>
      <c r="F160" s="2">
        <v>208.74666666666667</v>
      </c>
      <c r="G160" s="3"/>
    </row>
    <row r="161" spans="1:7" x14ac:dyDescent="0.3">
      <c r="A161">
        <v>160</v>
      </c>
      <c r="B161" t="s">
        <v>45</v>
      </c>
      <c r="C161">
        <v>1360.39</v>
      </c>
      <c r="E161" s="2">
        <v>149.70666666666671</v>
      </c>
      <c r="F161" s="2">
        <v>149.70666666666671</v>
      </c>
      <c r="G161" s="3"/>
    </row>
    <row r="162" spans="1:7" x14ac:dyDescent="0.3">
      <c r="A162">
        <v>161</v>
      </c>
      <c r="B162" t="s">
        <v>45</v>
      </c>
      <c r="C162">
        <v>1173.3800000000001</v>
      </c>
      <c r="E162" s="2">
        <v>-37.303333333333285</v>
      </c>
      <c r="F162" s="2">
        <v>0</v>
      </c>
      <c r="G162" s="3"/>
    </row>
    <row r="163" spans="1:7" x14ac:dyDescent="0.3">
      <c r="A163">
        <v>162</v>
      </c>
      <c r="B163" t="s">
        <v>45</v>
      </c>
      <c r="C163">
        <v>1240.1600000000001</v>
      </c>
      <c r="E163" s="2">
        <v>29.476666666666688</v>
      </c>
      <c r="F163" s="2">
        <v>29.476666666666688</v>
      </c>
      <c r="G163" s="3"/>
    </row>
    <row r="164" spans="1:7" x14ac:dyDescent="0.3">
      <c r="A164">
        <v>163</v>
      </c>
      <c r="B164" t="s">
        <v>45</v>
      </c>
      <c r="C164">
        <v>1318.8</v>
      </c>
      <c r="E164" s="2">
        <v>108.11666666666656</v>
      </c>
      <c r="F164" s="2">
        <v>108.11666666666656</v>
      </c>
      <c r="G164" s="3"/>
    </row>
    <row r="165" spans="1:7" x14ac:dyDescent="0.3">
      <c r="A165">
        <v>164</v>
      </c>
      <c r="B165" t="s">
        <v>45</v>
      </c>
      <c r="C165">
        <v>1109.6199999999999</v>
      </c>
      <c r="E165" s="2">
        <v>-101.0633333333335</v>
      </c>
      <c r="F165" s="2">
        <v>0</v>
      </c>
      <c r="G165" s="3"/>
    </row>
    <row r="166" spans="1:7" x14ac:dyDescent="0.3">
      <c r="A166">
        <v>165</v>
      </c>
      <c r="B166" t="s">
        <v>45</v>
      </c>
      <c r="C166">
        <v>1245.73</v>
      </c>
      <c r="E166" s="2">
        <v>35.046666666666624</v>
      </c>
      <c r="F166" s="2">
        <v>35.046666666666624</v>
      </c>
      <c r="G166" s="3"/>
    </row>
    <row r="167" spans="1:7" x14ac:dyDescent="0.3">
      <c r="A167">
        <v>166</v>
      </c>
      <c r="B167" t="s">
        <v>45</v>
      </c>
      <c r="C167">
        <v>1337.95</v>
      </c>
      <c r="E167" s="2">
        <v>127.26666666666665</v>
      </c>
      <c r="F167" s="2">
        <v>127.26666666666665</v>
      </c>
      <c r="G167" s="3"/>
    </row>
    <row r="168" spans="1:7" x14ac:dyDescent="0.3">
      <c r="A168">
        <v>167</v>
      </c>
      <c r="B168" t="s">
        <v>45</v>
      </c>
      <c r="C168">
        <v>1292.1099999999999</v>
      </c>
      <c r="E168" s="2">
        <v>81.426666666666506</v>
      </c>
      <c r="F168" s="2">
        <v>81.426666666666506</v>
      </c>
      <c r="G168" s="3"/>
    </row>
    <row r="169" spans="1:7" x14ac:dyDescent="0.3">
      <c r="A169">
        <v>168</v>
      </c>
      <c r="B169" t="s">
        <v>45</v>
      </c>
      <c r="C169">
        <v>1285.24</v>
      </c>
      <c r="E169" s="2">
        <v>74.556666666666615</v>
      </c>
      <c r="F169" s="2">
        <v>74.556666666666615</v>
      </c>
      <c r="G169" s="3"/>
    </row>
    <row r="170" spans="1:7" x14ac:dyDescent="0.3">
      <c r="A170">
        <v>169</v>
      </c>
      <c r="B170" t="s">
        <v>45</v>
      </c>
      <c r="C170">
        <v>1137.68</v>
      </c>
      <c r="E170" s="2">
        <v>-73.00333333333333</v>
      </c>
      <c r="F170" s="2">
        <v>0</v>
      </c>
      <c r="G170" s="3"/>
    </row>
    <row r="171" spans="1:7" x14ac:dyDescent="0.3">
      <c r="A171">
        <v>170</v>
      </c>
      <c r="B171" t="s">
        <v>45</v>
      </c>
      <c r="C171">
        <v>1270.4000000000001</v>
      </c>
      <c r="E171" s="2">
        <v>59.716666666666697</v>
      </c>
      <c r="F171" s="2">
        <v>59.716666666666697</v>
      </c>
      <c r="G171" s="3"/>
    </row>
    <row r="172" spans="1:7" x14ac:dyDescent="0.3">
      <c r="A172">
        <v>171</v>
      </c>
      <c r="B172" t="s">
        <v>46</v>
      </c>
      <c r="C172">
        <v>1381.82</v>
      </c>
      <c r="D172">
        <v>1214.53</v>
      </c>
      <c r="E172" s="2">
        <v>167.28999999999996</v>
      </c>
      <c r="F172" s="2">
        <v>167.28999999999996</v>
      </c>
      <c r="G172" s="3"/>
    </row>
    <row r="173" spans="1:7" x14ac:dyDescent="0.3">
      <c r="A173">
        <v>172</v>
      </c>
      <c r="B173" t="s">
        <v>46</v>
      </c>
      <c r="C173">
        <v>1455.17</v>
      </c>
      <c r="E173" s="2">
        <v>240.6400000000001</v>
      </c>
      <c r="F173" s="2">
        <v>240.6400000000001</v>
      </c>
      <c r="G173" s="3"/>
    </row>
    <row r="174" spans="1:7" x14ac:dyDescent="0.3">
      <c r="A174">
        <v>173</v>
      </c>
      <c r="B174" t="s">
        <v>46</v>
      </c>
      <c r="C174">
        <v>1364.68</v>
      </c>
      <c r="E174" s="2">
        <v>150.15000000000009</v>
      </c>
      <c r="F174" s="2">
        <v>150.15000000000009</v>
      </c>
      <c r="G174" s="3"/>
    </row>
    <row r="175" spans="1:7" x14ac:dyDescent="0.3">
      <c r="A175">
        <v>174</v>
      </c>
      <c r="B175" t="s">
        <v>46</v>
      </c>
      <c r="C175">
        <v>1346.18</v>
      </c>
      <c r="E175" s="2">
        <v>131.65000000000009</v>
      </c>
      <c r="F175" s="2">
        <v>131.65000000000009</v>
      </c>
      <c r="G175" s="3"/>
    </row>
    <row r="176" spans="1:7" x14ac:dyDescent="0.3">
      <c r="A176">
        <v>175</v>
      </c>
      <c r="B176" t="s">
        <v>46</v>
      </c>
      <c r="C176">
        <v>1224.6400000000001</v>
      </c>
      <c r="E176" s="2">
        <v>10.110000000000127</v>
      </c>
      <c r="F176" s="2">
        <v>10.110000000000127</v>
      </c>
      <c r="G176" s="3"/>
    </row>
    <row r="177" spans="1:7" x14ac:dyDescent="0.3">
      <c r="A177">
        <v>176</v>
      </c>
      <c r="B177" t="s">
        <v>46</v>
      </c>
      <c r="C177">
        <v>1247.53</v>
      </c>
      <c r="E177" s="2">
        <v>33</v>
      </c>
      <c r="F177" s="2">
        <v>33</v>
      </c>
      <c r="G177" s="3"/>
    </row>
    <row r="178" spans="1:7" x14ac:dyDescent="0.3">
      <c r="A178">
        <v>177</v>
      </c>
      <c r="B178" t="s">
        <v>46</v>
      </c>
      <c r="C178">
        <v>1264.73</v>
      </c>
      <c r="E178" s="2">
        <v>50.200000000000045</v>
      </c>
      <c r="F178" s="2">
        <v>50.200000000000045</v>
      </c>
      <c r="G178" s="3"/>
    </row>
    <row r="179" spans="1:7" x14ac:dyDescent="0.3">
      <c r="A179">
        <v>178</v>
      </c>
      <c r="B179" t="s">
        <v>46</v>
      </c>
      <c r="C179">
        <v>1307.45</v>
      </c>
      <c r="E179" s="2">
        <v>92.920000000000073</v>
      </c>
      <c r="F179" s="2">
        <v>92.920000000000073</v>
      </c>
      <c r="G179" s="3"/>
    </row>
    <row r="180" spans="1:7" x14ac:dyDescent="0.3">
      <c r="A180">
        <v>179</v>
      </c>
      <c r="B180" t="s">
        <v>46</v>
      </c>
      <c r="C180">
        <v>1260.3</v>
      </c>
      <c r="E180" s="2">
        <v>45.769999999999982</v>
      </c>
      <c r="F180" s="2">
        <v>45.769999999999982</v>
      </c>
      <c r="G180" s="3"/>
    </row>
    <row r="181" spans="1:7" x14ac:dyDescent="0.3">
      <c r="A181">
        <v>180</v>
      </c>
      <c r="B181" t="s">
        <v>46</v>
      </c>
      <c r="C181">
        <v>1138.56</v>
      </c>
      <c r="E181" s="2">
        <v>-75.970000000000027</v>
      </c>
      <c r="F181" s="2">
        <v>0</v>
      </c>
      <c r="G181" s="3"/>
    </row>
    <row r="182" spans="1:7" x14ac:dyDescent="0.3">
      <c r="A182">
        <v>181</v>
      </c>
      <c r="B182" t="s">
        <v>46</v>
      </c>
      <c r="C182">
        <v>1118.29</v>
      </c>
      <c r="E182" s="2">
        <v>-96.240000000000009</v>
      </c>
      <c r="F182" s="2">
        <v>0</v>
      </c>
      <c r="G182" s="3"/>
    </row>
    <row r="183" spans="1:7" x14ac:dyDescent="0.3">
      <c r="A183">
        <v>182</v>
      </c>
      <c r="B183" t="s">
        <v>46</v>
      </c>
      <c r="C183">
        <v>1282.96</v>
      </c>
      <c r="E183" s="2">
        <v>68.430000000000064</v>
      </c>
      <c r="F183" s="2">
        <v>68.430000000000064</v>
      </c>
      <c r="G183" s="3"/>
    </row>
    <row r="184" spans="1:7" x14ac:dyDescent="0.3">
      <c r="A184">
        <v>183</v>
      </c>
      <c r="B184" t="s">
        <v>46</v>
      </c>
      <c r="C184">
        <v>1157.8800000000001</v>
      </c>
      <c r="E184" s="2">
        <v>-56.649999999999864</v>
      </c>
      <c r="F184" s="2">
        <v>0</v>
      </c>
      <c r="G184" s="3"/>
    </row>
    <row r="185" spans="1:7" x14ac:dyDescent="0.3">
      <c r="A185">
        <v>184</v>
      </c>
      <c r="B185" t="s">
        <v>46</v>
      </c>
      <c r="C185">
        <v>1186.3399999999999</v>
      </c>
      <c r="E185" s="2">
        <v>-28.190000000000055</v>
      </c>
      <c r="F185" s="2">
        <v>0</v>
      </c>
      <c r="G185" s="3"/>
    </row>
    <row r="186" spans="1:7" x14ac:dyDescent="0.3">
      <c r="A186">
        <v>185</v>
      </c>
      <c r="B186" t="s">
        <v>46</v>
      </c>
      <c r="C186">
        <v>1100.32</v>
      </c>
      <c r="E186" s="2">
        <v>-114.21000000000004</v>
      </c>
      <c r="F186" s="2">
        <v>0</v>
      </c>
      <c r="G186" s="3"/>
    </row>
    <row r="187" spans="1:7" x14ac:dyDescent="0.3">
      <c r="A187">
        <v>186</v>
      </c>
      <c r="B187" t="s">
        <v>46</v>
      </c>
      <c r="C187">
        <v>1187.01</v>
      </c>
      <c r="E187" s="2">
        <v>-27.519999999999982</v>
      </c>
      <c r="F187" s="2">
        <v>0</v>
      </c>
      <c r="G187" s="3"/>
    </row>
    <row r="188" spans="1:7" x14ac:dyDescent="0.3">
      <c r="A188">
        <v>187</v>
      </c>
      <c r="B188" t="s">
        <v>47</v>
      </c>
      <c r="C188">
        <v>1418.06</v>
      </c>
      <c r="D188">
        <v>1233.4400000000003</v>
      </c>
      <c r="E188" s="2">
        <v>184.61999999999966</v>
      </c>
      <c r="F188" s="2">
        <v>184.61999999999966</v>
      </c>
      <c r="G188" s="3"/>
    </row>
    <row r="189" spans="1:7" x14ac:dyDescent="0.3">
      <c r="A189">
        <v>188</v>
      </c>
      <c r="B189" t="s">
        <v>47</v>
      </c>
      <c r="C189">
        <v>1423.65</v>
      </c>
      <c r="E189" s="2">
        <v>190.20999999999981</v>
      </c>
      <c r="F189" s="2">
        <v>190.20999999999981</v>
      </c>
      <c r="G189" s="3"/>
    </row>
    <row r="190" spans="1:7" x14ac:dyDescent="0.3">
      <c r="A190">
        <v>189</v>
      </c>
      <c r="B190" t="s">
        <v>47</v>
      </c>
      <c r="C190">
        <v>1430.74</v>
      </c>
      <c r="E190" s="2">
        <v>197.29999999999973</v>
      </c>
      <c r="F190" s="2">
        <v>197.29999999999973</v>
      </c>
      <c r="G190" s="3"/>
    </row>
    <row r="191" spans="1:7" x14ac:dyDescent="0.3">
      <c r="A191">
        <v>190</v>
      </c>
      <c r="B191" t="s">
        <v>47</v>
      </c>
      <c r="C191">
        <v>1524.39</v>
      </c>
      <c r="E191" s="2">
        <v>290.94999999999982</v>
      </c>
      <c r="F191" s="2">
        <v>290.94999999999982</v>
      </c>
      <c r="G191" s="3"/>
    </row>
    <row r="192" spans="1:7" x14ac:dyDescent="0.3">
      <c r="A192">
        <v>191</v>
      </c>
      <c r="B192" t="s">
        <v>47</v>
      </c>
      <c r="C192">
        <v>1370.67</v>
      </c>
      <c r="E192" s="2">
        <v>137.22999999999979</v>
      </c>
      <c r="F192" s="2">
        <v>137.22999999999979</v>
      </c>
      <c r="G192" s="3"/>
    </row>
    <row r="193" spans="1:7" x14ac:dyDescent="0.3">
      <c r="A193">
        <v>192</v>
      </c>
      <c r="B193" t="s">
        <v>47</v>
      </c>
      <c r="C193">
        <v>1357.99</v>
      </c>
      <c r="E193" s="2">
        <v>124.54999999999973</v>
      </c>
      <c r="F193" s="2">
        <v>124.54999999999973</v>
      </c>
      <c r="G193" s="3"/>
    </row>
    <row r="194" spans="1:7" x14ac:dyDescent="0.3">
      <c r="A194">
        <v>193</v>
      </c>
      <c r="B194" t="s">
        <v>47</v>
      </c>
      <c r="C194">
        <v>1458.49</v>
      </c>
      <c r="E194" s="2">
        <v>225.04999999999973</v>
      </c>
      <c r="F194" s="2">
        <v>225.04999999999973</v>
      </c>
      <c r="G194" s="3"/>
    </row>
    <row r="195" spans="1:7" x14ac:dyDescent="0.3">
      <c r="A195">
        <v>194</v>
      </c>
      <c r="B195" t="s">
        <v>47</v>
      </c>
      <c r="C195">
        <v>1485.97</v>
      </c>
      <c r="E195" s="2">
        <v>252.52999999999975</v>
      </c>
      <c r="F195" s="2">
        <v>252.52999999999975</v>
      </c>
      <c r="G195" s="3"/>
    </row>
    <row r="196" spans="1:7" x14ac:dyDescent="0.3">
      <c r="A196">
        <v>195</v>
      </c>
      <c r="B196" t="s">
        <v>47</v>
      </c>
      <c r="C196">
        <v>1271.96</v>
      </c>
      <c r="E196" s="2">
        <v>38.519999999999754</v>
      </c>
      <c r="F196" s="2">
        <v>38.519999999999754</v>
      </c>
      <c r="G196" s="3"/>
    </row>
    <row r="197" spans="1:7" x14ac:dyDescent="0.3">
      <c r="A197">
        <v>196</v>
      </c>
      <c r="B197" t="s">
        <v>47</v>
      </c>
      <c r="C197">
        <v>1317.21</v>
      </c>
      <c r="E197" s="2">
        <v>83.769999999999754</v>
      </c>
      <c r="F197" s="2">
        <v>83.769999999999754</v>
      </c>
      <c r="G197" s="3"/>
    </row>
    <row r="198" spans="1:7" x14ac:dyDescent="0.3">
      <c r="A198">
        <v>197</v>
      </c>
      <c r="B198" t="s">
        <v>47</v>
      </c>
      <c r="C198">
        <v>1378.04</v>
      </c>
      <c r="E198" s="2">
        <v>144.59999999999968</v>
      </c>
      <c r="F198" s="2">
        <v>144.59999999999968</v>
      </c>
      <c r="G198" s="3"/>
    </row>
    <row r="199" spans="1:7" x14ac:dyDescent="0.3">
      <c r="A199">
        <v>198</v>
      </c>
      <c r="B199" t="s">
        <v>47</v>
      </c>
      <c r="C199">
        <v>1267.22</v>
      </c>
      <c r="E199" s="2">
        <v>33.779999999999745</v>
      </c>
      <c r="F199" s="2">
        <v>33.779999999999745</v>
      </c>
      <c r="G199" s="3"/>
    </row>
    <row r="200" spans="1:7" x14ac:dyDescent="0.3">
      <c r="A200">
        <v>199</v>
      </c>
      <c r="B200" t="s">
        <v>47</v>
      </c>
      <c r="C200">
        <v>1253.3699999999999</v>
      </c>
      <c r="E200" s="2">
        <v>19.929999999999609</v>
      </c>
      <c r="F200" s="2">
        <v>19.929999999999609</v>
      </c>
      <c r="G200" s="3"/>
    </row>
    <row r="201" spans="1:7" x14ac:dyDescent="0.3">
      <c r="A201">
        <v>200</v>
      </c>
      <c r="B201" t="s">
        <v>47</v>
      </c>
      <c r="C201">
        <v>1174.58</v>
      </c>
      <c r="E201" s="2">
        <v>-58.860000000000355</v>
      </c>
      <c r="F201" s="2">
        <v>0</v>
      </c>
      <c r="G201" s="3"/>
    </row>
    <row r="202" spans="1:7" x14ac:dyDescent="0.3">
      <c r="A202">
        <v>201</v>
      </c>
      <c r="B202" t="s">
        <v>47</v>
      </c>
      <c r="C202">
        <v>1223.6600000000001</v>
      </c>
      <c r="E202" s="2">
        <v>-9.7800000000002001</v>
      </c>
      <c r="F202" s="2">
        <v>0</v>
      </c>
      <c r="G202" s="3"/>
    </row>
    <row r="203" spans="1:7" x14ac:dyDescent="0.3">
      <c r="A203">
        <v>202</v>
      </c>
      <c r="B203" t="s">
        <v>47</v>
      </c>
      <c r="C203">
        <v>1504.87</v>
      </c>
      <c r="E203" s="2">
        <v>271.42999999999961</v>
      </c>
      <c r="F203" s="2">
        <v>271.42999999999961</v>
      </c>
      <c r="G203" s="3"/>
    </row>
    <row r="204" spans="1:7" x14ac:dyDescent="0.3">
      <c r="A204">
        <v>203</v>
      </c>
      <c r="B204" t="s">
        <v>47</v>
      </c>
      <c r="C204">
        <v>1454.12</v>
      </c>
      <c r="E204" s="2">
        <v>220.67999999999961</v>
      </c>
      <c r="F204" s="2">
        <v>220.67999999999961</v>
      </c>
      <c r="G204" s="3"/>
    </row>
    <row r="205" spans="1:7" x14ac:dyDescent="0.3">
      <c r="A205">
        <v>204</v>
      </c>
      <c r="B205" t="s">
        <v>48</v>
      </c>
      <c r="C205">
        <v>1363.91</v>
      </c>
      <c r="D205">
        <v>1229.08</v>
      </c>
      <c r="E205" s="2">
        <v>134.83000000000015</v>
      </c>
      <c r="F205" s="2">
        <v>134.83000000000015</v>
      </c>
      <c r="G205" s="3"/>
    </row>
    <row r="206" spans="1:7" x14ac:dyDescent="0.3">
      <c r="A206">
        <v>205</v>
      </c>
      <c r="B206" t="s">
        <v>48</v>
      </c>
      <c r="C206">
        <v>1310.48</v>
      </c>
      <c r="E206" s="2">
        <v>81.400000000000091</v>
      </c>
      <c r="F206" s="2">
        <v>81.400000000000091</v>
      </c>
      <c r="G206" s="3"/>
    </row>
    <row r="207" spans="1:7" x14ac:dyDescent="0.3">
      <c r="A207">
        <v>206</v>
      </c>
      <c r="B207" t="s">
        <v>48</v>
      </c>
      <c r="C207">
        <v>1277.26</v>
      </c>
      <c r="E207" s="2">
        <v>48.180000000000064</v>
      </c>
      <c r="F207" s="2">
        <v>48.180000000000064</v>
      </c>
      <c r="G207" s="3"/>
    </row>
    <row r="208" spans="1:7" x14ac:dyDescent="0.3">
      <c r="A208">
        <v>207</v>
      </c>
      <c r="B208" t="s">
        <v>48</v>
      </c>
      <c r="C208">
        <v>1266.24</v>
      </c>
      <c r="E208" s="2">
        <v>37.160000000000082</v>
      </c>
      <c r="F208" s="2">
        <v>37.160000000000082</v>
      </c>
      <c r="G208" s="3"/>
    </row>
    <row r="209" spans="1:7" x14ac:dyDescent="0.3">
      <c r="A209">
        <v>208</v>
      </c>
      <c r="B209" t="s">
        <v>48</v>
      </c>
      <c r="C209">
        <v>1212.1500000000001</v>
      </c>
      <c r="E209" s="2">
        <v>-16.929999999999836</v>
      </c>
      <c r="F209" s="2">
        <v>0</v>
      </c>
      <c r="G209" s="3"/>
    </row>
    <row r="210" spans="1:7" x14ac:dyDescent="0.3">
      <c r="A210">
        <v>209</v>
      </c>
      <c r="B210" t="s">
        <v>48</v>
      </c>
      <c r="C210">
        <v>1219.56</v>
      </c>
      <c r="E210" s="2">
        <v>-9.5199999999999818</v>
      </c>
      <c r="F210" s="2">
        <v>0</v>
      </c>
      <c r="G210" s="3"/>
    </row>
    <row r="211" spans="1:7" x14ac:dyDescent="0.3">
      <c r="A211">
        <v>210</v>
      </c>
      <c r="B211" t="s">
        <v>49</v>
      </c>
      <c r="C211">
        <v>1403.76</v>
      </c>
      <c r="D211" s="2">
        <v>1278.8133333333335</v>
      </c>
      <c r="E211" s="2">
        <v>124.94666666666649</v>
      </c>
      <c r="F211" s="2">
        <v>124.94666666666649</v>
      </c>
      <c r="G211" s="3"/>
    </row>
    <row r="212" spans="1:7" x14ac:dyDescent="0.3">
      <c r="A212">
        <v>211</v>
      </c>
      <c r="B212" t="s">
        <v>49</v>
      </c>
      <c r="C212">
        <v>1338.79</v>
      </c>
      <c r="D212" s="2"/>
      <c r="E212" s="2">
        <v>59.976666666666461</v>
      </c>
      <c r="F212" s="2">
        <v>59.976666666666461</v>
      </c>
      <c r="G212" s="3"/>
    </row>
    <row r="213" spans="1:7" x14ac:dyDescent="0.3">
      <c r="A213">
        <v>212</v>
      </c>
      <c r="B213" t="s">
        <v>49</v>
      </c>
      <c r="C213">
        <v>1316.04</v>
      </c>
      <c r="D213" s="2"/>
      <c r="E213" s="2">
        <v>37.226666666666461</v>
      </c>
      <c r="F213" s="2">
        <v>37.226666666666461</v>
      </c>
      <c r="G213" s="3"/>
    </row>
    <row r="214" spans="1:7" x14ac:dyDescent="0.3">
      <c r="A214">
        <v>213</v>
      </c>
      <c r="B214" t="s">
        <v>49</v>
      </c>
      <c r="C214">
        <v>1244.71</v>
      </c>
      <c r="D214" s="2"/>
      <c r="E214" s="2">
        <v>-34.103333333333467</v>
      </c>
      <c r="F214" s="2">
        <v>0</v>
      </c>
      <c r="G214" s="3"/>
    </row>
    <row r="215" spans="1:7" x14ac:dyDescent="0.3">
      <c r="A215">
        <v>214</v>
      </c>
      <c r="B215" t="s">
        <v>49</v>
      </c>
      <c r="C215">
        <v>1191.6400000000001</v>
      </c>
      <c r="D215" s="2"/>
      <c r="E215" s="2">
        <v>-87.173333333333403</v>
      </c>
      <c r="F215" s="2">
        <v>0</v>
      </c>
      <c r="G215" s="3"/>
    </row>
    <row r="216" spans="1:7" x14ac:dyDescent="0.3">
      <c r="A216">
        <v>215</v>
      </c>
      <c r="B216" t="s">
        <v>50</v>
      </c>
      <c r="C216">
        <v>1236.71</v>
      </c>
      <c r="D216" s="2">
        <v>1168.1633333333332</v>
      </c>
      <c r="E216" s="2">
        <v>68.546666666666852</v>
      </c>
      <c r="F216" s="2">
        <v>68.546666666666852</v>
      </c>
      <c r="G216" s="3"/>
    </row>
    <row r="217" spans="1:7" x14ac:dyDescent="0.3">
      <c r="A217">
        <v>216</v>
      </c>
      <c r="B217" t="s">
        <v>50</v>
      </c>
      <c r="C217">
        <v>1242.3599999999999</v>
      </c>
      <c r="D217" s="2"/>
      <c r="E217" s="2">
        <v>74.196666666666715</v>
      </c>
      <c r="F217" s="2">
        <v>74.196666666666715</v>
      </c>
      <c r="G217" s="3"/>
    </row>
    <row r="218" spans="1:7" x14ac:dyDescent="0.3">
      <c r="A218">
        <v>217</v>
      </c>
      <c r="B218" t="s">
        <v>50</v>
      </c>
      <c r="C218">
        <v>1173.69</v>
      </c>
      <c r="D218" s="2"/>
      <c r="E218" s="2">
        <v>5.5266666666668698</v>
      </c>
      <c r="F218" s="2">
        <v>5.5266666666668698</v>
      </c>
      <c r="G218" s="3"/>
    </row>
    <row r="219" spans="1:7" x14ac:dyDescent="0.3">
      <c r="A219">
        <v>218</v>
      </c>
      <c r="B219" t="s">
        <v>50</v>
      </c>
      <c r="C219">
        <v>1145.52</v>
      </c>
      <c r="D219" s="2"/>
      <c r="E219" s="2">
        <v>-22.643333333333203</v>
      </c>
      <c r="F219" s="2">
        <v>0</v>
      </c>
      <c r="G219" s="3"/>
    </row>
    <row r="220" spans="1:7" x14ac:dyDescent="0.3">
      <c r="A220">
        <v>219</v>
      </c>
      <c r="B220" t="s">
        <v>50</v>
      </c>
      <c r="C220">
        <v>1284.49</v>
      </c>
      <c r="D220" s="2"/>
      <c r="E220" s="2">
        <v>116.32666666666682</v>
      </c>
      <c r="F220" s="2">
        <v>116.32666666666682</v>
      </c>
      <c r="G220" s="3"/>
    </row>
    <row r="221" spans="1:7" x14ac:dyDescent="0.3">
      <c r="A221">
        <v>220</v>
      </c>
      <c r="B221" t="s">
        <v>50</v>
      </c>
      <c r="C221">
        <v>1211.23</v>
      </c>
      <c r="D221" s="2"/>
      <c r="E221" s="2">
        <v>43.066666666666833</v>
      </c>
      <c r="F221" s="2">
        <v>43.066666666666833</v>
      </c>
      <c r="G221" s="3"/>
    </row>
    <row r="222" spans="1:7" x14ac:dyDescent="0.3">
      <c r="A222">
        <v>221</v>
      </c>
      <c r="B222" t="s">
        <v>50</v>
      </c>
      <c r="C222">
        <v>1195.8699999999999</v>
      </c>
      <c r="D222" s="2"/>
      <c r="E222" s="2">
        <v>27.706666666666706</v>
      </c>
      <c r="F222" s="2">
        <v>27.706666666666706</v>
      </c>
      <c r="G222" s="3"/>
    </row>
    <row r="223" spans="1:7" x14ac:dyDescent="0.3">
      <c r="A223">
        <v>222</v>
      </c>
      <c r="B223" t="s">
        <v>50</v>
      </c>
      <c r="C223">
        <v>1235.55</v>
      </c>
      <c r="D223" s="2"/>
      <c r="E223" s="2">
        <v>67.38666666666677</v>
      </c>
      <c r="F223" s="2">
        <v>67.38666666666677</v>
      </c>
      <c r="G223" s="3"/>
    </row>
    <row r="224" spans="1:7" x14ac:dyDescent="0.3">
      <c r="A224">
        <v>223</v>
      </c>
      <c r="B224" t="s">
        <v>50</v>
      </c>
      <c r="C224">
        <v>1156.3699999999999</v>
      </c>
      <c r="D224" s="2"/>
      <c r="E224" s="2">
        <v>-11.793333333333294</v>
      </c>
      <c r="F224" s="2">
        <v>0</v>
      </c>
      <c r="G224" s="3"/>
    </row>
    <row r="225" spans="1:7" x14ac:dyDescent="0.3">
      <c r="A225">
        <v>224</v>
      </c>
      <c r="B225" t="s">
        <v>50</v>
      </c>
      <c r="C225">
        <v>1223.97</v>
      </c>
      <c r="D225" s="2"/>
      <c r="E225" s="2">
        <v>55.806666666666843</v>
      </c>
      <c r="F225" s="2">
        <v>55.806666666666843</v>
      </c>
      <c r="G225" s="3"/>
    </row>
    <row r="226" spans="1:7" x14ac:dyDescent="0.3">
      <c r="A226">
        <v>225</v>
      </c>
      <c r="B226" t="s">
        <v>50</v>
      </c>
      <c r="C226">
        <v>1276.07</v>
      </c>
      <c r="D226" s="2"/>
      <c r="E226" s="2">
        <v>107.90666666666675</v>
      </c>
      <c r="F226" s="2">
        <v>107.90666666666675</v>
      </c>
      <c r="G226" s="3"/>
    </row>
    <row r="227" spans="1:7" x14ac:dyDescent="0.3">
      <c r="A227">
        <v>226</v>
      </c>
      <c r="B227" t="s">
        <v>50</v>
      </c>
      <c r="C227">
        <v>1101.1199999999999</v>
      </c>
      <c r="D227" s="2"/>
      <c r="E227" s="2">
        <v>-67.043333333333294</v>
      </c>
      <c r="F227" s="2">
        <v>0</v>
      </c>
      <c r="G227" s="3"/>
    </row>
    <row r="228" spans="1:7" x14ac:dyDescent="0.3">
      <c r="A228">
        <v>227</v>
      </c>
      <c r="B228" t="s">
        <v>50</v>
      </c>
      <c r="C228">
        <v>1068.58</v>
      </c>
      <c r="D228" s="2"/>
      <c r="E228" s="2">
        <v>-99.583333333333258</v>
      </c>
      <c r="F228" s="2">
        <v>0</v>
      </c>
      <c r="G228" s="3"/>
    </row>
    <row r="229" spans="1:7" x14ac:dyDescent="0.3">
      <c r="A229">
        <v>228</v>
      </c>
      <c r="B229" t="s">
        <v>50</v>
      </c>
      <c r="C229">
        <v>1008.19</v>
      </c>
      <c r="D229" s="2"/>
      <c r="E229" s="2">
        <v>-159.97333333333313</v>
      </c>
      <c r="F229" s="2">
        <v>0</v>
      </c>
      <c r="G229" s="3"/>
    </row>
    <row r="230" spans="1:7" x14ac:dyDescent="0.3">
      <c r="A230">
        <v>229</v>
      </c>
      <c r="B230" t="s">
        <v>51</v>
      </c>
      <c r="C230">
        <v>1409.23</v>
      </c>
      <c r="D230" s="2">
        <v>1200.6833333333334</v>
      </c>
      <c r="E230" s="2">
        <v>208.54666666666662</v>
      </c>
      <c r="F230" s="2">
        <v>208.54666666666662</v>
      </c>
      <c r="G230" s="3"/>
    </row>
    <row r="231" spans="1:7" x14ac:dyDescent="0.3">
      <c r="A231">
        <v>230</v>
      </c>
      <c r="B231" t="s">
        <v>51</v>
      </c>
      <c r="C231">
        <v>1442.19</v>
      </c>
      <c r="D231" s="2"/>
      <c r="E231" s="2">
        <v>241.50666666666666</v>
      </c>
      <c r="F231" s="2">
        <v>241.50666666666666</v>
      </c>
      <c r="G231" s="3"/>
    </row>
    <row r="232" spans="1:7" x14ac:dyDescent="0.3">
      <c r="A232">
        <v>231</v>
      </c>
      <c r="B232" t="s">
        <v>51</v>
      </c>
      <c r="C232">
        <v>1375.03</v>
      </c>
      <c r="D232" s="2"/>
      <c r="E232" s="2">
        <v>174.34666666666658</v>
      </c>
      <c r="F232" s="2">
        <v>174.34666666666658</v>
      </c>
      <c r="G232" s="3"/>
    </row>
    <row r="233" spans="1:7" x14ac:dyDescent="0.3">
      <c r="A233">
        <v>232</v>
      </c>
      <c r="B233" t="s">
        <v>51</v>
      </c>
      <c r="C233">
        <v>1484.39</v>
      </c>
      <c r="D233" s="2"/>
      <c r="E233" s="2">
        <v>283.70666666666671</v>
      </c>
      <c r="F233" s="2">
        <v>283.70666666666671</v>
      </c>
      <c r="G233" s="3"/>
    </row>
    <row r="234" spans="1:7" x14ac:dyDescent="0.3">
      <c r="A234">
        <v>233</v>
      </c>
      <c r="B234" t="s">
        <v>51</v>
      </c>
      <c r="C234">
        <v>1363.34</v>
      </c>
      <c r="D234" s="2"/>
      <c r="E234" s="2">
        <v>162.65666666666652</v>
      </c>
      <c r="F234" s="2">
        <v>162.65666666666652</v>
      </c>
      <c r="G234" s="3"/>
    </row>
    <row r="235" spans="1:7" x14ac:dyDescent="0.3">
      <c r="A235">
        <v>234</v>
      </c>
      <c r="B235" t="s">
        <v>51</v>
      </c>
      <c r="C235">
        <v>1280.3599999999999</v>
      </c>
      <c r="D235" s="2"/>
      <c r="E235" s="2">
        <v>79.676666666666506</v>
      </c>
      <c r="F235" s="2">
        <v>79.676666666666506</v>
      </c>
      <c r="G235" s="3"/>
    </row>
    <row r="236" spans="1:7" x14ac:dyDescent="0.3">
      <c r="A236">
        <v>235</v>
      </c>
      <c r="B236" t="s">
        <v>51</v>
      </c>
      <c r="C236">
        <v>1227.3699999999999</v>
      </c>
      <c r="D236" s="2"/>
      <c r="E236" s="2">
        <v>26.686666666666497</v>
      </c>
      <c r="F236" s="2">
        <v>26.686666666666497</v>
      </c>
      <c r="G236" s="3"/>
    </row>
    <row r="237" spans="1:7" x14ac:dyDescent="0.3">
      <c r="A237">
        <v>236</v>
      </c>
      <c r="B237" t="s">
        <v>51</v>
      </c>
      <c r="C237">
        <v>1301.0999999999999</v>
      </c>
      <c r="D237" s="2"/>
      <c r="E237" s="2">
        <v>100.41666666666652</v>
      </c>
      <c r="F237" s="2">
        <v>100.41666666666652</v>
      </c>
      <c r="G237" s="3"/>
    </row>
    <row r="238" spans="1:7" x14ac:dyDescent="0.3">
      <c r="A238">
        <v>237</v>
      </c>
      <c r="B238" t="s">
        <v>51</v>
      </c>
      <c r="C238">
        <v>1273.46</v>
      </c>
      <c r="D238" s="2"/>
      <c r="E238" s="2">
        <v>72.776666666666642</v>
      </c>
      <c r="F238" s="2">
        <v>72.776666666666642</v>
      </c>
      <c r="G238" s="3"/>
    </row>
    <row r="239" spans="1:7" x14ac:dyDescent="0.3">
      <c r="A239">
        <v>238</v>
      </c>
      <c r="B239" t="s">
        <v>51</v>
      </c>
      <c r="C239">
        <v>1179.8900000000001</v>
      </c>
      <c r="D239" s="2"/>
      <c r="E239" s="2">
        <v>-20.793333333333294</v>
      </c>
      <c r="F239" s="2">
        <v>0</v>
      </c>
      <c r="G239" s="3"/>
    </row>
    <row r="240" spans="1:7" x14ac:dyDescent="0.3">
      <c r="A240">
        <v>239</v>
      </c>
      <c r="B240" t="s">
        <v>51</v>
      </c>
      <c r="C240">
        <v>1325.63</v>
      </c>
      <c r="D240" s="2"/>
      <c r="E240" s="2">
        <v>124.94666666666672</v>
      </c>
      <c r="F240" s="2">
        <v>124.94666666666672</v>
      </c>
      <c r="G240" s="3"/>
    </row>
    <row r="241" spans="1:7" x14ac:dyDescent="0.3">
      <c r="A241">
        <v>240</v>
      </c>
      <c r="B241" t="s">
        <v>51</v>
      </c>
      <c r="C241">
        <v>1444.64</v>
      </c>
      <c r="D241" s="2"/>
      <c r="E241" s="2">
        <v>243.95666666666671</v>
      </c>
      <c r="F241" s="2">
        <v>243.95666666666671</v>
      </c>
      <c r="G241" s="3"/>
    </row>
    <row r="242" spans="1:7" x14ac:dyDescent="0.3">
      <c r="A242">
        <v>241</v>
      </c>
      <c r="B242" t="s">
        <v>51</v>
      </c>
      <c r="C242">
        <v>1348.82</v>
      </c>
      <c r="D242" s="2"/>
      <c r="E242" s="2">
        <v>148.13666666666654</v>
      </c>
      <c r="F242" s="2">
        <v>148.13666666666654</v>
      </c>
      <c r="G242" s="3"/>
    </row>
    <row r="243" spans="1:7" x14ac:dyDescent="0.3">
      <c r="A243">
        <v>242</v>
      </c>
      <c r="B243" t="s">
        <v>51</v>
      </c>
      <c r="C243">
        <v>1278.3399999999999</v>
      </c>
      <c r="D243" s="2"/>
      <c r="E243" s="2">
        <v>77.656666666666524</v>
      </c>
      <c r="F243" s="2">
        <v>77.656666666666524</v>
      </c>
      <c r="G243" s="3"/>
    </row>
    <row r="244" spans="1:7" x14ac:dyDescent="0.3">
      <c r="A244">
        <v>243</v>
      </c>
      <c r="B244" t="s">
        <v>51</v>
      </c>
      <c r="C244">
        <v>1251.57</v>
      </c>
      <c r="D244" s="2"/>
      <c r="E244" s="2">
        <v>50.886666666666542</v>
      </c>
      <c r="F244" s="2">
        <v>50.886666666666542</v>
      </c>
      <c r="G244" s="3"/>
    </row>
    <row r="245" spans="1:7" x14ac:dyDescent="0.3">
      <c r="A245">
        <v>244</v>
      </c>
      <c r="B245" t="s">
        <v>51</v>
      </c>
      <c r="C245">
        <v>1193.76</v>
      </c>
      <c r="D245" s="2"/>
      <c r="E245" s="2">
        <v>-6.9233333333334031</v>
      </c>
      <c r="F245" s="2">
        <v>0</v>
      </c>
      <c r="G245" s="3"/>
    </row>
    <row r="246" spans="1:7" x14ac:dyDescent="0.3">
      <c r="A246">
        <v>245</v>
      </c>
      <c r="B246" t="s">
        <v>51</v>
      </c>
      <c r="C246">
        <v>1300.5</v>
      </c>
      <c r="D246" s="2"/>
      <c r="E246" s="2">
        <v>99.816666666666606</v>
      </c>
      <c r="F246" s="2">
        <v>99.816666666666606</v>
      </c>
      <c r="G246" s="3"/>
    </row>
    <row r="247" spans="1:7" x14ac:dyDescent="0.3">
      <c r="A247">
        <v>246</v>
      </c>
      <c r="B247" t="s">
        <v>52</v>
      </c>
      <c r="C247">
        <v>1378.18</v>
      </c>
      <c r="D247" s="2">
        <v>1217.1766666666665</v>
      </c>
      <c r="E247" s="2">
        <v>161.00333333333356</v>
      </c>
      <c r="F247" s="2">
        <v>161.00333333333356</v>
      </c>
      <c r="G247" s="3"/>
    </row>
    <row r="248" spans="1:7" x14ac:dyDescent="0.3">
      <c r="A248">
        <v>247</v>
      </c>
      <c r="B248" t="s">
        <v>52</v>
      </c>
      <c r="C248">
        <v>1336.83</v>
      </c>
      <c r="D248" s="2"/>
      <c r="E248" s="2">
        <v>119.65333333333342</v>
      </c>
      <c r="F248" s="2">
        <v>119.65333333333342</v>
      </c>
      <c r="G248" s="3"/>
    </row>
    <row r="249" spans="1:7" x14ac:dyDescent="0.3">
      <c r="A249">
        <v>248</v>
      </c>
      <c r="B249" t="s">
        <v>52</v>
      </c>
      <c r="C249">
        <v>1331.22</v>
      </c>
      <c r="D249" s="2"/>
      <c r="E249" s="2">
        <v>114.04333333333352</v>
      </c>
      <c r="F249" s="2">
        <v>114.04333333333352</v>
      </c>
      <c r="G249" s="3"/>
    </row>
    <row r="250" spans="1:7" x14ac:dyDescent="0.3">
      <c r="A250">
        <v>249</v>
      </c>
      <c r="B250" t="s">
        <v>52</v>
      </c>
      <c r="C250">
        <v>1331.79</v>
      </c>
      <c r="D250" s="2"/>
      <c r="E250" s="2">
        <v>114.61333333333346</v>
      </c>
      <c r="F250" s="2">
        <v>114.61333333333346</v>
      </c>
      <c r="G250" s="3"/>
    </row>
    <row r="251" spans="1:7" x14ac:dyDescent="0.3">
      <c r="A251">
        <v>250</v>
      </c>
      <c r="B251" t="s">
        <v>52</v>
      </c>
      <c r="C251">
        <v>1355.62</v>
      </c>
      <c r="D251" s="2"/>
      <c r="E251" s="2">
        <v>138.44333333333338</v>
      </c>
      <c r="F251" s="2">
        <v>138.44333333333338</v>
      </c>
      <c r="G251" s="3"/>
    </row>
    <row r="252" spans="1:7" x14ac:dyDescent="0.3">
      <c r="A252">
        <v>251</v>
      </c>
      <c r="B252" t="s">
        <v>52</v>
      </c>
      <c r="C252">
        <v>1275.99</v>
      </c>
      <c r="D252" s="2"/>
      <c r="E252" s="2">
        <v>58.813333333333503</v>
      </c>
      <c r="F252" s="2">
        <v>58.813333333333503</v>
      </c>
      <c r="G252" s="3"/>
    </row>
    <row r="253" spans="1:7" x14ac:dyDescent="0.3">
      <c r="A253">
        <v>252</v>
      </c>
      <c r="B253" t="s">
        <v>52</v>
      </c>
      <c r="C253">
        <v>1271.9100000000001</v>
      </c>
      <c r="D253" s="2"/>
      <c r="E253" s="2">
        <v>54.733333333333576</v>
      </c>
      <c r="F253" s="2">
        <v>54.733333333333576</v>
      </c>
      <c r="G253" s="3"/>
    </row>
    <row r="254" spans="1:7" x14ac:dyDescent="0.3">
      <c r="A254">
        <v>253</v>
      </c>
      <c r="B254" t="s">
        <v>52</v>
      </c>
      <c r="C254">
        <v>1248.83</v>
      </c>
      <c r="D254" s="2"/>
      <c r="E254" s="2">
        <v>31.653333333333421</v>
      </c>
      <c r="F254" s="2">
        <v>31.653333333333421</v>
      </c>
      <c r="G254" s="3"/>
    </row>
    <row r="255" spans="1:7" x14ac:dyDescent="0.3">
      <c r="A255">
        <v>254</v>
      </c>
      <c r="B255" t="s">
        <v>52</v>
      </c>
      <c r="C255">
        <v>1269.1099999999999</v>
      </c>
      <c r="D255" s="2"/>
      <c r="E255" s="2">
        <v>51.933333333333394</v>
      </c>
      <c r="F255" s="2">
        <v>51.933333333333394</v>
      </c>
      <c r="G255" s="3"/>
    </row>
    <row r="256" spans="1:7" x14ac:dyDescent="0.3">
      <c r="A256">
        <v>255</v>
      </c>
      <c r="B256" t="s">
        <v>52</v>
      </c>
      <c r="C256">
        <v>1078.28</v>
      </c>
      <c r="D256" s="2"/>
      <c r="E256" s="2">
        <v>-138.89666666666653</v>
      </c>
      <c r="F256" s="2">
        <v>0</v>
      </c>
      <c r="G256" s="3"/>
    </row>
    <row r="257" spans="1:7" x14ac:dyDescent="0.3">
      <c r="A257">
        <v>256</v>
      </c>
      <c r="B257" t="s">
        <v>52</v>
      </c>
      <c r="C257">
        <v>1105.6300000000001</v>
      </c>
      <c r="D257" s="2"/>
      <c r="E257" s="2">
        <v>-111.5466666666664</v>
      </c>
      <c r="F257" s="2">
        <v>0</v>
      </c>
      <c r="G257" s="3"/>
    </row>
    <row r="258" spans="1:7" x14ac:dyDescent="0.3">
      <c r="A258">
        <v>257</v>
      </c>
      <c r="B258" t="s">
        <v>52</v>
      </c>
      <c r="C258">
        <v>1268.46</v>
      </c>
      <c r="D258" s="2"/>
      <c r="E258" s="2">
        <v>51.28333333333353</v>
      </c>
      <c r="F258" s="2">
        <v>51.28333333333353</v>
      </c>
      <c r="G258" s="3"/>
    </row>
    <row r="259" spans="1:7" x14ac:dyDescent="0.3">
      <c r="A259">
        <v>258</v>
      </c>
      <c r="B259" t="s">
        <v>52</v>
      </c>
      <c r="C259">
        <v>1245.2</v>
      </c>
      <c r="D259" s="2"/>
      <c r="E259" s="2">
        <v>28.023333333333539</v>
      </c>
      <c r="F259" s="2">
        <v>28.023333333333539</v>
      </c>
      <c r="G259" s="3"/>
    </row>
    <row r="260" spans="1:7" x14ac:dyDescent="0.3">
      <c r="A260">
        <v>259</v>
      </c>
      <c r="B260" t="s">
        <v>52</v>
      </c>
      <c r="C260">
        <v>1242.27</v>
      </c>
      <c r="D260" s="2"/>
      <c r="E260" s="2">
        <v>25.093333333333476</v>
      </c>
      <c r="F260" s="2">
        <v>25.093333333333476</v>
      </c>
      <c r="G260" s="3"/>
    </row>
    <row r="261" spans="1:7" x14ac:dyDescent="0.3">
      <c r="A261">
        <v>260</v>
      </c>
      <c r="B261" t="s">
        <v>52</v>
      </c>
      <c r="C261">
        <v>1357.56</v>
      </c>
      <c r="D261" s="2"/>
      <c r="E261" s="2">
        <v>140.38333333333344</v>
      </c>
      <c r="F261" s="2">
        <v>140.38333333333344</v>
      </c>
      <c r="G261" s="3"/>
    </row>
    <row r="262" spans="1:7" x14ac:dyDescent="0.3">
      <c r="A262">
        <v>261</v>
      </c>
      <c r="B262" t="s">
        <v>52</v>
      </c>
      <c r="C262">
        <v>1327.72</v>
      </c>
      <c r="D262" s="2"/>
      <c r="E262" s="2">
        <v>110.54333333333352</v>
      </c>
      <c r="F262" s="2">
        <v>110.54333333333352</v>
      </c>
      <c r="G262" s="3"/>
    </row>
    <row r="263" spans="1:7" x14ac:dyDescent="0.3">
      <c r="A263">
        <v>262</v>
      </c>
      <c r="B263" t="s">
        <v>52</v>
      </c>
      <c r="C263">
        <v>1268.1199999999999</v>
      </c>
      <c r="D263" s="2"/>
      <c r="E263" s="2">
        <v>50.943333333333385</v>
      </c>
      <c r="F263" s="2">
        <v>50.943333333333385</v>
      </c>
      <c r="G263" s="3"/>
    </row>
    <row r="264" spans="1:7" x14ac:dyDescent="0.3">
      <c r="A264">
        <v>263</v>
      </c>
      <c r="B264" t="s">
        <v>52</v>
      </c>
      <c r="C264">
        <v>1276.6400000000001</v>
      </c>
      <c r="D264" s="2"/>
      <c r="E264" s="2">
        <v>59.463333333333594</v>
      </c>
      <c r="F264" s="2">
        <v>59.463333333333594</v>
      </c>
      <c r="G264" s="3"/>
    </row>
    <row r="265" spans="1:7" x14ac:dyDescent="0.3">
      <c r="A265">
        <v>264</v>
      </c>
      <c r="B265" t="s">
        <v>53</v>
      </c>
      <c r="C265">
        <v>1429.68</v>
      </c>
      <c r="D265" s="2">
        <v>1222.0066666666667</v>
      </c>
      <c r="E265" s="2">
        <v>207.6733333333334</v>
      </c>
      <c r="F265" s="2">
        <v>207.6733333333334</v>
      </c>
      <c r="G265" s="3"/>
    </row>
    <row r="266" spans="1:7" x14ac:dyDescent="0.3">
      <c r="A266">
        <v>265</v>
      </c>
      <c r="B266" t="s">
        <v>53</v>
      </c>
      <c r="C266">
        <v>1192.55</v>
      </c>
      <c r="D266" s="2"/>
      <c r="E266" s="2">
        <v>-29.456666666666706</v>
      </c>
      <c r="F266" s="2">
        <v>0</v>
      </c>
      <c r="G266" s="3"/>
    </row>
    <row r="267" spans="1:7" x14ac:dyDescent="0.3">
      <c r="A267">
        <v>266</v>
      </c>
      <c r="B267" t="s">
        <v>53</v>
      </c>
      <c r="C267">
        <v>1223.68</v>
      </c>
      <c r="D267" s="2"/>
      <c r="E267" s="2">
        <v>1.6733333333334031</v>
      </c>
      <c r="F267" s="2">
        <v>1.6733333333334031</v>
      </c>
      <c r="G267" s="3"/>
    </row>
    <row r="268" spans="1:7" x14ac:dyDescent="0.3">
      <c r="A268">
        <v>267</v>
      </c>
      <c r="B268" t="s">
        <v>53</v>
      </c>
      <c r="C268">
        <v>1184.3699999999999</v>
      </c>
      <c r="D268" s="2"/>
      <c r="E268" s="2">
        <v>-37.63666666666677</v>
      </c>
      <c r="F268" s="2">
        <v>0</v>
      </c>
      <c r="G268" s="3"/>
    </row>
    <row r="269" spans="1:7" x14ac:dyDescent="0.3">
      <c r="A269">
        <v>268</v>
      </c>
      <c r="B269" t="s">
        <v>53</v>
      </c>
      <c r="C269">
        <v>1402.01</v>
      </c>
      <c r="D269" s="2"/>
      <c r="E269" s="2">
        <v>180.00333333333333</v>
      </c>
      <c r="F269" s="2">
        <v>180.00333333333333</v>
      </c>
      <c r="G269" s="3"/>
    </row>
    <row r="270" spans="1:7" x14ac:dyDescent="0.3">
      <c r="A270">
        <v>269</v>
      </c>
      <c r="B270" t="s">
        <v>53</v>
      </c>
      <c r="C270">
        <v>1377.66</v>
      </c>
      <c r="D270" s="2"/>
      <c r="E270" s="2">
        <v>155.65333333333342</v>
      </c>
      <c r="F270" s="2">
        <v>155.65333333333342</v>
      </c>
      <c r="G270" s="3"/>
    </row>
    <row r="271" spans="1:7" x14ac:dyDescent="0.3">
      <c r="A271">
        <v>270</v>
      </c>
      <c r="B271" t="s">
        <v>53</v>
      </c>
      <c r="C271">
        <v>1244.6400000000001</v>
      </c>
      <c r="D271" s="2"/>
      <c r="E271" s="2">
        <v>22.633333333333439</v>
      </c>
      <c r="F271" s="2">
        <v>22.633333333333439</v>
      </c>
      <c r="G271" s="3"/>
    </row>
    <row r="272" spans="1:7" x14ac:dyDescent="0.3">
      <c r="A272">
        <v>271</v>
      </c>
      <c r="B272" t="s">
        <v>53</v>
      </c>
      <c r="C272">
        <v>1229.4000000000001</v>
      </c>
      <c r="D272" s="2"/>
      <c r="E272" s="2">
        <v>7.3933333333334303</v>
      </c>
      <c r="F272" s="2">
        <v>7.3933333333334303</v>
      </c>
      <c r="G272" s="3"/>
    </row>
    <row r="273" spans="1:7" x14ac:dyDescent="0.3">
      <c r="A273">
        <v>272</v>
      </c>
      <c r="B273" t="s">
        <v>53</v>
      </c>
      <c r="C273">
        <v>1220.22</v>
      </c>
      <c r="D273" s="2"/>
      <c r="E273" s="2">
        <v>-1.7866666666666333</v>
      </c>
      <c r="F273" s="2">
        <v>0</v>
      </c>
      <c r="G273" s="3"/>
    </row>
    <row r="274" spans="1:7" x14ac:dyDescent="0.3">
      <c r="A274">
        <v>273</v>
      </c>
      <c r="B274" t="s">
        <v>53</v>
      </c>
      <c r="C274">
        <v>1292.4100000000001</v>
      </c>
      <c r="D274" s="2"/>
      <c r="E274" s="2">
        <v>70.403333333333421</v>
      </c>
      <c r="F274" s="2">
        <v>70.403333333333421</v>
      </c>
      <c r="G274" s="3"/>
    </row>
    <row r="275" spans="1:7" x14ac:dyDescent="0.3">
      <c r="A275">
        <v>274</v>
      </c>
      <c r="B275" t="s">
        <v>53</v>
      </c>
      <c r="C275">
        <v>1344.12</v>
      </c>
      <c r="D275" s="2"/>
      <c r="E275" s="2">
        <v>122.11333333333323</v>
      </c>
      <c r="F275" s="2">
        <v>122.11333333333323</v>
      </c>
      <c r="G275" s="3"/>
    </row>
    <row r="276" spans="1:7" x14ac:dyDescent="0.3">
      <c r="A276">
        <v>275</v>
      </c>
      <c r="B276" t="s">
        <v>53</v>
      </c>
      <c r="C276">
        <v>1316</v>
      </c>
      <c r="D276" s="2"/>
      <c r="E276" s="2">
        <v>93.993333333333339</v>
      </c>
      <c r="F276" s="2">
        <v>93.993333333333339</v>
      </c>
      <c r="G276" s="3"/>
    </row>
    <row r="277" spans="1:7" x14ac:dyDescent="0.3">
      <c r="A277">
        <v>276</v>
      </c>
      <c r="B277" t="s">
        <v>53</v>
      </c>
      <c r="C277">
        <v>1276.77</v>
      </c>
      <c r="D277" s="2"/>
      <c r="E277" s="2">
        <v>54.763333333333321</v>
      </c>
      <c r="F277" s="2">
        <v>54.763333333333321</v>
      </c>
      <c r="G277" s="3"/>
    </row>
    <row r="278" spans="1:7" x14ac:dyDescent="0.3">
      <c r="A278">
        <v>277</v>
      </c>
      <c r="B278" t="s">
        <v>53</v>
      </c>
      <c r="C278">
        <v>1207.98</v>
      </c>
      <c r="D278" s="2"/>
      <c r="E278" s="2">
        <v>-14.026666666666642</v>
      </c>
      <c r="F278" s="2">
        <v>0</v>
      </c>
      <c r="G278" s="3"/>
    </row>
    <row r="279" spans="1:7" x14ac:dyDescent="0.3">
      <c r="A279">
        <v>278</v>
      </c>
      <c r="B279" t="s">
        <v>53</v>
      </c>
      <c r="C279">
        <v>1138.18</v>
      </c>
      <c r="D279" s="2"/>
      <c r="E279" s="2">
        <v>-83.826666666666597</v>
      </c>
      <c r="F279" s="2">
        <v>0</v>
      </c>
      <c r="G279" s="3"/>
    </row>
    <row r="280" spans="1:7" x14ac:dyDescent="0.3">
      <c r="A280">
        <v>279</v>
      </c>
      <c r="B280" t="s">
        <v>54</v>
      </c>
      <c r="C280">
        <v>1562.86</v>
      </c>
      <c r="D280" s="2">
        <v>1193.7066666666667</v>
      </c>
      <c r="E280" s="2">
        <v>369.15333333333319</v>
      </c>
      <c r="F280" s="2">
        <v>369.15333333333319</v>
      </c>
      <c r="G280" s="3"/>
    </row>
    <row r="281" spans="1:7" x14ac:dyDescent="0.3">
      <c r="A281">
        <v>280</v>
      </c>
      <c r="B281" t="s">
        <v>54</v>
      </c>
      <c r="C281">
        <v>1381.9</v>
      </c>
      <c r="D281" s="2"/>
      <c r="E281" s="2">
        <v>188.19333333333338</v>
      </c>
      <c r="F281" s="2">
        <v>188.19333333333338</v>
      </c>
      <c r="G281" s="3"/>
    </row>
    <row r="282" spans="1:7" x14ac:dyDescent="0.3">
      <c r="A282">
        <v>281</v>
      </c>
      <c r="B282" t="s">
        <v>54</v>
      </c>
      <c r="C282">
        <v>1419.14</v>
      </c>
      <c r="D282" s="2"/>
      <c r="E282" s="2">
        <v>225.43333333333339</v>
      </c>
      <c r="F282" s="2">
        <v>225.43333333333339</v>
      </c>
      <c r="G282" s="3"/>
    </row>
    <row r="283" spans="1:7" x14ac:dyDescent="0.3">
      <c r="A283">
        <v>282</v>
      </c>
      <c r="B283" t="s">
        <v>54</v>
      </c>
      <c r="C283">
        <v>1248.0999999999999</v>
      </c>
      <c r="D283" s="2"/>
      <c r="E283" s="2">
        <v>54.393333333333203</v>
      </c>
      <c r="F283" s="2">
        <v>54.393333333333203</v>
      </c>
      <c r="G283" s="3"/>
    </row>
    <row r="284" spans="1:7" x14ac:dyDescent="0.3">
      <c r="A284">
        <v>283</v>
      </c>
      <c r="B284" t="s">
        <v>54</v>
      </c>
      <c r="C284">
        <v>1256.44</v>
      </c>
      <c r="D284" s="2"/>
      <c r="E284" s="2">
        <v>62.733333333333348</v>
      </c>
      <c r="F284" s="2">
        <v>62.733333333333348</v>
      </c>
      <c r="G284" s="3"/>
    </row>
    <row r="285" spans="1:7" x14ac:dyDescent="0.3">
      <c r="A285">
        <v>284</v>
      </c>
      <c r="B285" t="s">
        <v>54</v>
      </c>
      <c r="C285">
        <v>1225.24</v>
      </c>
      <c r="D285" s="2"/>
      <c r="E285" s="2">
        <v>31.533333333333303</v>
      </c>
      <c r="F285" s="2">
        <v>31.533333333333303</v>
      </c>
      <c r="G285" s="3"/>
    </row>
    <row r="286" spans="1:7" x14ac:dyDescent="0.3">
      <c r="A286">
        <v>285</v>
      </c>
      <c r="B286" t="s">
        <v>54</v>
      </c>
      <c r="C286">
        <v>1212.3499999999999</v>
      </c>
      <c r="D286" s="2"/>
      <c r="E286" s="2">
        <v>18.643333333333203</v>
      </c>
      <c r="F286" s="2">
        <v>18.643333333333203</v>
      </c>
      <c r="G286" s="3"/>
    </row>
    <row r="287" spans="1:7" x14ac:dyDescent="0.3">
      <c r="A287">
        <v>286</v>
      </c>
      <c r="B287" t="s">
        <v>54</v>
      </c>
      <c r="C287">
        <v>1259.76</v>
      </c>
      <c r="D287" s="2"/>
      <c r="E287" s="2">
        <v>66.053333333333285</v>
      </c>
      <c r="F287" s="2">
        <v>66.053333333333285</v>
      </c>
      <c r="G287" s="3"/>
    </row>
    <row r="288" spans="1:7" x14ac:dyDescent="0.3">
      <c r="A288">
        <v>287</v>
      </c>
      <c r="B288" t="s">
        <v>54</v>
      </c>
      <c r="C288">
        <v>1233.6600000000001</v>
      </c>
      <c r="D288" s="2"/>
      <c r="E288" s="2">
        <v>39.953333333333376</v>
      </c>
      <c r="F288" s="2">
        <v>39.953333333333376</v>
      </c>
      <c r="G288" s="3"/>
    </row>
    <row r="289" spans="1:7" x14ac:dyDescent="0.3">
      <c r="A289">
        <v>288</v>
      </c>
      <c r="B289" t="s">
        <v>54</v>
      </c>
      <c r="C289">
        <v>1197.3499999999999</v>
      </c>
      <c r="D289" s="2"/>
      <c r="E289" s="2">
        <v>3.643333333333203</v>
      </c>
      <c r="F289" s="2">
        <v>3.643333333333203</v>
      </c>
      <c r="G289" s="3"/>
    </row>
    <row r="290" spans="1:7" x14ac:dyDescent="0.3">
      <c r="A290">
        <v>289</v>
      </c>
      <c r="B290" t="s">
        <v>54</v>
      </c>
      <c r="C290">
        <v>1165.97</v>
      </c>
      <c r="D290" s="2"/>
      <c r="E290" s="2">
        <v>-27.736666666666679</v>
      </c>
      <c r="F290" s="2">
        <v>0</v>
      </c>
      <c r="G290" s="3"/>
    </row>
    <row r="291" spans="1:7" x14ac:dyDescent="0.3">
      <c r="A291">
        <v>290</v>
      </c>
      <c r="B291" t="s">
        <v>54</v>
      </c>
      <c r="C291">
        <v>1263.27</v>
      </c>
      <c r="D291" s="2"/>
      <c r="E291" s="2">
        <v>69.563333333333276</v>
      </c>
      <c r="F291" s="2">
        <v>69.563333333333276</v>
      </c>
      <c r="G291" s="3"/>
    </row>
    <row r="292" spans="1:7" x14ac:dyDescent="0.3">
      <c r="A292">
        <v>291</v>
      </c>
      <c r="B292" t="s">
        <v>54</v>
      </c>
      <c r="C292">
        <v>1091.46</v>
      </c>
      <c r="D292" s="2"/>
      <c r="E292" s="2">
        <v>-102.24666666666667</v>
      </c>
      <c r="F292" s="2">
        <v>0</v>
      </c>
      <c r="G292" s="3"/>
    </row>
    <row r="293" spans="1:7" x14ac:dyDescent="0.3">
      <c r="A293">
        <v>292</v>
      </c>
      <c r="B293" t="s">
        <v>55</v>
      </c>
      <c r="C293">
        <v>1423.58</v>
      </c>
      <c r="D293" s="2">
        <v>1223.25</v>
      </c>
      <c r="E293" s="2">
        <v>200.32999999999993</v>
      </c>
      <c r="F293" s="2">
        <v>200.32999999999993</v>
      </c>
      <c r="G293" s="3"/>
    </row>
    <row r="294" spans="1:7" x14ac:dyDescent="0.3">
      <c r="A294">
        <v>293</v>
      </c>
      <c r="B294" t="s">
        <v>55</v>
      </c>
      <c r="C294">
        <v>1408.38</v>
      </c>
      <c r="D294" s="2"/>
      <c r="E294" s="2">
        <v>185.13000000000011</v>
      </c>
      <c r="F294" s="2">
        <v>185.13000000000011</v>
      </c>
      <c r="G294" s="3"/>
    </row>
    <row r="295" spans="1:7" x14ac:dyDescent="0.3">
      <c r="A295">
        <v>294</v>
      </c>
      <c r="B295" t="s">
        <v>55</v>
      </c>
      <c r="C295">
        <v>1431.38</v>
      </c>
      <c r="D295" s="2"/>
      <c r="E295" s="2">
        <v>208.13000000000011</v>
      </c>
      <c r="F295" s="2">
        <v>208.13000000000011</v>
      </c>
      <c r="G295" s="3"/>
    </row>
    <row r="296" spans="1:7" x14ac:dyDescent="0.3">
      <c r="A296">
        <v>295</v>
      </c>
      <c r="B296" t="s">
        <v>55</v>
      </c>
      <c r="C296">
        <v>1377.22</v>
      </c>
      <c r="D296" s="2"/>
      <c r="E296" s="2">
        <v>153.97000000000003</v>
      </c>
      <c r="F296" s="2">
        <v>153.97000000000003</v>
      </c>
      <c r="G296" s="3"/>
    </row>
    <row r="297" spans="1:7" x14ac:dyDescent="0.3">
      <c r="A297">
        <v>296</v>
      </c>
      <c r="B297" t="s">
        <v>55</v>
      </c>
      <c r="C297">
        <v>1200.8800000000001</v>
      </c>
      <c r="D297" s="2"/>
      <c r="E297" s="2">
        <v>-22.369999999999891</v>
      </c>
      <c r="F297" s="2">
        <v>0</v>
      </c>
      <c r="G297" s="3"/>
    </row>
    <row r="298" spans="1:7" x14ac:dyDescent="0.3">
      <c r="A298">
        <v>297</v>
      </c>
      <c r="B298" t="s">
        <v>55</v>
      </c>
      <c r="C298">
        <v>1208.32</v>
      </c>
      <c r="D298" s="2"/>
      <c r="E298" s="2">
        <v>-14.930000000000064</v>
      </c>
      <c r="F298" s="2">
        <v>0</v>
      </c>
      <c r="G298" s="3"/>
    </row>
    <row r="299" spans="1:7" x14ac:dyDescent="0.3">
      <c r="A299">
        <v>298</v>
      </c>
      <c r="B299" t="s">
        <v>55</v>
      </c>
      <c r="C299">
        <v>1239.8800000000001</v>
      </c>
      <c r="D299" s="2"/>
      <c r="E299" s="2">
        <v>16.630000000000109</v>
      </c>
      <c r="F299" s="2">
        <v>16.630000000000109</v>
      </c>
      <c r="G299" s="3"/>
    </row>
    <row r="300" spans="1:7" x14ac:dyDescent="0.3">
      <c r="A300">
        <v>299</v>
      </c>
      <c r="B300" t="s">
        <v>55</v>
      </c>
      <c r="C300">
        <v>1186.48</v>
      </c>
      <c r="D300" s="2"/>
      <c r="E300" s="2">
        <v>-36.769999999999982</v>
      </c>
      <c r="F300" s="2">
        <v>0</v>
      </c>
      <c r="G300" s="3"/>
    </row>
    <row r="301" spans="1:7" x14ac:dyDescent="0.3">
      <c r="A301">
        <v>300</v>
      </c>
      <c r="B301" t="s">
        <v>55</v>
      </c>
      <c r="C301">
        <v>1207.93</v>
      </c>
      <c r="D301" s="2"/>
      <c r="E301" s="2">
        <v>-15.319999999999936</v>
      </c>
      <c r="F301" s="2">
        <v>0</v>
      </c>
      <c r="G301" s="3"/>
    </row>
    <row r="302" spans="1:7" x14ac:dyDescent="0.3">
      <c r="A302">
        <v>301</v>
      </c>
      <c r="B302" t="s">
        <v>55</v>
      </c>
      <c r="C302">
        <v>1090.5</v>
      </c>
      <c r="D302" s="2"/>
      <c r="E302" s="2">
        <v>-132.75</v>
      </c>
      <c r="F302" s="2">
        <v>0</v>
      </c>
      <c r="G302" s="3"/>
    </row>
    <row r="303" spans="1:7" x14ac:dyDescent="0.3">
      <c r="A303">
        <v>302</v>
      </c>
      <c r="B303" t="s">
        <v>55</v>
      </c>
      <c r="C303">
        <v>1306.04</v>
      </c>
      <c r="D303" s="2"/>
      <c r="E303" s="2">
        <v>82.789999999999964</v>
      </c>
      <c r="F303" s="2">
        <v>82.789999999999964</v>
      </c>
      <c r="G303" s="3"/>
    </row>
    <row r="304" spans="1:7" x14ac:dyDescent="0.3">
      <c r="A304">
        <v>303</v>
      </c>
      <c r="B304" t="s">
        <v>55</v>
      </c>
      <c r="C304">
        <v>1263.31</v>
      </c>
      <c r="D304" s="2"/>
      <c r="E304" s="2">
        <v>40.059999999999945</v>
      </c>
      <c r="F304" s="2">
        <v>40.059999999999945</v>
      </c>
      <c r="G304" s="3"/>
    </row>
    <row r="305" spans="1:7" x14ac:dyDescent="0.3">
      <c r="A305">
        <v>304</v>
      </c>
      <c r="B305" t="s">
        <v>55</v>
      </c>
      <c r="C305">
        <v>1435.68</v>
      </c>
      <c r="D305" s="2"/>
      <c r="E305" s="2">
        <v>212.43000000000006</v>
      </c>
      <c r="F305" s="2">
        <v>212.43000000000006</v>
      </c>
      <c r="G305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87AD0-107E-4C68-85ED-6E7BA71F8E85}">
  <dimension ref="A1:X519"/>
  <sheetViews>
    <sheetView workbookViewId="0">
      <selection activeCell="B4" sqref="B4"/>
    </sheetView>
  </sheetViews>
  <sheetFormatPr defaultRowHeight="14.4" x14ac:dyDescent="0.3"/>
  <cols>
    <col min="2" max="2" width="30.21875" customWidth="1"/>
    <col min="3" max="3" width="27.5546875" customWidth="1"/>
    <col min="4" max="4" width="20.6640625" customWidth="1"/>
    <col min="5" max="5" width="20.6640625" style="2" customWidth="1"/>
    <col min="6" max="6" width="25" customWidth="1"/>
    <col min="11" max="11" width="18.5546875" customWidth="1"/>
  </cols>
  <sheetData>
    <row r="1" spans="1:2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3">
      <c r="A2">
        <v>1</v>
      </c>
      <c r="B2" t="s">
        <v>89</v>
      </c>
      <c r="C2">
        <v>1364.44</v>
      </c>
      <c r="D2">
        <v>1168.2066666666667</v>
      </c>
      <c r="E2" s="2">
        <f>C2-D$2</f>
        <v>196.23333333333335</v>
      </c>
      <c r="F2" s="2">
        <f t="shared" ref="F2:F65" si="0">IF(E2&lt;0,0,E2)</f>
        <v>196.23333333333335</v>
      </c>
      <c r="G2" s="3"/>
    </row>
    <row r="3" spans="1:24" x14ac:dyDescent="0.3">
      <c r="A3">
        <v>2</v>
      </c>
      <c r="B3" t="s">
        <v>89</v>
      </c>
      <c r="C3">
        <v>1256.08</v>
      </c>
      <c r="E3" s="2">
        <f t="shared" ref="E3:E17" si="1">C3-D$2</f>
        <v>87.873333333333221</v>
      </c>
      <c r="F3" s="2">
        <f t="shared" si="0"/>
        <v>87.873333333333221</v>
      </c>
      <c r="G3" s="3"/>
    </row>
    <row r="4" spans="1:24" x14ac:dyDescent="0.3">
      <c r="A4">
        <v>3</v>
      </c>
      <c r="B4" t="s">
        <v>89</v>
      </c>
      <c r="C4">
        <v>1317.88</v>
      </c>
      <c r="E4" s="2">
        <f t="shared" si="1"/>
        <v>149.6733333333334</v>
      </c>
      <c r="F4" s="2">
        <f t="shared" si="0"/>
        <v>149.6733333333334</v>
      </c>
      <c r="G4" s="3"/>
    </row>
    <row r="5" spans="1:24" x14ac:dyDescent="0.3">
      <c r="A5">
        <v>4</v>
      </c>
      <c r="B5" t="s">
        <v>89</v>
      </c>
      <c r="C5">
        <v>1326.58</v>
      </c>
      <c r="E5" s="2">
        <f t="shared" si="1"/>
        <v>158.37333333333322</v>
      </c>
      <c r="F5" s="2">
        <f t="shared" si="0"/>
        <v>158.37333333333322</v>
      </c>
      <c r="G5" s="3"/>
    </row>
    <row r="6" spans="1:24" x14ac:dyDescent="0.3">
      <c r="A6">
        <v>5</v>
      </c>
      <c r="B6" t="s">
        <v>89</v>
      </c>
      <c r="C6">
        <v>1350.11</v>
      </c>
      <c r="E6" s="2">
        <f t="shared" si="1"/>
        <v>181.90333333333319</v>
      </c>
      <c r="F6" s="2">
        <f t="shared" si="0"/>
        <v>181.90333333333319</v>
      </c>
      <c r="G6" s="3"/>
    </row>
    <row r="7" spans="1:24" x14ac:dyDescent="0.3">
      <c r="A7">
        <v>6</v>
      </c>
      <c r="B7" t="s">
        <v>89</v>
      </c>
      <c r="C7">
        <v>1447.05</v>
      </c>
      <c r="E7" s="2">
        <f t="shared" si="1"/>
        <v>278.84333333333325</v>
      </c>
      <c r="F7" s="2">
        <f t="shared" si="0"/>
        <v>278.84333333333325</v>
      </c>
      <c r="G7" s="3"/>
    </row>
    <row r="8" spans="1:24" x14ac:dyDescent="0.3">
      <c r="A8">
        <v>7</v>
      </c>
      <c r="B8" t="s">
        <v>89</v>
      </c>
      <c r="C8">
        <v>1360.37</v>
      </c>
      <c r="E8" s="2">
        <f t="shared" si="1"/>
        <v>192.16333333333318</v>
      </c>
      <c r="F8" s="2">
        <f t="shared" si="0"/>
        <v>192.16333333333318</v>
      </c>
      <c r="G8" s="3"/>
    </row>
    <row r="9" spans="1:24" x14ac:dyDescent="0.3">
      <c r="A9">
        <v>8</v>
      </c>
      <c r="B9" t="s">
        <v>89</v>
      </c>
      <c r="C9">
        <v>1206.18</v>
      </c>
      <c r="E9" s="2">
        <f t="shared" si="1"/>
        <v>37.973333333333358</v>
      </c>
      <c r="F9" s="2">
        <f t="shared" si="0"/>
        <v>37.973333333333358</v>
      </c>
      <c r="G9" s="3"/>
    </row>
    <row r="10" spans="1:24" x14ac:dyDescent="0.3">
      <c r="A10">
        <v>9</v>
      </c>
      <c r="B10" t="s">
        <v>89</v>
      </c>
      <c r="C10">
        <v>1214.3399999999999</v>
      </c>
      <c r="E10" s="2">
        <f t="shared" si="1"/>
        <v>46.133333333333212</v>
      </c>
      <c r="F10" s="2">
        <f t="shared" si="0"/>
        <v>46.133333333333212</v>
      </c>
      <c r="G10" s="3"/>
    </row>
    <row r="11" spans="1:24" x14ac:dyDescent="0.3">
      <c r="A11">
        <v>10</v>
      </c>
      <c r="B11" t="s">
        <v>89</v>
      </c>
      <c r="C11">
        <v>1106.8499999999999</v>
      </c>
      <c r="E11" s="2">
        <f t="shared" si="1"/>
        <v>-61.356666666666797</v>
      </c>
      <c r="F11" s="2">
        <f t="shared" si="0"/>
        <v>0</v>
      </c>
      <c r="G11" s="3"/>
    </row>
    <row r="12" spans="1:24" x14ac:dyDescent="0.3">
      <c r="A12">
        <v>11</v>
      </c>
      <c r="B12" t="s">
        <v>89</v>
      </c>
      <c r="C12">
        <v>1313.29</v>
      </c>
      <c r="E12" s="2">
        <f t="shared" si="1"/>
        <v>145.08333333333326</v>
      </c>
      <c r="F12" s="2">
        <f t="shared" si="0"/>
        <v>145.08333333333326</v>
      </c>
      <c r="G12" s="3"/>
    </row>
    <row r="13" spans="1:24" x14ac:dyDescent="0.3">
      <c r="A13">
        <v>12</v>
      </c>
      <c r="B13" t="s">
        <v>89</v>
      </c>
      <c r="C13">
        <v>1409.5</v>
      </c>
      <c r="E13" s="2">
        <f t="shared" si="1"/>
        <v>241.29333333333329</v>
      </c>
      <c r="F13" s="2">
        <f t="shared" si="0"/>
        <v>241.29333333333329</v>
      </c>
      <c r="G13" s="3"/>
    </row>
    <row r="14" spans="1:24" x14ac:dyDescent="0.3">
      <c r="A14">
        <v>13</v>
      </c>
      <c r="B14" t="s">
        <v>89</v>
      </c>
      <c r="C14">
        <v>1244.08</v>
      </c>
      <c r="E14" s="2">
        <f t="shared" si="1"/>
        <v>75.873333333333221</v>
      </c>
      <c r="F14" s="2">
        <f t="shared" si="0"/>
        <v>75.873333333333221</v>
      </c>
      <c r="G14" s="3"/>
    </row>
    <row r="15" spans="1:24" x14ac:dyDescent="0.3">
      <c r="A15">
        <v>14</v>
      </c>
      <c r="B15" t="s">
        <v>89</v>
      </c>
      <c r="C15">
        <v>1255.5</v>
      </c>
      <c r="E15" s="2">
        <f t="shared" si="1"/>
        <v>87.293333333333294</v>
      </c>
      <c r="F15" s="2">
        <f t="shared" si="0"/>
        <v>87.293333333333294</v>
      </c>
      <c r="G15" s="3"/>
    </row>
    <row r="16" spans="1:24" x14ac:dyDescent="0.3">
      <c r="A16">
        <v>15</v>
      </c>
      <c r="B16" t="s">
        <v>89</v>
      </c>
      <c r="C16">
        <v>1178.3</v>
      </c>
      <c r="E16" s="2">
        <f t="shared" si="1"/>
        <v>10.093333333333248</v>
      </c>
      <c r="F16" s="2">
        <f t="shared" si="0"/>
        <v>10.093333333333248</v>
      </c>
      <c r="G16" s="3"/>
    </row>
    <row r="17" spans="1:7" x14ac:dyDescent="0.3">
      <c r="A17">
        <v>16</v>
      </c>
      <c r="B17" t="s">
        <v>89</v>
      </c>
      <c r="C17">
        <v>1164.54</v>
      </c>
      <c r="E17" s="2">
        <f t="shared" si="1"/>
        <v>-3.6666666666667425</v>
      </c>
      <c r="F17" s="2">
        <f t="shared" si="0"/>
        <v>0</v>
      </c>
      <c r="G17" s="3"/>
    </row>
    <row r="18" spans="1:7" x14ac:dyDescent="0.3">
      <c r="A18">
        <v>17</v>
      </c>
      <c r="B18" t="s">
        <v>90</v>
      </c>
      <c r="C18">
        <v>1361.86</v>
      </c>
      <c r="D18">
        <v>1118.2033333333334</v>
      </c>
      <c r="E18" s="2">
        <f>C18-D$18</f>
        <v>243.65666666666652</v>
      </c>
      <c r="F18" s="2">
        <f t="shared" si="0"/>
        <v>243.65666666666652</v>
      </c>
      <c r="G18" s="3"/>
    </row>
    <row r="19" spans="1:7" x14ac:dyDescent="0.3">
      <c r="A19">
        <v>18</v>
      </c>
      <c r="B19" t="s">
        <v>90</v>
      </c>
      <c r="C19">
        <v>1303.9000000000001</v>
      </c>
      <c r="E19" s="2">
        <f t="shared" ref="E19:E32" si="2">C19-D$18</f>
        <v>185.69666666666672</v>
      </c>
      <c r="F19" s="2">
        <f t="shared" si="0"/>
        <v>185.69666666666672</v>
      </c>
      <c r="G19" s="3"/>
    </row>
    <row r="20" spans="1:7" x14ac:dyDescent="0.3">
      <c r="A20">
        <v>19</v>
      </c>
      <c r="B20" t="s">
        <v>90</v>
      </c>
      <c r="C20">
        <v>1461.36</v>
      </c>
      <c r="E20" s="2">
        <f t="shared" si="2"/>
        <v>343.15666666666652</v>
      </c>
      <c r="F20" s="2">
        <f t="shared" si="0"/>
        <v>343.15666666666652</v>
      </c>
      <c r="G20" s="3"/>
    </row>
    <row r="21" spans="1:7" x14ac:dyDescent="0.3">
      <c r="A21">
        <v>20</v>
      </c>
      <c r="B21" t="s">
        <v>90</v>
      </c>
      <c r="C21">
        <v>1699.46</v>
      </c>
      <c r="E21" s="2">
        <f t="shared" si="2"/>
        <v>581.25666666666666</v>
      </c>
      <c r="F21" s="2">
        <f t="shared" si="0"/>
        <v>581.25666666666666</v>
      </c>
      <c r="G21" s="3"/>
    </row>
    <row r="22" spans="1:7" x14ac:dyDescent="0.3">
      <c r="A22">
        <v>21</v>
      </c>
      <c r="B22" t="s">
        <v>90</v>
      </c>
      <c r="C22">
        <v>1194.31</v>
      </c>
      <c r="E22" s="2">
        <f t="shared" si="2"/>
        <v>76.10666666666657</v>
      </c>
      <c r="F22" s="2">
        <f t="shared" si="0"/>
        <v>76.10666666666657</v>
      </c>
      <c r="G22" s="3"/>
    </row>
    <row r="23" spans="1:7" x14ac:dyDescent="0.3">
      <c r="A23">
        <v>22</v>
      </c>
      <c r="B23" t="s">
        <v>90</v>
      </c>
      <c r="C23">
        <v>1262.8399999999999</v>
      </c>
      <c r="E23" s="2">
        <f t="shared" si="2"/>
        <v>144.63666666666654</v>
      </c>
      <c r="F23" s="2">
        <f t="shared" si="0"/>
        <v>144.63666666666654</v>
      </c>
      <c r="G23" s="3"/>
    </row>
    <row r="24" spans="1:7" x14ac:dyDescent="0.3">
      <c r="A24">
        <v>23</v>
      </c>
      <c r="B24" t="s">
        <v>90</v>
      </c>
      <c r="C24">
        <v>1251.8599999999999</v>
      </c>
      <c r="E24" s="2">
        <f t="shared" si="2"/>
        <v>133.65666666666652</v>
      </c>
      <c r="F24" s="2">
        <f t="shared" si="0"/>
        <v>133.65666666666652</v>
      </c>
      <c r="G24" s="3"/>
    </row>
    <row r="25" spans="1:7" x14ac:dyDescent="0.3">
      <c r="A25">
        <v>24</v>
      </c>
      <c r="B25" t="s">
        <v>90</v>
      </c>
      <c r="C25">
        <v>1367.66</v>
      </c>
      <c r="E25" s="2">
        <f t="shared" si="2"/>
        <v>249.45666666666671</v>
      </c>
      <c r="F25" s="2">
        <f t="shared" si="0"/>
        <v>249.45666666666671</v>
      </c>
      <c r="G25" s="3"/>
    </row>
    <row r="26" spans="1:7" x14ac:dyDescent="0.3">
      <c r="A26">
        <v>25</v>
      </c>
      <c r="B26" t="s">
        <v>90</v>
      </c>
      <c r="C26">
        <v>1334.46</v>
      </c>
      <c r="E26" s="2">
        <f t="shared" si="2"/>
        <v>216.25666666666666</v>
      </c>
      <c r="F26" s="2">
        <f t="shared" si="0"/>
        <v>216.25666666666666</v>
      </c>
      <c r="G26" s="3"/>
    </row>
    <row r="27" spans="1:7" x14ac:dyDescent="0.3">
      <c r="A27">
        <v>26</v>
      </c>
      <c r="B27" t="s">
        <v>90</v>
      </c>
      <c r="C27">
        <v>1234.0899999999999</v>
      </c>
      <c r="E27" s="2">
        <f t="shared" si="2"/>
        <v>115.88666666666654</v>
      </c>
      <c r="F27" s="2">
        <f t="shared" si="0"/>
        <v>115.88666666666654</v>
      </c>
      <c r="G27" s="3"/>
    </row>
    <row r="28" spans="1:7" x14ac:dyDescent="0.3">
      <c r="A28">
        <v>27</v>
      </c>
      <c r="B28" t="s">
        <v>90</v>
      </c>
      <c r="C28">
        <v>1132.48</v>
      </c>
      <c r="E28" s="2">
        <f t="shared" si="2"/>
        <v>14.276666666666642</v>
      </c>
      <c r="F28" s="2">
        <f t="shared" si="0"/>
        <v>14.276666666666642</v>
      </c>
      <c r="G28" s="3"/>
    </row>
    <row r="29" spans="1:7" x14ac:dyDescent="0.3">
      <c r="A29">
        <v>28</v>
      </c>
      <c r="B29" t="s">
        <v>90</v>
      </c>
      <c r="C29">
        <v>1248</v>
      </c>
      <c r="E29" s="2">
        <f t="shared" si="2"/>
        <v>129.79666666666662</v>
      </c>
      <c r="F29" s="2">
        <f t="shared" si="0"/>
        <v>129.79666666666662</v>
      </c>
      <c r="G29" s="3"/>
    </row>
    <row r="30" spans="1:7" x14ac:dyDescent="0.3">
      <c r="A30">
        <v>29</v>
      </c>
      <c r="B30" t="s">
        <v>90</v>
      </c>
      <c r="C30">
        <v>1170.05</v>
      </c>
      <c r="E30" s="2">
        <f t="shared" si="2"/>
        <v>51.846666666666579</v>
      </c>
      <c r="F30" s="2">
        <f t="shared" si="0"/>
        <v>51.846666666666579</v>
      </c>
      <c r="G30" s="3"/>
    </row>
    <row r="31" spans="1:7" x14ac:dyDescent="0.3">
      <c r="A31">
        <v>30</v>
      </c>
      <c r="B31" t="s">
        <v>90</v>
      </c>
      <c r="C31">
        <v>1174.3399999999999</v>
      </c>
      <c r="E31" s="2">
        <f t="shared" si="2"/>
        <v>56.136666666666542</v>
      </c>
      <c r="F31" s="2">
        <f t="shared" si="0"/>
        <v>56.136666666666542</v>
      </c>
      <c r="G31" s="3"/>
    </row>
    <row r="32" spans="1:7" x14ac:dyDescent="0.3">
      <c r="A32">
        <v>31</v>
      </c>
      <c r="B32" t="s">
        <v>90</v>
      </c>
      <c r="C32">
        <v>1060.96</v>
      </c>
      <c r="E32" s="2">
        <f t="shared" si="2"/>
        <v>-57.243333333333339</v>
      </c>
      <c r="F32" s="2">
        <f t="shared" si="0"/>
        <v>0</v>
      </c>
      <c r="G32" s="3"/>
    </row>
    <row r="33" spans="1:7" x14ac:dyDescent="0.3">
      <c r="A33">
        <v>32</v>
      </c>
      <c r="B33" t="s">
        <v>91</v>
      </c>
      <c r="C33">
        <v>1259.45</v>
      </c>
      <c r="D33">
        <v>1148.7766666666666</v>
      </c>
      <c r="E33" s="2">
        <f>C33-D$33</f>
        <v>110.6733333333334</v>
      </c>
      <c r="F33" s="2">
        <f t="shared" si="0"/>
        <v>110.6733333333334</v>
      </c>
      <c r="G33" s="3"/>
    </row>
    <row r="34" spans="1:7" x14ac:dyDescent="0.3">
      <c r="A34">
        <v>33</v>
      </c>
      <c r="B34" t="s">
        <v>91</v>
      </c>
      <c r="C34">
        <v>1207.8</v>
      </c>
      <c r="E34" s="2">
        <f t="shared" ref="E34:E43" si="3">C34-D$33</f>
        <v>59.023333333333312</v>
      </c>
      <c r="F34" s="2">
        <f t="shared" si="0"/>
        <v>59.023333333333312</v>
      </c>
      <c r="G34" s="3"/>
    </row>
    <row r="35" spans="1:7" x14ac:dyDescent="0.3">
      <c r="A35">
        <v>34</v>
      </c>
      <c r="B35" t="s">
        <v>91</v>
      </c>
      <c r="C35">
        <v>1213.51</v>
      </c>
      <c r="E35" s="2">
        <f t="shared" si="3"/>
        <v>64.733333333333348</v>
      </c>
      <c r="F35" s="2">
        <f t="shared" si="0"/>
        <v>64.733333333333348</v>
      </c>
      <c r="G35" s="3"/>
    </row>
    <row r="36" spans="1:7" x14ac:dyDescent="0.3">
      <c r="A36">
        <v>35</v>
      </c>
      <c r="B36" t="s">
        <v>91</v>
      </c>
      <c r="C36">
        <v>1261.47</v>
      </c>
      <c r="E36" s="2">
        <f t="shared" si="3"/>
        <v>112.69333333333338</v>
      </c>
      <c r="F36" s="2">
        <f t="shared" si="0"/>
        <v>112.69333333333338</v>
      </c>
      <c r="G36" s="3"/>
    </row>
    <row r="37" spans="1:7" x14ac:dyDescent="0.3">
      <c r="A37">
        <v>36</v>
      </c>
      <c r="B37" t="s">
        <v>91</v>
      </c>
      <c r="C37">
        <v>1493.9</v>
      </c>
      <c r="E37" s="2">
        <f t="shared" si="3"/>
        <v>345.12333333333345</v>
      </c>
      <c r="F37" s="2">
        <f t="shared" si="0"/>
        <v>345.12333333333345</v>
      </c>
      <c r="G37" s="3"/>
    </row>
    <row r="38" spans="1:7" x14ac:dyDescent="0.3">
      <c r="A38">
        <v>37</v>
      </c>
      <c r="B38" t="s">
        <v>91</v>
      </c>
      <c r="C38">
        <v>1388.6</v>
      </c>
      <c r="E38" s="2">
        <f t="shared" si="3"/>
        <v>239.82333333333327</v>
      </c>
      <c r="F38" s="2">
        <f t="shared" si="0"/>
        <v>239.82333333333327</v>
      </c>
      <c r="G38" s="3"/>
    </row>
    <row r="39" spans="1:7" x14ac:dyDescent="0.3">
      <c r="A39">
        <v>38</v>
      </c>
      <c r="B39" t="s">
        <v>91</v>
      </c>
      <c r="C39">
        <v>1141.7</v>
      </c>
      <c r="E39" s="2">
        <f t="shared" si="3"/>
        <v>-7.0766666666665969</v>
      </c>
      <c r="F39" s="2">
        <f t="shared" si="0"/>
        <v>0</v>
      </c>
      <c r="G39" s="3"/>
    </row>
    <row r="40" spans="1:7" x14ac:dyDescent="0.3">
      <c r="A40">
        <v>39</v>
      </c>
      <c r="B40" t="s">
        <v>91</v>
      </c>
      <c r="C40">
        <v>1193.92</v>
      </c>
      <c r="E40" s="2">
        <f t="shared" si="3"/>
        <v>45.14333333333343</v>
      </c>
      <c r="F40" s="2">
        <f t="shared" si="0"/>
        <v>45.14333333333343</v>
      </c>
      <c r="G40" s="3"/>
    </row>
    <row r="41" spans="1:7" x14ac:dyDescent="0.3">
      <c r="A41">
        <v>40</v>
      </c>
      <c r="B41" t="s">
        <v>91</v>
      </c>
      <c r="C41">
        <v>1218.31</v>
      </c>
      <c r="E41" s="2">
        <f t="shared" si="3"/>
        <v>69.533333333333303</v>
      </c>
      <c r="F41" s="2">
        <f t="shared" si="0"/>
        <v>69.533333333333303</v>
      </c>
      <c r="G41" s="3"/>
    </row>
    <row r="42" spans="1:7" x14ac:dyDescent="0.3">
      <c r="A42">
        <v>41</v>
      </c>
      <c r="B42" t="s">
        <v>91</v>
      </c>
      <c r="C42">
        <v>1218.44</v>
      </c>
      <c r="E42" s="2">
        <f t="shared" si="3"/>
        <v>69.663333333333412</v>
      </c>
      <c r="F42" s="2">
        <f t="shared" si="0"/>
        <v>69.663333333333412</v>
      </c>
      <c r="G42" s="3"/>
    </row>
    <row r="43" spans="1:7" x14ac:dyDescent="0.3">
      <c r="A43">
        <v>42</v>
      </c>
      <c r="B43" t="s">
        <v>91</v>
      </c>
      <c r="C43">
        <v>1291.54</v>
      </c>
      <c r="E43" s="2">
        <f t="shared" si="3"/>
        <v>142.76333333333332</v>
      </c>
      <c r="F43" s="2">
        <f t="shared" si="0"/>
        <v>142.76333333333332</v>
      </c>
      <c r="G43" s="3"/>
    </row>
    <row r="44" spans="1:7" x14ac:dyDescent="0.3">
      <c r="A44">
        <v>43</v>
      </c>
      <c r="B44" t="s">
        <v>92</v>
      </c>
      <c r="C44">
        <v>1378.35</v>
      </c>
      <c r="D44">
        <v>1132.0766666666666</v>
      </c>
      <c r="E44" s="2">
        <f>C44-D$44</f>
        <v>246.27333333333331</v>
      </c>
      <c r="F44" s="2">
        <f t="shared" si="0"/>
        <v>246.27333333333331</v>
      </c>
      <c r="G44" s="3"/>
    </row>
    <row r="45" spans="1:7" x14ac:dyDescent="0.3">
      <c r="A45">
        <v>44</v>
      </c>
      <c r="B45" t="s">
        <v>92</v>
      </c>
      <c r="C45">
        <v>1258.26</v>
      </c>
      <c r="E45" s="2">
        <f t="shared" ref="E45:E58" si="4">C45-D$44</f>
        <v>126.18333333333339</v>
      </c>
      <c r="F45" s="2">
        <f t="shared" si="0"/>
        <v>126.18333333333339</v>
      </c>
      <c r="G45" s="3"/>
    </row>
    <row r="46" spans="1:7" x14ac:dyDescent="0.3">
      <c r="A46">
        <v>45</v>
      </c>
      <c r="B46" t="s">
        <v>92</v>
      </c>
      <c r="C46">
        <v>1274.4000000000001</v>
      </c>
      <c r="E46" s="2">
        <f t="shared" si="4"/>
        <v>142.32333333333349</v>
      </c>
      <c r="F46" s="2">
        <f t="shared" si="0"/>
        <v>142.32333333333349</v>
      </c>
      <c r="G46" s="3"/>
    </row>
    <row r="47" spans="1:7" x14ac:dyDescent="0.3">
      <c r="A47">
        <v>46</v>
      </c>
      <c r="B47" t="s">
        <v>92</v>
      </c>
      <c r="C47">
        <v>1207.3599999999999</v>
      </c>
      <c r="E47" s="2">
        <f t="shared" si="4"/>
        <v>75.283333333333303</v>
      </c>
      <c r="F47" s="2">
        <f t="shared" si="0"/>
        <v>75.283333333333303</v>
      </c>
      <c r="G47" s="3"/>
    </row>
    <row r="48" spans="1:7" x14ac:dyDescent="0.3">
      <c r="A48">
        <v>47</v>
      </c>
      <c r="B48" t="s">
        <v>92</v>
      </c>
      <c r="C48">
        <v>1268.92</v>
      </c>
      <c r="E48" s="2">
        <f t="shared" si="4"/>
        <v>136.84333333333348</v>
      </c>
      <c r="F48" s="2">
        <f t="shared" si="0"/>
        <v>136.84333333333348</v>
      </c>
      <c r="G48" s="3"/>
    </row>
    <row r="49" spans="1:7" x14ac:dyDescent="0.3">
      <c r="A49">
        <v>48</v>
      </c>
      <c r="B49" t="s">
        <v>92</v>
      </c>
      <c r="C49">
        <v>1118.1400000000001</v>
      </c>
      <c r="E49" s="2">
        <f t="shared" si="4"/>
        <v>-13.936666666666497</v>
      </c>
      <c r="F49" s="2">
        <f t="shared" si="0"/>
        <v>0</v>
      </c>
      <c r="G49" s="3"/>
    </row>
    <row r="50" spans="1:7" x14ac:dyDescent="0.3">
      <c r="A50">
        <v>49</v>
      </c>
      <c r="B50" t="s">
        <v>92</v>
      </c>
      <c r="C50">
        <v>1046.2</v>
      </c>
      <c r="E50" s="2">
        <f t="shared" si="4"/>
        <v>-85.876666666666551</v>
      </c>
      <c r="F50" s="2">
        <f t="shared" si="0"/>
        <v>0</v>
      </c>
      <c r="G50" s="3"/>
    </row>
    <row r="51" spans="1:7" x14ac:dyDescent="0.3">
      <c r="A51">
        <v>50</v>
      </c>
      <c r="B51" t="s">
        <v>92</v>
      </c>
      <c r="C51">
        <v>1316.08</v>
      </c>
      <c r="E51" s="2">
        <f t="shared" si="4"/>
        <v>184.00333333333333</v>
      </c>
      <c r="F51" s="2">
        <f t="shared" si="0"/>
        <v>184.00333333333333</v>
      </c>
      <c r="G51" s="3"/>
    </row>
    <row r="52" spans="1:7" x14ac:dyDescent="0.3">
      <c r="A52">
        <v>51</v>
      </c>
      <c r="B52" t="s">
        <v>92</v>
      </c>
      <c r="C52">
        <v>1388.91</v>
      </c>
      <c r="E52" s="2">
        <f t="shared" si="4"/>
        <v>256.83333333333348</v>
      </c>
      <c r="F52" s="2">
        <f t="shared" si="0"/>
        <v>256.83333333333348</v>
      </c>
      <c r="G52" s="3"/>
    </row>
    <row r="53" spans="1:7" x14ac:dyDescent="0.3">
      <c r="A53">
        <v>52</v>
      </c>
      <c r="B53" t="s">
        <v>92</v>
      </c>
      <c r="C53">
        <v>1268.78</v>
      </c>
      <c r="E53" s="2">
        <f t="shared" si="4"/>
        <v>136.70333333333338</v>
      </c>
      <c r="F53" s="2">
        <f t="shared" si="0"/>
        <v>136.70333333333338</v>
      </c>
      <c r="G53" s="3"/>
    </row>
    <row r="54" spans="1:7" x14ac:dyDescent="0.3">
      <c r="A54">
        <v>53</v>
      </c>
      <c r="B54" t="s">
        <v>92</v>
      </c>
      <c r="C54">
        <v>1219.53</v>
      </c>
      <c r="E54" s="2">
        <f t="shared" si="4"/>
        <v>87.453333333333376</v>
      </c>
      <c r="F54" s="2">
        <f t="shared" si="0"/>
        <v>87.453333333333376</v>
      </c>
      <c r="G54" s="3"/>
    </row>
    <row r="55" spans="1:7" x14ac:dyDescent="0.3">
      <c r="A55">
        <v>54</v>
      </c>
      <c r="B55" t="s">
        <v>92</v>
      </c>
      <c r="C55">
        <v>1215.82</v>
      </c>
      <c r="E55" s="2">
        <f t="shared" si="4"/>
        <v>83.743333333333339</v>
      </c>
      <c r="F55" s="2">
        <f t="shared" si="0"/>
        <v>83.743333333333339</v>
      </c>
      <c r="G55" s="3"/>
    </row>
    <row r="56" spans="1:7" x14ac:dyDescent="0.3">
      <c r="A56">
        <v>55</v>
      </c>
      <c r="B56" t="s">
        <v>92</v>
      </c>
      <c r="C56">
        <v>1203.79</v>
      </c>
      <c r="E56" s="2">
        <f t="shared" si="4"/>
        <v>71.713333333333367</v>
      </c>
      <c r="F56" s="2">
        <f t="shared" si="0"/>
        <v>71.713333333333367</v>
      </c>
      <c r="G56" s="3"/>
    </row>
    <row r="57" spans="1:7" x14ac:dyDescent="0.3">
      <c r="A57">
        <v>56</v>
      </c>
      <c r="B57" t="s">
        <v>92</v>
      </c>
      <c r="C57">
        <v>1179.56</v>
      </c>
      <c r="E57" s="2">
        <f t="shared" si="4"/>
        <v>47.483333333333348</v>
      </c>
      <c r="F57" s="2">
        <f t="shared" si="0"/>
        <v>47.483333333333348</v>
      </c>
      <c r="G57" s="3"/>
    </row>
    <row r="58" spans="1:7" x14ac:dyDescent="0.3">
      <c r="A58">
        <v>57</v>
      </c>
      <c r="B58" t="s">
        <v>92</v>
      </c>
      <c r="C58">
        <v>1106.46</v>
      </c>
      <c r="E58" s="2">
        <f t="shared" si="4"/>
        <v>-25.616666666666561</v>
      </c>
      <c r="F58" s="2">
        <f t="shared" si="0"/>
        <v>0</v>
      </c>
      <c r="G58" s="3"/>
    </row>
    <row r="59" spans="1:7" x14ac:dyDescent="0.3">
      <c r="A59">
        <v>58</v>
      </c>
      <c r="B59" t="s">
        <v>93</v>
      </c>
      <c r="C59">
        <v>1394.26</v>
      </c>
      <c r="D59">
        <v>1200.0566666666666</v>
      </c>
      <c r="E59" s="2">
        <f>C59-D$59</f>
        <v>194.20333333333338</v>
      </c>
      <c r="F59" s="2">
        <f t="shared" si="0"/>
        <v>194.20333333333338</v>
      </c>
      <c r="G59" s="3"/>
    </row>
    <row r="60" spans="1:7" x14ac:dyDescent="0.3">
      <c r="A60">
        <v>59</v>
      </c>
      <c r="B60" t="s">
        <v>93</v>
      </c>
      <c r="C60">
        <v>1229.56</v>
      </c>
      <c r="E60" s="2">
        <f t="shared" ref="E60:E66" si="5">C60-D$59</f>
        <v>29.50333333333333</v>
      </c>
      <c r="F60" s="2">
        <f t="shared" si="0"/>
        <v>29.50333333333333</v>
      </c>
      <c r="G60" s="3"/>
    </row>
    <row r="61" spans="1:7" x14ac:dyDescent="0.3">
      <c r="A61">
        <v>60</v>
      </c>
      <c r="B61" t="s">
        <v>93</v>
      </c>
      <c r="C61">
        <v>1219.6199999999999</v>
      </c>
      <c r="E61" s="2">
        <f t="shared" si="5"/>
        <v>19.563333333333276</v>
      </c>
      <c r="F61" s="2">
        <f t="shared" si="0"/>
        <v>19.563333333333276</v>
      </c>
      <c r="G61" s="3"/>
    </row>
    <row r="62" spans="1:7" x14ac:dyDescent="0.3">
      <c r="A62">
        <v>61</v>
      </c>
      <c r="B62" t="s">
        <v>93</v>
      </c>
      <c r="C62">
        <v>942.53</v>
      </c>
      <c r="E62" s="2">
        <f t="shared" si="5"/>
        <v>-257.52666666666664</v>
      </c>
      <c r="F62" s="2">
        <f t="shared" si="0"/>
        <v>0</v>
      </c>
      <c r="G62" s="3"/>
    </row>
    <row r="63" spans="1:7" x14ac:dyDescent="0.3">
      <c r="A63">
        <v>62</v>
      </c>
      <c r="B63" t="s">
        <v>93</v>
      </c>
      <c r="C63">
        <v>1167.67</v>
      </c>
      <c r="E63" s="2">
        <f t="shared" si="5"/>
        <v>-32.386666666666542</v>
      </c>
      <c r="F63" s="2">
        <f t="shared" si="0"/>
        <v>0</v>
      </c>
      <c r="G63" s="3"/>
    </row>
    <row r="64" spans="1:7" x14ac:dyDescent="0.3">
      <c r="A64">
        <v>63</v>
      </c>
      <c r="B64" t="s">
        <v>93</v>
      </c>
      <c r="C64">
        <v>1277.96</v>
      </c>
      <c r="E64" s="2">
        <f t="shared" si="5"/>
        <v>77.903333333333421</v>
      </c>
      <c r="F64" s="2">
        <f t="shared" si="0"/>
        <v>77.903333333333421</v>
      </c>
      <c r="G64" s="3"/>
    </row>
    <row r="65" spans="1:7" x14ac:dyDescent="0.3">
      <c r="A65">
        <v>64</v>
      </c>
      <c r="B65" t="s">
        <v>93</v>
      </c>
      <c r="C65">
        <v>1253.2</v>
      </c>
      <c r="E65" s="2">
        <f t="shared" si="5"/>
        <v>53.14333333333343</v>
      </c>
      <c r="F65" s="2">
        <f t="shared" si="0"/>
        <v>53.14333333333343</v>
      </c>
      <c r="G65" s="3"/>
    </row>
    <row r="66" spans="1:7" x14ac:dyDescent="0.3">
      <c r="A66">
        <v>65</v>
      </c>
      <c r="B66" t="s">
        <v>93</v>
      </c>
      <c r="C66">
        <v>1200.01</v>
      </c>
      <c r="E66" s="2">
        <f t="shared" si="5"/>
        <v>-4.6666666666624224E-2</v>
      </c>
      <c r="F66" s="2">
        <f t="shared" ref="F66:F129" si="6">IF(E66&lt;0,0,E66)</f>
        <v>0</v>
      </c>
      <c r="G66" s="3"/>
    </row>
    <row r="67" spans="1:7" x14ac:dyDescent="0.3">
      <c r="A67">
        <v>66</v>
      </c>
      <c r="B67" t="s">
        <v>94</v>
      </c>
      <c r="C67">
        <v>1355.78</v>
      </c>
      <c r="D67">
        <v>1185.7666666666667</v>
      </c>
      <c r="E67" s="2">
        <f>C67-D$67</f>
        <v>170.01333333333332</v>
      </c>
      <c r="F67" s="2">
        <f t="shared" si="6"/>
        <v>170.01333333333332</v>
      </c>
      <c r="G67" s="3"/>
    </row>
    <row r="68" spans="1:7" x14ac:dyDescent="0.3">
      <c r="A68">
        <v>67</v>
      </c>
      <c r="B68" t="s">
        <v>94</v>
      </c>
      <c r="C68">
        <v>1387.08</v>
      </c>
      <c r="E68" s="2">
        <f t="shared" ref="E68:E75" si="7">C68-D$67</f>
        <v>201.31333333333328</v>
      </c>
      <c r="F68" s="2">
        <f t="shared" si="6"/>
        <v>201.31333333333328</v>
      </c>
      <c r="G68" s="3"/>
    </row>
    <row r="69" spans="1:7" x14ac:dyDescent="0.3">
      <c r="A69">
        <v>68</v>
      </c>
      <c r="B69" t="s">
        <v>94</v>
      </c>
      <c r="C69">
        <v>1109.23</v>
      </c>
      <c r="E69" s="2">
        <f t="shared" si="7"/>
        <v>-76.536666666666633</v>
      </c>
      <c r="F69" s="2">
        <f t="shared" si="6"/>
        <v>0</v>
      </c>
      <c r="G69" s="3"/>
    </row>
    <row r="70" spans="1:7" x14ac:dyDescent="0.3">
      <c r="A70">
        <v>69</v>
      </c>
      <c r="B70" t="s">
        <v>94</v>
      </c>
      <c r="C70">
        <v>1265.46</v>
      </c>
      <c r="E70" s="2">
        <f t="shared" si="7"/>
        <v>79.693333333333385</v>
      </c>
      <c r="F70" s="2">
        <f t="shared" si="6"/>
        <v>79.693333333333385</v>
      </c>
      <c r="G70" s="3"/>
    </row>
    <row r="71" spans="1:7" x14ac:dyDescent="0.3">
      <c r="A71">
        <v>70</v>
      </c>
      <c r="B71" t="s">
        <v>94</v>
      </c>
      <c r="C71">
        <v>1358.67</v>
      </c>
      <c r="E71" s="2">
        <f t="shared" si="7"/>
        <v>172.90333333333342</v>
      </c>
      <c r="F71" s="2">
        <f t="shared" si="6"/>
        <v>172.90333333333342</v>
      </c>
      <c r="G71" s="3"/>
    </row>
    <row r="72" spans="1:7" x14ac:dyDescent="0.3">
      <c r="A72">
        <v>71</v>
      </c>
      <c r="B72" t="s">
        <v>94</v>
      </c>
      <c r="C72">
        <v>1252.1199999999999</v>
      </c>
      <c r="E72" s="2">
        <f t="shared" si="7"/>
        <v>66.353333333333239</v>
      </c>
      <c r="F72" s="2">
        <f t="shared" si="6"/>
        <v>66.353333333333239</v>
      </c>
      <c r="G72" s="3"/>
    </row>
    <row r="73" spans="1:7" x14ac:dyDescent="0.3">
      <c r="A73">
        <v>72</v>
      </c>
      <c r="B73" t="s">
        <v>94</v>
      </c>
      <c r="C73">
        <v>1367.05</v>
      </c>
      <c r="E73" s="2">
        <f t="shared" si="7"/>
        <v>181.2833333333333</v>
      </c>
      <c r="F73" s="2">
        <f t="shared" si="6"/>
        <v>181.2833333333333</v>
      </c>
      <c r="G73" s="3"/>
    </row>
    <row r="74" spans="1:7" x14ac:dyDescent="0.3">
      <c r="A74">
        <v>73</v>
      </c>
      <c r="B74" t="s">
        <v>94</v>
      </c>
      <c r="C74">
        <v>1067.45</v>
      </c>
      <c r="E74" s="2">
        <f t="shared" si="7"/>
        <v>-118.31666666666661</v>
      </c>
      <c r="F74" s="2">
        <f t="shared" si="6"/>
        <v>0</v>
      </c>
      <c r="G74" s="3"/>
    </row>
    <row r="75" spans="1:7" x14ac:dyDescent="0.3">
      <c r="A75">
        <v>74</v>
      </c>
      <c r="B75" t="s">
        <v>94</v>
      </c>
      <c r="C75">
        <v>1185.19</v>
      </c>
      <c r="E75" s="2">
        <f t="shared" si="7"/>
        <v>-0.57666666666659694</v>
      </c>
      <c r="F75" s="2">
        <f t="shared" si="6"/>
        <v>0</v>
      </c>
      <c r="G75" s="3"/>
    </row>
    <row r="76" spans="1:7" x14ac:dyDescent="0.3">
      <c r="A76">
        <v>75</v>
      </c>
      <c r="B76" t="s">
        <v>95</v>
      </c>
      <c r="C76">
        <v>1421.73</v>
      </c>
      <c r="D76">
        <v>1228.8333333333333</v>
      </c>
      <c r="E76" s="2">
        <f>C76-D$76</f>
        <v>192.89666666666676</v>
      </c>
      <c r="F76" s="2">
        <f t="shared" si="6"/>
        <v>192.89666666666676</v>
      </c>
      <c r="G76" s="3"/>
    </row>
    <row r="77" spans="1:7" x14ac:dyDescent="0.3">
      <c r="A77">
        <v>76</v>
      </c>
      <c r="B77" t="s">
        <v>95</v>
      </c>
      <c r="C77">
        <v>1570.87</v>
      </c>
      <c r="E77" s="2">
        <f t="shared" ref="E77:E83" si="8">C77-D$76</f>
        <v>342.03666666666663</v>
      </c>
      <c r="F77" s="2">
        <f t="shared" si="6"/>
        <v>342.03666666666663</v>
      </c>
      <c r="G77" s="3"/>
    </row>
    <row r="78" spans="1:7" x14ac:dyDescent="0.3">
      <c r="A78">
        <v>77</v>
      </c>
      <c r="B78" t="s">
        <v>95</v>
      </c>
      <c r="C78">
        <v>1418.86</v>
      </c>
      <c r="E78" s="2">
        <f t="shared" si="8"/>
        <v>190.02666666666664</v>
      </c>
      <c r="F78" s="2">
        <f t="shared" si="6"/>
        <v>190.02666666666664</v>
      </c>
      <c r="G78" s="3"/>
    </row>
    <row r="79" spans="1:7" x14ac:dyDescent="0.3">
      <c r="A79">
        <v>78</v>
      </c>
      <c r="B79" t="s">
        <v>95</v>
      </c>
      <c r="C79">
        <v>1211.44</v>
      </c>
      <c r="E79" s="2">
        <f t="shared" si="8"/>
        <v>-17.393333333333203</v>
      </c>
      <c r="F79" s="2">
        <f t="shared" si="6"/>
        <v>0</v>
      </c>
      <c r="G79" s="3"/>
    </row>
    <row r="80" spans="1:7" x14ac:dyDescent="0.3">
      <c r="A80">
        <v>79</v>
      </c>
      <c r="B80" t="s">
        <v>95</v>
      </c>
      <c r="C80">
        <v>1439.5</v>
      </c>
      <c r="E80" s="2">
        <f t="shared" si="8"/>
        <v>210.66666666666674</v>
      </c>
      <c r="F80" s="2">
        <f t="shared" si="6"/>
        <v>210.66666666666674</v>
      </c>
      <c r="G80" s="3"/>
    </row>
    <row r="81" spans="1:7" x14ac:dyDescent="0.3">
      <c r="A81">
        <v>80</v>
      </c>
      <c r="B81" t="s">
        <v>95</v>
      </c>
      <c r="C81">
        <v>1147.08</v>
      </c>
      <c r="E81" s="2">
        <f t="shared" si="8"/>
        <v>-81.75333333333333</v>
      </c>
      <c r="F81" s="2">
        <f t="shared" si="6"/>
        <v>0</v>
      </c>
      <c r="G81" s="3"/>
    </row>
    <row r="82" spans="1:7" x14ac:dyDescent="0.3">
      <c r="A82">
        <v>81</v>
      </c>
      <c r="B82" t="s">
        <v>95</v>
      </c>
      <c r="C82">
        <v>1266.0999999999999</v>
      </c>
      <c r="E82" s="2">
        <f t="shared" si="8"/>
        <v>37.266666666666652</v>
      </c>
      <c r="F82" s="2">
        <f t="shared" si="6"/>
        <v>37.266666666666652</v>
      </c>
      <c r="G82" s="3"/>
    </row>
    <row r="83" spans="1:7" x14ac:dyDescent="0.3">
      <c r="A83">
        <v>82</v>
      </c>
      <c r="B83" t="s">
        <v>95</v>
      </c>
      <c r="C83">
        <v>1149.5899999999999</v>
      </c>
      <c r="E83" s="2">
        <f t="shared" si="8"/>
        <v>-79.243333333333339</v>
      </c>
      <c r="F83" s="2">
        <f t="shared" si="6"/>
        <v>0</v>
      </c>
      <c r="G83" s="3"/>
    </row>
    <row r="84" spans="1:7" x14ac:dyDescent="0.3">
      <c r="A84">
        <v>83</v>
      </c>
      <c r="B84" t="s">
        <v>96</v>
      </c>
      <c r="C84">
        <v>1291.8900000000001</v>
      </c>
      <c r="D84">
        <v>1174.6599999999999</v>
      </c>
      <c r="E84" s="2">
        <f>C84-D$84</f>
        <v>117.23000000000025</v>
      </c>
      <c r="F84" s="2">
        <f t="shared" si="6"/>
        <v>117.23000000000025</v>
      </c>
      <c r="G84" s="3"/>
    </row>
    <row r="85" spans="1:7" x14ac:dyDescent="0.3">
      <c r="A85">
        <v>84</v>
      </c>
      <c r="B85" t="s">
        <v>96</v>
      </c>
      <c r="C85">
        <v>1283.17</v>
      </c>
      <c r="E85" s="2">
        <f t="shared" ref="E85:E92" si="9">C85-D$84</f>
        <v>108.51000000000022</v>
      </c>
      <c r="F85" s="2">
        <f t="shared" si="6"/>
        <v>108.51000000000022</v>
      </c>
      <c r="G85" s="3"/>
    </row>
    <row r="86" spans="1:7" x14ac:dyDescent="0.3">
      <c r="A86">
        <v>85</v>
      </c>
      <c r="B86" t="s">
        <v>96</v>
      </c>
      <c r="C86">
        <v>1354.51</v>
      </c>
      <c r="E86" s="2">
        <f t="shared" si="9"/>
        <v>179.85000000000014</v>
      </c>
      <c r="F86" s="2">
        <f t="shared" si="6"/>
        <v>179.85000000000014</v>
      </c>
      <c r="G86" s="3"/>
    </row>
    <row r="87" spans="1:7" x14ac:dyDescent="0.3">
      <c r="A87">
        <v>86</v>
      </c>
      <c r="B87" t="s">
        <v>96</v>
      </c>
      <c r="C87">
        <v>1351.74</v>
      </c>
      <c r="E87" s="2">
        <f t="shared" si="9"/>
        <v>177.08000000000015</v>
      </c>
      <c r="F87" s="2">
        <f t="shared" si="6"/>
        <v>177.08000000000015</v>
      </c>
      <c r="G87" s="3"/>
    </row>
    <row r="88" spans="1:7" x14ac:dyDescent="0.3">
      <c r="A88">
        <v>87</v>
      </c>
      <c r="B88" t="s">
        <v>96</v>
      </c>
      <c r="C88">
        <v>1259.6400000000001</v>
      </c>
      <c r="E88" s="2">
        <f t="shared" si="9"/>
        <v>84.980000000000246</v>
      </c>
      <c r="F88" s="2">
        <f t="shared" si="6"/>
        <v>84.980000000000246</v>
      </c>
      <c r="G88" s="3"/>
    </row>
    <row r="89" spans="1:7" x14ac:dyDescent="0.3">
      <c r="A89">
        <v>88</v>
      </c>
      <c r="B89" t="s">
        <v>96</v>
      </c>
      <c r="C89">
        <v>1260.2</v>
      </c>
      <c r="E89" s="2">
        <f t="shared" si="9"/>
        <v>85.540000000000191</v>
      </c>
      <c r="F89" s="2">
        <f t="shared" si="6"/>
        <v>85.540000000000191</v>
      </c>
      <c r="G89" s="3"/>
    </row>
    <row r="90" spans="1:7" x14ac:dyDescent="0.3">
      <c r="A90">
        <v>89</v>
      </c>
      <c r="B90" t="s">
        <v>96</v>
      </c>
      <c r="C90">
        <v>1386.57</v>
      </c>
      <c r="E90" s="2">
        <f t="shared" si="9"/>
        <v>211.91000000000008</v>
      </c>
      <c r="F90" s="2">
        <f t="shared" si="6"/>
        <v>211.91000000000008</v>
      </c>
      <c r="G90" s="3"/>
    </row>
    <row r="91" spans="1:7" x14ac:dyDescent="0.3">
      <c r="A91">
        <v>90</v>
      </c>
      <c r="B91" t="s">
        <v>96</v>
      </c>
      <c r="C91">
        <v>1265.07</v>
      </c>
      <c r="E91" s="2">
        <f t="shared" si="9"/>
        <v>90.410000000000082</v>
      </c>
      <c r="F91" s="2">
        <f t="shared" si="6"/>
        <v>90.410000000000082</v>
      </c>
      <c r="G91" s="3"/>
    </row>
    <row r="92" spans="1:7" x14ac:dyDescent="0.3">
      <c r="A92">
        <v>91</v>
      </c>
      <c r="B92" t="s">
        <v>96</v>
      </c>
      <c r="C92">
        <v>1279.27</v>
      </c>
      <c r="E92" s="2">
        <f t="shared" si="9"/>
        <v>104.61000000000013</v>
      </c>
      <c r="F92" s="2">
        <f t="shared" si="6"/>
        <v>104.61000000000013</v>
      </c>
      <c r="G92" s="3"/>
    </row>
    <row r="93" spans="1:7" x14ac:dyDescent="0.3">
      <c r="A93">
        <v>92</v>
      </c>
      <c r="B93" t="s">
        <v>97</v>
      </c>
      <c r="C93">
        <v>1183.78</v>
      </c>
      <c r="D93">
        <v>1137.4733333333334</v>
      </c>
      <c r="E93" s="2">
        <f>C93-D$93</f>
        <v>46.306666666666615</v>
      </c>
      <c r="F93" s="2">
        <f t="shared" si="6"/>
        <v>46.306666666666615</v>
      </c>
      <c r="G93" s="3"/>
    </row>
    <row r="94" spans="1:7" x14ac:dyDescent="0.3">
      <c r="A94">
        <v>93</v>
      </c>
      <c r="B94" t="s">
        <v>97</v>
      </c>
      <c r="C94">
        <v>1264.5</v>
      </c>
      <c r="E94" s="2">
        <f t="shared" ref="E94:E104" si="10">C94-D$93</f>
        <v>127.02666666666664</v>
      </c>
      <c r="F94" s="2">
        <f t="shared" si="6"/>
        <v>127.02666666666664</v>
      </c>
      <c r="G94" s="3"/>
    </row>
    <row r="95" spans="1:7" x14ac:dyDescent="0.3">
      <c r="A95">
        <v>94</v>
      </c>
      <c r="B95" t="s">
        <v>97</v>
      </c>
      <c r="C95">
        <v>1267.72</v>
      </c>
      <c r="E95" s="2">
        <f t="shared" si="10"/>
        <v>130.24666666666667</v>
      </c>
      <c r="F95" s="2">
        <f t="shared" si="6"/>
        <v>130.24666666666667</v>
      </c>
      <c r="G95" s="3"/>
    </row>
    <row r="96" spans="1:7" x14ac:dyDescent="0.3">
      <c r="A96">
        <v>95</v>
      </c>
      <c r="B96" t="s">
        <v>97</v>
      </c>
      <c r="C96">
        <v>1223.48</v>
      </c>
      <c r="E96" s="2">
        <f t="shared" si="10"/>
        <v>86.006666666666661</v>
      </c>
      <c r="F96" s="2">
        <f t="shared" si="6"/>
        <v>86.006666666666661</v>
      </c>
      <c r="G96" s="3"/>
    </row>
    <row r="97" spans="1:7" x14ac:dyDescent="0.3">
      <c r="A97">
        <v>96</v>
      </c>
      <c r="B97" t="s">
        <v>97</v>
      </c>
      <c r="C97">
        <v>1277.83</v>
      </c>
      <c r="E97" s="2">
        <f t="shared" si="10"/>
        <v>140.35666666666657</v>
      </c>
      <c r="F97" s="2">
        <f t="shared" si="6"/>
        <v>140.35666666666657</v>
      </c>
      <c r="G97" s="3"/>
    </row>
    <row r="98" spans="1:7" x14ac:dyDescent="0.3">
      <c r="A98">
        <v>97</v>
      </c>
      <c r="B98" t="s">
        <v>97</v>
      </c>
      <c r="C98">
        <v>1205.5899999999999</v>
      </c>
      <c r="E98" s="2">
        <f t="shared" si="10"/>
        <v>68.116666666666561</v>
      </c>
      <c r="F98" s="2">
        <f t="shared" si="6"/>
        <v>68.116666666666561</v>
      </c>
      <c r="G98" s="3"/>
    </row>
    <row r="99" spans="1:7" x14ac:dyDescent="0.3">
      <c r="A99">
        <v>98</v>
      </c>
      <c r="B99" t="s">
        <v>97</v>
      </c>
      <c r="C99">
        <v>1251.3800000000001</v>
      </c>
      <c r="E99" s="2">
        <f t="shared" si="10"/>
        <v>113.90666666666675</v>
      </c>
      <c r="F99" s="2">
        <f t="shared" si="6"/>
        <v>113.90666666666675</v>
      </c>
      <c r="G99" s="3"/>
    </row>
    <row r="100" spans="1:7" x14ac:dyDescent="0.3">
      <c r="A100">
        <v>99</v>
      </c>
      <c r="B100" t="s">
        <v>97</v>
      </c>
      <c r="C100">
        <v>1314.25</v>
      </c>
      <c r="E100" s="2">
        <f t="shared" si="10"/>
        <v>176.77666666666664</v>
      </c>
      <c r="F100" s="2">
        <f t="shared" si="6"/>
        <v>176.77666666666664</v>
      </c>
      <c r="G100" s="3"/>
    </row>
    <row r="101" spans="1:7" x14ac:dyDescent="0.3">
      <c r="A101">
        <v>100</v>
      </c>
      <c r="B101" t="s">
        <v>97</v>
      </c>
      <c r="C101">
        <v>1164.56</v>
      </c>
      <c r="E101" s="2">
        <f t="shared" si="10"/>
        <v>27.086666666666588</v>
      </c>
      <c r="F101" s="2">
        <f t="shared" si="6"/>
        <v>27.086666666666588</v>
      </c>
      <c r="G101" s="3"/>
    </row>
    <row r="102" spans="1:7" x14ac:dyDescent="0.3">
      <c r="A102">
        <v>101</v>
      </c>
      <c r="B102" t="s">
        <v>97</v>
      </c>
      <c r="C102">
        <v>1240.31</v>
      </c>
      <c r="E102" s="2">
        <f t="shared" si="10"/>
        <v>102.83666666666659</v>
      </c>
      <c r="F102" s="2">
        <f t="shared" si="6"/>
        <v>102.83666666666659</v>
      </c>
      <c r="G102" s="3"/>
    </row>
    <row r="103" spans="1:7" x14ac:dyDescent="0.3">
      <c r="A103">
        <v>102</v>
      </c>
      <c r="B103" t="s">
        <v>97</v>
      </c>
      <c r="C103">
        <v>1131.2</v>
      </c>
      <c r="E103" s="2">
        <f t="shared" si="10"/>
        <v>-6.2733333333333121</v>
      </c>
      <c r="F103" s="2">
        <f t="shared" si="6"/>
        <v>0</v>
      </c>
      <c r="G103" s="3"/>
    </row>
    <row r="104" spans="1:7" x14ac:dyDescent="0.3">
      <c r="A104">
        <v>103</v>
      </c>
      <c r="B104" t="s">
        <v>97</v>
      </c>
      <c r="C104">
        <v>1178.53</v>
      </c>
      <c r="E104" s="2">
        <f t="shared" si="10"/>
        <v>41.056666666666615</v>
      </c>
      <c r="F104" s="2">
        <f t="shared" si="6"/>
        <v>41.056666666666615</v>
      </c>
      <c r="G104" s="3"/>
    </row>
    <row r="105" spans="1:7" x14ac:dyDescent="0.3">
      <c r="A105">
        <v>104</v>
      </c>
      <c r="B105" t="s">
        <v>98</v>
      </c>
      <c r="C105">
        <v>1510.15</v>
      </c>
      <c r="D105">
        <v>1172.4433333333334</v>
      </c>
      <c r="E105" s="2">
        <f>C105-D$105</f>
        <v>337.70666666666671</v>
      </c>
      <c r="F105" s="2">
        <f t="shared" si="6"/>
        <v>337.70666666666671</v>
      </c>
      <c r="G105" s="3"/>
    </row>
    <row r="106" spans="1:7" x14ac:dyDescent="0.3">
      <c r="A106">
        <v>105</v>
      </c>
      <c r="B106" t="s">
        <v>98</v>
      </c>
      <c r="C106">
        <v>1430.19</v>
      </c>
      <c r="E106" s="2">
        <f t="shared" ref="E106:E115" si="11">C106-D$105</f>
        <v>257.74666666666667</v>
      </c>
      <c r="F106" s="2">
        <f t="shared" si="6"/>
        <v>257.74666666666667</v>
      </c>
      <c r="G106" s="3"/>
    </row>
    <row r="107" spans="1:7" x14ac:dyDescent="0.3">
      <c r="A107">
        <v>106</v>
      </c>
      <c r="B107" t="s">
        <v>98</v>
      </c>
      <c r="C107">
        <v>1439.65</v>
      </c>
      <c r="E107" s="2">
        <f t="shared" si="11"/>
        <v>267.20666666666671</v>
      </c>
      <c r="F107" s="2">
        <f t="shared" si="6"/>
        <v>267.20666666666671</v>
      </c>
      <c r="G107" s="3"/>
    </row>
    <row r="108" spans="1:7" x14ac:dyDescent="0.3">
      <c r="A108">
        <v>107</v>
      </c>
      <c r="B108" t="s">
        <v>98</v>
      </c>
      <c r="C108">
        <v>1116.6600000000001</v>
      </c>
      <c r="E108" s="2">
        <f t="shared" si="11"/>
        <v>-55.783333333333303</v>
      </c>
      <c r="F108" s="2">
        <f t="shared" si="6"/>
        <v>0</v>
      </c>
      <c r="G108" s="3"/>
    </row>
    <row r="109" spans="1:7" x14ac:dyDescent="0.3">
      <c r="A109">
        <v>108</v>
      </c>
      <c r="B109" t="s">
        <v>98</v>
      </c>
      <c r="C109">
        <v>1192.78</v>
      </c>
      <c r="E109" s="2">
        <f t="shared" si="11"/>
        <v>20.336666666666588</v>
      </c>
      <c r="F109" s="2">
        <f t="shared" si="6"/>
        <v>20.336666666666588</v>
      </c>
      <c r="G109" s="3"/>
    </row>
    <row r="110" spans="1:7" x14ac:dyDescent="0.3">
      <c r="A110">
        <v>109</v>
      </c>
      <c r="B110" t="s">
        <v>98</v>
      </c>
      <c r="C110">
        <v>1290.47</v>
      </c>
      <c r="E110" s="2">
        <f t="shared" si="11"/>
        <v>118.02666666666664</v>
      </c>
      <c r="F110" s="2">
        <f t="shared" si="6"/>
        <v>118.02666666666664</v>
      </c>
      <c r="G110" s="3"/>
    </row>
    <row r="111" spans="1:7" x14ac:dyDescent="0.3">
      <c r="A111">
        <v>110</v>
      </c>
      <c r="B111" t="s">
        <v>98</v>
      </c>
      <c r="C111">
        <v>1351.11</v>
      </c>
      <c r="E111" s="2">
        <f t="shared" si="11"/>
        <v>178.66666666666652</v>
      </c>
      <c r="F111" s="2">
        <f t="shared" si="6"/>
        <v>178.66666666666652</v>
      </c>
      <c r="G111" s="3"/>
    </row>
    <row r="112" spans="1:7" x14ac:dyDescent="0.3">
      <c r="A112">
        <v>111</v>
      </c>
      <c r="B112" t="s">
        <v>98</v>
      </c>
      <c r="C112">
        <v>1198.3399999999999</v>
      </c>
      <c r="E112" s="2">
        <f t="shared" si="11"/>
        <v>25.896666666666533</v>
      </c>
      <c r="F112" s="2">
        <f t="shared" si="6"/>
        <v>25.896666666666533</v>
      </c>
      <c r="G112" s="3"/>
    </row>
    <row r="113" spans="1:7" x14ac:dyDescent="0.3">
      <c r="A113">
        <v>112</v>
      </c>
      <c r="B113" t="s">
        <v>98</v>
      </c>
      <c r="C113">
        <v>1178.26</v>
      </c>
      <c r="E113" s="2">
        <f t="shared" si="11"/>
        <v>5.816666666666606</v>
      </c>
      <c r="F113" s="2">
        <f t="shared" si="6"/>
        <v>5.816666666666606</v>
      </c>
      <c r="G113" s="3"/>
    </row>
    <row r="114" spans="1:7" x14ac:dyDescent="0.3">
      <c r="A114">
        <v>113</v>
      </c>
      <c r="B114" t="s">
        <v>98</v>
      </c>
      <c r="C114">
        <v>1090.27</v>
      </c>
      <c r="E114" s="2">
        <f t="shared" si="11"/>
        <v>-82.173333333333403</v>
      </c>
      <c r="F114" s="2">
        <f t="shared" si="6"/>
        <v>0</v>
      </c>
      <c r="G114" s="3"/>
    </row>
    <row r="115" spans="1:7" x14ac:dyDescent="0.3">
      <c r="A115">
        <v>114</v>
      </c>
      <c r="B115" t="s">
        <v>98</v>
      </c>
      <c r="C115">
        <v>1114.54</v>
      </c>
      <c r="E115" s="2">
        <f t="shared" si="11"/>
        <v>-57.903333333333421</v>
      </c>
      <c r="F115" s="2">
        <f t="shared" si="6"/>
        <v>0</v>
      </c>
      <c r="G115" s="3"/>
    </row>
    <row r="116" spans="1:7" x14ac:dyDescent="0.3">
      <c r="A116">
        <v>115</v>
      </c>
      <c r="B116" t="s">
        <v>99</v>
      </c>
      <c r="C116">
        <v>1319.37</v>
      </c>
      <c r="D116">
        <v>1113.3566666666668</v>
      </c>
      <c r="E116" s="2">
        <f>C116-D$116</f>
        <v>206.01333333333309</v>
      </c>
      <c r="F116" s="2">
        <f t="shared" si="6"/>
        <v>206.01333333333309</v>
      </c>
      <c r="G116" s="3"/>
    </row>
    <row r="117" spans="1:7" x14ac:dyDescent="0.3">
      <c r="A117">
        <v>116</v>
      </c>
      <c r="B117" t="s">
        <v>99</v>
      </c>
      <c r="C117">
        <v>1235.95</v>
      </c>
      <c r="E117" s="2">
        <f t="shared" ref="E117:E133" si="12">C117-D$116</f>
        <v>122.59333333333325</v>
      </c>
      <c r="F117" s="2">
        <f t="shared" si="6"/>
        <v>122.59333333333325</v>
      </c>
      <c r="G117" s="3"/>
    </row>
    <row r="118" spans="1:7" x14ac:dyDescent="0.3">
      <c r="A118">
        <v>117</v>
      </c>
      <c r="B118" t="s">
        <v>99</v>
      </c>
      <c r="C118">
        <v>1228.95</v>
      </c>
      <c r="E118" s="2">
        <f t="shared" si="12"/>
        <v>115.59333333333325</v>
      </c>
      <c r="F118" s="2">
        <f t="shared" si="6"/>
        <v>115.59333333333325</v>
      </c>
      <c r="G118" s="3"/>
    </row>
    <row r="119" spans="1:7" x14ac:dyDescent="0.3">
      <c r="A119">
        <v>118</v>
      </c>
      <c r="B119" t="s">
        <v>99</v>
      </c>
      <c r="C119">
        <v>1112.5999999999999</v>
      </c>
      <c r="E119" s="2">
        <f t="shared" si="12"/>
        <v>-0.75666666666688798</v>
      </c>
      <c r="F119" s="2">
        <f t="shared" si="6"/>
        <v>0</v>
      </c>
      <c r="G119" s="3"/>
    </row>
    <row r="120" spans="1:7" x14ac:dyDescent="0.3">
      <c r="A120">
        <v>119</v>
      </c>
      <c r="B120" t="s">
        <v>99</v>
      </c>
      <c r="C120">
        <v>1100.99</v>
      </c>
      <c r="E120" s="2">
        <f t="shared" si="12"/>
        <v>-12.366666666666788</v>
      </c>
      <c r="F120" s="2">
        <f t="shared" si="6"/>
        <v>0</v>
      </c>
      <c r="G120" s="3"/>
    </row>
    <row r="121" spans="1:7" x14ac:dyDescent="0.3">
      <c r="A121">
        <v>120</v>
      </c>
      <c r="B121" t="s">
        <v>99</v>
      </c>
      <c r="C121">
        <v>1218.24</v>
      </c>
      <c r="E121" s="2">
        <f t="shared" si="12"/>
        <v>104.88333333333321</v>
      </c>
      <c r="F121" s="2">
        <f t="shared" si="6"/>
        <v>104.88333333333321</v>
      </c>
      <c r="G121" s="3"/>
    </row>
    <row r="122" spans="1:7" x14ac:dyDescent="0.3">
      <c r="A122">
        <v>121</v>
      </c>
      <c r="B122" t="s">
        <v>99</v>
      </c>
      <c r="C122">
        <v>1196.1600000000001</v>
      </c>
      <c r="E122" s="2">
        <f t="shared" si="12"/>
        <v>82.803333333333285</v>
      </c>
      <c r="F122" s="2">
        <f t="shared" si="6"/>
        <v>82.803333333333285</v>
      </c>
      <c r="G122" s="3"/>
    </row>
    <row r="123" spans="1:7" x14ac:dyDescent="0.3">
      <c r="A123">
        <v>122</v>
      </c>
      <c r="B123" t="s">
        <v>99</v>
      </c>
      <c r="C123">
        <v>1281.94</v>
      </c>
      <c r="E123" s="2">
        <f t="shared" si="12"/>
        <v>168.58333333333326</v>
      </c>
      <c r="F123" s="2">
        <f t="shared" si="6"/>
        <v>168.58333333333326</v>
      </c>
      <c r="G123" s="3"/>
    </row>
    <row r="124" spans="1:7" x14ac:dyDescent="0.3">
      <c r="A124">
        <v>123</v>
      </c>
      <c r="B124" t="s">
        <v>99</v>
      </c>
      <c r="C124">
        <v>1230.77</v>
      </c>
      <c r="E124" s="2">
        <f t="shared" si="12"/>
        <v>117.41333333333318</v>
      </c>
      <c r="F124" s="2">
        <f t="shared" si="6"/>
        <v>117.41333333333318</v>
      </c>
      <c r="G124" s="3"/>
    </row>
    <row r="125" spans="1:7" x14ac:dyDescent="0.3">
      <c r="A125">
        <v>124</v>
      </c>
      <c r="B125" t="s">
        <v>99</v>
      </c>
      <c r="C125">
        <v>1191.05</v>
      </c>
      <c r="E125" s="2">
        <f t="shared" si="12"/>
        <v>77.693333333333157</v>
      </c>
      <c r="F125" s="2">
        <f t="shared" si="6"/>
        <v>77.693333333333157</v>
      </c>
      <c r="G125" s="3"/>
    </row>
    <row r="126" spans="1:7" x14ac:dyDescent="0.3">
      <c r="A126">
        <v>125</v>
      </c>
      <c r="B126" t="s">
        <v>99</v>
      </c>
      <c r="C126">
        <v>1303.22</v>
      </c>
      <c r="E126" s="2">
        <f t="shared" si="12"/>
        <v>189.86333333333323</v>
      </c>
      <c r="F126" s="2">
        <f t="shared" si="6"/>
        <v>189.86333333333323</v>
      </c>
      <c r="G126" s="3"/>
    </row>
    <row r="127" spans="1:7" x14ac:dyDescent="0.3">
      <c r="A127">
        <v>126</v>
      </c>
      <c r="B127" t="s">
        <v>99</v>
      </c>
      <c r="C127">
        <v>1249.24</v>
      </c>
      <c r="E127" s="2">
        <f t="shared" si="12"/>
        <v>135.88333333333321</v>
      </c>
      <c r="F127" s="2">
        <f t="shared" si="6"/>
        <v>135.88333333333321</v>
      </c>
      <c r="G127" s="3"/>
    </row>
    <row r="128" spans="1:7" x14ac:dyDescent="0.3">
      <c r="A128">
        <v>127</v>
      </c>
      <c r="B128" t="s">
        <v>99</v>
      </c>
      <c r="C128">
        <v>1110.33</v>
      </c>
      <c r="E128" s="2">
        <f t="shared" si="12"/>
        <v>-3.0266666666668698</v>
      </c>
      <c r="F128" s="2">
        <f t="shared" si="6"/>
        <v>0</v>
      </c>
      <c r="G128" s="3"/>
    </row>
    <row r="129" spans="1:7" x14ac:dyDescent="0.3">
      <c r="A129">
        <v>128</v>
      </c>
      <c r="B129" t="s">
        <v>99</v>
      </c>
      <c r="C129">
        <v>1204.76</v>
      </c>
      <c r="E129" s="2">
        <f t="shared" si="12"/>
        <v>91.403333333333194</v>
      </c>
      <c r="F129" s="2">
        <f t="shared" si="6"/>
        <v>91.403333333333194</v>
      </c>
      <c r="G129" s="3"/>
    </row>
    <row r="130" spans="1:7" x14ac:dyDescent="0.3">
      <c r="A130">
        <v>129</v>
      </c>
      <c r="B130" t="s">
        <v>99</v>
      </c>
      <c r="C130">
        <v>1539.77</v>
      </c>
      <c r="E130" s="2">
        <f t="shared" si="12"/>
        <v>426.41333333333318</v>
      </c>
      <c r="F130" s="2">
        <f t="shared" ref="F130:F193" si="13">IF(E130&lt;0,0,E130)</f>
        <v>426.41333333333318</v>
      </c>
      <c r="G130" s="3"/>
    </row>
    <row r="131" spans="1:7" x14ac:dyDescent="0.3">
      <c r="A131">
        <v>130</v>
      </c>
      <c r="B131" t="s">
        <v>99</v>
      </c>
      <c r="C131">
        <v>1206.32</v>
      </c>
      <c r="E131" s="2">
        <f t="shared" si="12"/>
        <v>92.963333333333139</v>
      </c>
      <c r="F131" s="2">
        <f t="shared" si="13"/>
        <v>92.963333333333139</v>
      </c>
      <c r="G131" s="3"/>
    </row>
    <row r="132" spans="1:7" x14ac:dyDescent="0.3">
      <c r="A132">
        <v>131</v>
      </c>
      <c r="B132" t="s">
        <v>99</v>
      </c>
      <c r="C132">
        <v>1311.26</v>
      </c>
      <c r="E132" s="2">
        <f t="shared" si="12"/>
        <v>197.90333333333319</v>
      </c>
      <c r="F132" s="2">
        <f t="shared" si="13"/>
        <v>197.90333333333319</v>
      </c>
      <c r="G132" s="3"/>
    </row>
    <row r="133" spans="1:7" x14ac:dyDescent="0.3">
      <c r="A133">
        <v>132</v>
      </c>
      <c r="B133" t="s">
        <v>99</v>
      </c>
      <c r="C133">
        <v>1060.8399999999999</v>
      </c>
      <c r="E133" s="2">
        <f t="shared" si="12"/>
        <v>-52.516666666666879</v>
      </c>
      <c r="F133" s="2">
        <f t="shared" si="13"/>
        <v>0</v>
      </c>
      <c r="G133" s="3"/>
    </row>
    <row r="134" spans="1:7" x14ac:dyDescent="0.3">
      <c r="A134">
        <v>133</v>
      </c>
      <c r="B134" t="s">
        <v>100</v>
      </c>
      <c r="C134">
        <v>1395.5</v>
      </c>
      <c r="D134">
        <v>1155.9100000000001</v>
      </c>
      <c r="E134" s="2">
        <f>C134-D$134</f>
        <v>239.58999999999992</v>
      </c>
      <c r="F134" s="2">
        <f t="shared" si="13"/>
        <v>239.58999999999992</v>
      </c>
      <c r="G134" s="3"/>
    </row>
    <row r="135" spans="1:7" x14ac:dyDescent="0.3">
      <c r="A135">
        <v>134</v>
      </c>
      <c r="B135" t="s">
        <v>100</v>
      </c>
      <c r="C135">
        <v>1327.95</v>
      </c>
      <c r="E135" s="2">
        <f t="shared" ref="E135:E146" si="14">C135-D$134</f>
        <v>172.03999999999996</v>
      </c>
      <c r="F135" s="2">
        <f t="shared" si="13"/>
        <v>172.03999999999996</v>
      </c>
      <c r="G135" s="3"/>
    </row>
    <row r="136" spans="1:7" x14ac:dyDescent="0.3">
      <c r="A136">
        <v>135</v>
      </c>
      <c r="B136" t="s">
        <v>100</v>
      </c>
      <c r="C136">
        <v>1223.51</v>
      </c>
      <c r="E136" s="2">
        <f t="shared" si="14"/>
        <v>67.599999999999909</v>
      </c>
      <c r="F136" s="2">
        <f t="shared" si="13"/>
        <v>67.599999999999909</v>
      </c>
      <c r="G136" s="3"/>
    </row>
    <row r="137" spans="1:7" x14ac:dyDescent="0.3">
      <c r="A137">
        <v>136</v>
      </c>
      <c r="B137" t="s">
        <v>100</v>
      </c>
      <c r="C137">
        <v>1123.5899999999999</v>
      </c>
      <c r="E137" s="2">
        <f t="shared" si="14"/>
        <v>-32.320000000000164</v>
      </c>
      <c r="F137" s="2">
        <f t="shared" si="13"/>
        <v>0</v>
      </c>
      <c r="G137" s="3"/>
    </row>
    <row r="138" spans="1:7" x14ac:dyDescent="0.3">
      <c r="A138">
        <v>137</v>
      </c>
      <c r="B138" t="s">
        <v>100</v>
      </c>
      <c r="C138">
        <v>1196.3699999999999</v>
      </c>
      <c r="E138" s="2">
        <f t="shared" si="14"/>
        <v>40.459999999999809</v>
      </c>
      <c r="F138" s="2">
        <f t="shared" si="13"/>
        <v>40.459999999999809</v>
      </c>
      <c r="G138" s="3"/>
    </row>
    <row r="139" spans="1:7" x14ac:dyDescent="0.3">
      <c r="A139">
        <v>138</v>
      </c>
      <c r="B139" t="s">
        <v>100</v>
      </c>
      <c r="C139">
        <v>1225.6400000000001</v>
      </c>
      <c r="E139" s="2">
        <f t="shared" si="14"/>
        <v>69.730000000000018</v>
      </c>
      <c r="F139" s="2">
        <f t="shared" si="13"/>
        <v>69.730000000000018</v>
      </c>
      <c r="G139" s="3"/>
    </row>
    <row r="140" spans="1:7" x14ac:dyDescent="0.3">
      <c r="A140">
        <v>139</v>
      </c>
      <c r="B140" t="s">
        <v>100</v>
      </c>
      <c r="C140">
        <v>1260.1300000000001</v>
      </c>
      <c r="E140" s="2">
        <f t="shared" si="14"/>
        <v>104.22000000000003</v>
      </c>
      <c r="F140" s="2">
        <f t="shared" si="13"/>
        <v>104.22000000000003</v>
      </c>
      <c r="G140" s="3"/>
    </row>
    <row r="141" spans="1:7" x14ac:dyDescent="0.3">
      <c r="A141">
        <v>140</v>
      </c>
      <c r="B141" t="s">
        <v>100</v>
      </c>
      <c r="C141">
        <v>1251.52</v>
      </c>
      <c r="E141" s="2">
        <f t="shared" si="14"/>
        <v>95.6099999999999</v>
      </c>
      <c r="F141" s="2">
        <f t="shared" si="13"/>
        <v>95.6099999999999</v>
      </c>
      <c r="G141" s="3"/>
    </row>
    <row r="142" spans="1:7" x14ac:dyDescent="0.3">
      <c r="A142">
        <v>141</v>
      </c>
      <c r="B142" t="s">
        <v>100</v>
      </c>
      <c r="C142">
        <v>1172.18</v>
      </c>
      <c r="E142" s="2">
        <f t="shared" si="14"/>
        <v>16.269999999999982</v>
      </c>
      <c r="F142" s="2">
        <f t="shared" si="13"/>
        <v>16.269999999999982</v>
      </c>
      <c r="G142" s="3"/>
    </row>
    <row r="143" spans="1:7" x14ac:dyDescent="0.3">
      <c r="A143">
        <v>142</v>
      </c>
      <c r="B143" t="s">
        <v>100</v>
      </c>
      <c r="C143">
        <v>1306.75</v>
      </c>
      <c r="E143" s="2">
        <f t="shared" si="14"/>
        <v>150.83999999999992</v>
      </c>
      <c r="F143" s="2">
        <f t="shared" si="13"/>
        <v>150.83999999999992</v>
      </c>
      <c r="G143" s="3"/>
    </row>
    <row r="144" spans="1:7" x14ac:dyDescent="0.3">
      <c r="A144">
        <v>143</v>
      </c>
      <c r="B144" t="s">
        <v>100</v>
      </c>
      <c r="C144">
        <v>1168.1400000000001</v>
      </c>
      <c r="E144" s="2">
        <f t="shared" si="14"/>
        <v>12.230000000000018</v>
      </c>
      <c r="F144" s="2">
        <f t="shared" si="13"/>
        <v>12.230000000000018</v>
      </c>
      <c r="G144" s="3"/>
    </row>
    <row r="145" spans="1:7" x14ac:dyDescent="0.3">
      <c r="A145">
        <v>144</v>
      </c>
      <c r="B145" t="s">
        <v>100</v>
      </c>
      <c r="C145">
        <v>1139.68</v>
      </c>
      <c r="E145" s="2">
        <f t="shared" si="14"/>
        <v>-16.230000000000018</v>
      </c>
      <c r="F145" s="2">
        <f t="shared" si="13"/>
        <v>0</v>
      </c>
      <c r="G145" s="3"/>
    </row>
    <row r="146" spans="1:7" x14ac:dyDescent="0.3">
      <c r="A146">
        <v>145</v>
      </c>
      <c r="B146" t="s">
        <v>100</v>
      </c>
      <c r="C146">
        <v>1555.32</v>
      </c>
      <c r="E146" s="2">
        <f t="shared" si="14"/>
        <v>399.40999999999985</v>
      </c>
      <c r="F146" s="2">
        <f t="shared" si="13"/>
        <v>399.40999999999985</v>
      </c>
      <c r="G146" s="3"/>
    </row>
    <row r="147" spans="1:7" x14ac:dyDescent="0.3">
      <c r="A147">
        <v>146</v>
      </c>
      <c r="B147" t="s">
        <v>101</v>
      </c>
      <c r="C147">
        <v>1019.23</v>
      </c>
      <c r="D147">
        <v>1130.68</v>
      </c>
      <c r="E147" s="2">
        <f>C147-D$147</f>
        <v>-111.45000000000005</v>
      </c>
      <c r="F147" s="2">
        <f t="shared" si="13"/>
        <v>0</v>
      </c>
      <c r="G147" s="3"/>
    </row>
    <row r="148" spans="1:7" x14ac:dyDescent="0.3">
      <c r="A148">
        <v>147</v>
      </c>
      <c r="B148" t="s">
        <v>101</v>
      </c>
      <c r="C148">
        <v>1038.3599999999999</v>
      </c>
      <c r="E148" s="2">
        <f t="shared" ref="E148:E156" si="15">C148-D$147</f>
        <v>-92.320000000000164</v>
      </c>
      <c r="F148" s="2">
        <f t="shared" si="13"/>
        <v>0</v>
      </c>
      <c r="G148" s="3"/>
    </row>
    <row r="149" spans="1:7" x14ac:dyDescent="0.3">
      <c r="A149">
        <v>148</v>
      </c>
      <c r="B149" t="s">
        <v>101</v>
      </c>
      <c r="C149">
        <v>1190.8599999999999</v>
      </c>
      <c r="E149" s="2">
        <f t="shared" si="15"/>
        <v>60.179999999999836</v>
      </c>
      <c r="F149" s="2">
        <f t="shared" si="13"/>
        <v>60.179999999999836</v>
      </c>
      <c r="G149" s="3"/>
    </row>
    <row r="150" spans="1:7" x14ac:dyDescent="0.3">
      <c r="A150">
        <v>149</v>
      </c>
      <c r="B150" t="s">
        <v>101</v>
      </c>
      <c r="C150">
        <v>1199.47</v>
      </c>
      <c r="E150" s="2">
        <f t="shared" si="15"/>
        <v>68.789999999999964</v>
      </c>
      <c r="F150" s="2">
        <f t="shared" si="13"/>
        <v>68.789999999999964</v>
      </c>
      <c r="G150" s="3"/>
    </row>
    <row r="151" spans="1:7" x14ac:dyDescent="0.3">
      <c r="A151">
        <v>150</v>
      </c>
      <c r="B151" t="s">
        <v>101</v>
      </c>
      <c r="C151">
        <v>1217.46</v>
      </c>
      <c r="E151" s="2">
        <f t="shared" si="15"/>
        <v>86.779999999999973</v>
      </c>
      <c r="F151" s="2">
        <f t="shared" si="13"/>
        <v>86.779999999999973</v>
      </c>
      <c r="G151" s="3"/>
    </row>
    <row r="152" spans="1:7" x14ac:dyDescent="0.3">
      <c r="A152">
        <v>151</v>
      </c>
      <c r="B152" t="s">
        <v>101</v>
      </c>
      <c r="C152">
        <v>1218.96</v>
      </c>
      <c r="E152" s="2">
        <f t="shared" si="15"/>
        <v>88.279999999999973</v>
      </c>
      <c r="F152" s="2">
        <f t="shared" si="13"/>
        <v>88.279999999999973</v>
      </c>
      <c r="G152" s="3"/>
    </row>
    <row r="153" spans="1:7" x14ac:dyDescent="0.3">
      <c r="A153">
        <v>152</v>
      </c>
      <c r="B153" t="s">
        <v>101</v>
      </c>
      <c r="C153">
        <v>1128.23</v>
      </c>
      <c r="E153" s="2">
        <f t="shared" si="15"/>
        <v>-2.4500000000000455</v>
      </c>
      <c r="F153" s="2">
        <f t="shared" si="13"/>
        <v>0</v>
      </c>
      <c r="G153" s="3"/>
    </row>
    <row r="154" spans="1:7" x14ac:dyDescent="0.3">
      <c r="A154">
        <v>153</v>
      </c>
      <c r="B154" t="s">
        <v>101</v>
      </c>
      <c r="C154">
        <v>1219.92</v>
      </c>
      <c r="E154" s="2">
        <f t="shared" si="15"/>
        <v>89.240000000000009</v>
      </c>
      <c r="F154" s="2">
        <f t="shared" si="13"/>
        <v>89.240000000000009</v>
      </c>
      <c r="G154" s="3"/>
    </row>
    <row r="155" spans="1:7" x14ac:dyDescent="0.3">
      <c r="A155">
        <v>154</v>
      </c>
      <c r="B155" t="s">
        <v>101</v>
      </c>
      <c r="C155">
        <v>1337.98</v>
      </c>
      <c r="E155" s="2">
        <f t="shared" si="15"/>
        <v>207.29999999999995</v>
      </c>
      <c r="F155" s="2">
        <f t="shared" si="13"/>
        <v>207.29999999999995</v>
      </c>
      <c r="G155" s="3"/>
    </row>
    <row r="156" spans="1:7" x14ac:dyDescent="0.3">
      <c r="A156">
        <v>155</v>
      </c>
      <c r="B156" t="s">
        <v>101</v>
      </c>
      <c r="C156">
        <v>1298.1300000000001</v>
      </c>
      <c r="E156" s="2">
        <f t="shared" si="15"/>
        <v>167.45000000000005</v>
      </c>
      <c r="F156" s="2">
        <f t="shared" si="13"/>
        <v>167.45000000000005</v>
      </c>
      <c r="G156" s="3"/>
    </row>
    <row r="157" spans="1:7" x14ac:dyDescent="0.3">
      <c r="A157">
        <v>156</v>
      </c>
      <c r="B157" t="s">
        <v>102</v>
      </c>
      <c r="C157">
        <v>1274</v>
      </c>
      <c r="D157">
        <v>1166.3233333333333</v>
      </c>
      <c r="E157" s="2">
        <f>C157-D$157</f>
        <v>107.67666666666673</v>
      </c>
      <c r="F157" s="2">
        <f t="shared" si="13"/>
        <v>107.67666666666673</v>
      </c>
      <c r="G157" s="3"/>
    </row>
    <row r="158" spans="1:7" x14ac:dyDescent="0.3">
      <c r="A158">
        <v>157</v>
      </c>
      <c r="B158" t="s">
        <v>102</v>
      </c>
      <c r="C158">
        <v>1442.06</v>
      </c>
      <c r="E158" s="2">
        <f t="shared" ref="E158:E168" si="16">C158-D$157</f>
        <v>275.73666666666668</v>
      </c>
      <c r="F158" s="2">
        <f t="shared" si="13"/>
        <v>275.73666666666668</v>
      </c>
      <c r="G158" s="3"/>
    </row>
    <row r="159" spans="1:7" x14ac:dyDescent="0.3">
      <c r="A159">
        <v>158</v>
      </c>
      <c r="B159" t="s">
        <v>102</v>
      </c>
      <c r="C159">
        <v>1449.59</v>
      </c>
      <c r="E159" s="2">
        <f t="shared" si="16"/>
        <v>283.26666666666665</v>
      </c>
      <c r="F159" s="2">
        <f t="shared" si="13"/>
        <v>283.26666666666665</v>
      </c>
      <c r="G159" s="3"/>
    </row>
    <row r="160" spans="1:7" x14ac:dyDescent="0.3">
      <c r="A160">
        <v>159</v>
      </c>
      <c r="B160" t="s">
        <v>102</v>
      </c>
      <c r="C160">
        <v>1224.32</v>
      </c>
      <c r="E160" s="2">
        <f t="shared" si="16"/>
        <v>57.99666666666667</v>
      </c>
      <c r="F160" s="2">
        <f t="shared" si="13"/>
        <v>57.99666666666667</v>
      </c>
      <c r="G160" s="3"/>
    </row>
    <row r="161" spans="1:7" x14ac:dyDescent="0.3">
      <c r="A161">
        <v>160</v>
      </c>
      <c r="B161" t="s">
        <v>102</v>
      </c>
      <c r="C161">
        <v>1182.24</v>
      </c>
      <c r="E161" s="2">
        <f t="shared" si="16"/>
        <v>15.916666666666742</v>
      </c>
      <c r="F161" s="2">
        <f t="shared" si="13"/>
        <v>15.916666666666742</v>
      </c>
      <c r="G161" s="3"/>
    </row>
    <row r="162" spans="1:7" x14ac:dyDescent="0.3">
      <c r="A162">
        <v>161</v>
      </c>
      <c r="B162" t="s">
        <v>102</v>
      </c>
      <c r="C162">
        <v>1169.6099999999999</v>
      </c>
      <c r="E162" s="2">
        <f t="shared" si="16"/>
        <v>3.2866666666666333</v>
      </c>
      <c r="F162" s="2">
        <f t="shared" si="13"/>
        <v>3.2866666666666333</v>
      </c>
      <c r="G162" s="3"/>
    </row>
    <row r="163" spans="1:7" x14ac:dyDescent="0.3">
      <c r="A163">
        <v>162</v>
      </c>
      <c r="B163" t="s">
        <v>102</v>
      </c>
      <c r="C163">
        <v>1241.8699999999999</v>
      </c>
      <c r="E163" s="2">
        <f t="shared" si="16"/>
        <v>75.546666666666624</v>
      </c>
      <c r="F163" s="2">
        <f t="shared" si="13"/>
        <v>75.546666666666624</v>
      </c>
      <c r="G163" s="3"/>
    </row>
    <row r="164" spans="1:7" x14ac:dyDescent="0.3">
      <c r="A164">
        <v>163</v>
      </c>
      <c r="B164" t="s">
        <v>102</v>
      </c>
      <c r="C164">
        <v>1223.3900000000001</v>
      </c>
      <c r="E164" s="2">
        <f t="shared" si="16"/>
        <v>57.066666666666833</v>
      </c>
      <c r="F164" s="2">
        <f t="shared" si="13"/>
        <v>57.066666666666833</v>
      </c>
      <c r="G164" s="3"/>
    </row>
    <row r="165" spans="1:7" x14ac:dyDescent="0.3">
      <c r="A165">
        <v>164</v>
      </c>
      <c r="B165" t="s">
        <v>102</v>
      </c>
      <c r="C165">
        <v>1227.02</v>
      </c>
      <c r="E165" s="2">
        <f t="shared" si="16"/>
        <v>60.696666666666715</v>
      </c>
      <c r="F165" s="2">
        <f t="shared" si="13"/>
        <v>60.696666666666715</v>
      </c>
      <c r="G165" s="3"/>
    </row>
    <row r="166" spans="1:7" x14ac:dyDescent="0.3">
      <c r="A166">
        <v>165</v>
      </c>
      <c r="B166" t="s">
        <v>102</v>
      </c>
      <c r="C166">
        <v>1146.04</v>
      </c>
      <c r="E166" s="2">
        <f t="shared" si="16"/>
        <v>-20.283333333333303</v>
      </c>
      <c r="F166" s="2">
        <f t="shared" si="13"/>
        <v>0</v>
      </c>
      <c r="G166" s="3"/>
    </row>
    <row r="167" spans="1:7" x14ac:dyDescent="0.3">
      <c r="A167">
        <v>166</v>
      </c>
      <c r="B167" t="s">
        <v>102</v>
      </c>
      <c r="C167">
        <v>1240.6400000000001</v>
      </c>
      <c r="E167" s="2">
        <f t="shared" si="16"/>
        <v>74.316666666666833</v>
      </c>
      <c r="F167" s="2">
        <f t="shared" si="13"/>
        <v>74.316666666666833</v>
      </c>
      <c r="G167" s="3"/>
    </row>
    <row r="168" spans="1:7" x14ac:dyDescent="0.3">
      <c r="A168">
        <v>167</v>
      </c>
      <c r="B168" t="s">
        <v>102</v>
      </c>
      <c r="C168">
        <v>1335.33</v>
      </c>
      <c r="E168" s="2">
        <f t="shared" si="16"/>
        <v>169.00666666666666</v>
      </c>
      <c r="F168" s="2">
        <f t="shared" si="13"/>
        <v>169.00666666666666</v>
      </c>
      <c r="G168" s="3"/>
    </row>
    <row r="169" spans="1:7" x14ac:dyDescent="0.3">
      <c r="A169">
        <v>168</v>
      </c>
      <c r="B169" t="s">
        <v>103</v>
      </c>
      <c r="C169">
        <v>1296.52</v>
      </c>
      <c r="D169">
        <v>1125.6333333333334</v>
      </c>
      <c r="E169" s="2">
        <f>C169-D$169</f>
        <v>170.88666666666654</v>
      </c>
      <c r="F169" s="2">
        <f t="shared" si="13"/>
        <v>170.88666666666654</v>
      </c>
      <c r="G169" s="3"/>
    </row>
    <row r="170" spans="1:7" x14ac:dyDescent="0.3">
      <c r="A170">
        <v>169</v>
      </c>
      <c r="B170" t="s">
        <v>103</v>
      </c>
      <c r="C170">
        <v>1352.43</v>
      </c>
      <c r="E170" s="2">
        <f t="shared" ref="E170:E179" si="17">C170-D$169</f>
        <v>226.79666666666662</v>
      </c>
      <c r="F170" s="2">
        <f t="shared" si="13"/>
        <v>226.79666666666662</v>
      </c>
      <c r="G170" s="3"/>
    </row>
    <row r="171" spans="1:7" x14ac:dyDescent="0.3">
      <c r="A171">
        <v>170</v>
      </c>
      <c r="B171" t="s">
        <v>103</v>
      </c>
      <c r="C171">
        <v>1167.17</v>
      </c>
      <c r="E171" s="2">
        <f t="shared" si="17"/>
        <v>41.536666666666633</v>
      </c>
      <c r="F171" s="2">
        <f t="shared" si="13"/>
        <v>41.536666666666633</v>
      </c>
      <c r="G171" s="3"/>
    </row>
    <row r="172" spans="1:7" x14ac:dyDescent="0.3">
      <c r="A172">
        <v>171</v>
      </c>
      <c r="B172" t="s">
        <v>103</v>
      </c>
      <c r="C172">
        <v>1275.21</v>
      </c>
      <c r="E172" s="2">
        <f t="shared" si="17"/>
        <v>149.5766666666666</v>
      </c>
      <c r="F172" s="2">
        <f t="shared" si="13"/>
        <v>149.5766666666666</v>
      </c>
      <c r="G172" s="3"/>
    </row>
    <row r="173" spans="1:7" x14ac:dyDescent="0.3">
      <c r="A173">
        <v>172</v>
      </c>
      <c r="B173" t="s">
        <v>103</v>
      </c>
      <c r="C173">
        <v>1354.78</v>
      </c>
      <c r="E173" s="2">
        <f t="shared" si="17"/>
        <v>229.14666666666653</v>
      </c>
      <c r="F173" s="2">
        <f t="shared" si="13"/>
        <v>229.14666666666653</v>
      </c>
      <c r="G173" s="3"/>
    </row>
    <row r="174" spans="1:7" x14ac:dyDescent="0.3">
      <c r="A174">
        <v>173</v>
      </c>
      <c r="B174" t="s">
        <v>103</v>
      </c>
      <c r="C174">
        <v>1203.67</v>
      </c>
      <c r="E174" s="2">
        <f t="shared" si="17"/>
        <v>78.036666666666633</v>
      </c>
      <c r="F174" s="2">
        <f t="shared" si="13"/>
        <v>78.036666666666633</v>
      </c>
      <c r="G174" s="3"/>
    </row>
    <row r="175" spans="1:7" x14ac:dyDescent="0.3">
      <c r="A175">
        <v>174</v>
      </c>
      <c r="B175" t="s">
        <v>103</v>
      </c>
      <c r="C175">
        <v>1120.31</v>
      </c>
      <c r="E175" s="2">
        <f t="shared" si="17"/>
        <v>-5.323333333333494</v>
      </c>
      <c r="F175" s="2">
        <f t="shared" si="13"/>
        <v>0</v>
      </c>
      <c r="G175" s="3"/>
    </row>
    <row r="176" spans="1:7" x14ac:dyDescent="0.3">
      <c r="A176">
        <v>175</v>
      </c>
      <c r="B176" t="s">
        <v>103</v>
      </c>
      <c r="C176">
        <v>1370.73</v>
      </c>
      <c r="E176" s="2">
        <f t="shared" si="17"/>
        <v>245.09666666666658</v>
      </c>
      <c r="F176" s="2">
        <f t="shared" si="13"/>
        <v>245.09666666666658</v>
      </c>
      <c r="G176" s="3"/>
    </row>
    <row r="177" spans="1:7" x14ac:dyDescent="0.3">
      <c r="A177">
        <v>176</v>
      </c>
      <c r="B177" t="s">
        <v>103</v>
      </c>
      <c r="C177">
        <v>1261.8699999999999</v>
      </c>
      <c r="E177" s="2">
        <f t="shared" si="17"/>
        <v>136.23666666666645</v>
      </c>
      <c r="F177" s="2">
        <f t="shared" si="13"/>
        <v>136.23666666666645</v>
      </c>
      <c r="G177" s="3"/>
    </row>
    <row r="178" spans="1:7" x14ac:dyDescent="0.3">
      <c r="A178">
        <v>177</v>
      </c>
      <c r="B178" t="s">
        <v>103</v>
      </c>
      <c r="C178">
        <v>1171.5999999999999</v>
      </c>
      <c r="E178" s="2">
        <f t="shared" si="17"/>
        <v>45.96666666666647</v>
      </c>
      <c r="F178" s="2">
        <f t="shared" si="13"/>
        <v>45.96666666666647</v>
      </c>
      <c r="G178" s="3"/>
    </row>
    <row r="179" spans="1:7" x14ac:dyDescent="0.3">
      <c r="A179">
        <v>178</v>
      </c>
      <c r="B179" t="s">
        <v>103</v>
      </c>
      <c r="C179">
        <v>1255.8</v>
      </c>
      <c r="E179" s="2">
        <f t="shared" si="17"/>
        <v>130.16666666666652</v>
      </c>
      <c r="F179" s="2">
        <f t="shared" si="13"/>
        <v>130.16666666666652</v>
      </c>
      <c r="G179" s="3"/>
    </row>
    <row r="180" spans="1:7" x14ac:dyDescent="0.3">
      <c r="A180">
        <v>179</v>
      </c>
      <c r="B180" t="s">
        <v>104</v>
      </c>
      <c r="C180">
        <v>1389.8</v>
      </c>
      <c r="D180">
        <v>1196.5633333333333</v>
      </c>
      <c r="E180" s="2">
        <f>C180-D$180</f>
        <v>193.23666666666668</v>
      </c>
      <c r="F180" s="2">
        <f t="shared" si="13"/>
        <v>193.23666666666668</v>
      </c>
      <c r="G180" s="3"/>
    </row>
    <row r="181" spans="1:7" x14ac:dyDescent="0.3">
      <c r="A181">
        <v>180</v>
      </c>
      <c r="B181" t="s">
        <v>104</v>
      </c>
      <c r="C181">
        <v>1283.1199999999999</v>
      </c>
      <c r="E181" s="2">
        <f t="shared" ref="E181:E185" si="18">C181-D$180</f>
        <v>86.556666666666615</v>
      </c>
      <c r="F181" s="2">
        <f t="shared" si="13"/>
        <v>86.556666666666615</v>
      </c>
      <c r="G181" s="3"/>
    </row>
    <row r="182" spans="1:7" x14ac:dyDescent="0.3">
      <c r="A182">
        <v>181</v>
      </c>
      <c r="B182" t="s">
        <v>104</v>
      </c>
      <c r="C182">
        <v>1251.8599999999999</v>
      </c>
      <c r="E182" s="2">
        <f t="shared" si="18"/>
        <v>55.296666666666624</v>
      </c>
      <c r="F182" s="2">
        <f t="shared" si="13"/>
        <v>55.296666666666624</v>
      </c>
      <c r="G182" s="3"/>
    </row>
    <row r="183" spans="1:7" x14ac:dyDescent="0.3">
      <c r="A183">
        <v>182</v>
      </c>
      <c r="B183" t="s">
        <v>104</v>
      </c>
      <c r="C183">
        <v>1112.28</v>
      </c>
      <c r="E183" s="2">
        <f t="shared" si="18"/>
        <v>-84.283333333333303</v>
      </c>
      <c r="F183" s="2">
        <f t="shared" si="13"/>
        <v>0</v>
      </c>
      <c r="G183" s="3"/>
    </row>
    <row r="184" spans="1:7" x14ac:dyDescent="0.3">
      <c r="A184">
        <v>183</v>
      </c>
      <c r="B184" t="s">
        <v>104</v>
      </c>
      <c r="C184">
        <v>1252.52</v>
      </c>
      <c r="E184" s="2">
        <f t="shared" si="18"/>
        <v>55.956666666666706</v>
      </c>
      <c r="F184" s="2">
        <f t="shared" si="13"/>
        <v>55.956666666666706</v>
      </c>
      <c r="G184" s="3"/>
    </row>
    <row r="185" spans="1:7" x14ac:dyDescent="0.3">
      <c r="A185">
        <v>184</v>
      </c>
      <c r="B185" t="s">
        <v>104</v>
      </c>
      <c r="C185">
        <v>1137.92</v>
      </c>
      <c r="E185" s="2">
        <f t="shared" si="18"/>
        <v>-58.643333333333203</v>
      </c>
      <c r="F185" s="2">
        <f t="shared" si="13"/>
        <v>0</v>
      </c>
      <c r="G185" s="3"/>
    </row>
    <row r="186" spans="1:7" x14ac:dyDescent="0.3">
      <c r="A186">
        <v>185</v>
      </c>
      <c r="B186" t="s">
        <v>105</v>
      </c>
      <c r="C186">
        <v>1471.75</v>
      </c>
      <c r="D186">
        <v>1252.8900000000001</v>
      </c>
      <c r="E186" s="2">
        <f>C186-D$186</f>
        <v>218.8599999999999</v>
      </c>
      <c r="F186" s="2">
        <f t="shared" si="13"/>
        <v>218.8599999999999</v>
      </c>
      <c r="G186" s="3"/>
    </row>
    <row r="187" spans="1:7" x14ac:dyDescent="0.3">
      <c r="A187">
        <v>186</v>
      </c>
      <c r="B187" t="s">
        <v>105</v>
      </c>
      <c r="C187">
        <v>1412.99</v>
      </c>
      <c r="E187" s="2">
        <f t="shared" ref="E187:E197" si="19">C187-D$186</f>
        <v>160.09999999999991</v>
      </c>
      <c r="F187" s="2">
        <f t="shared" si="13"/>
        <v>160.09999999999991</v>
      </c>
      <c r="G187" s="3"/>
    </row>
    <row r="188" spans="1:7" x14ac:dyDescent="0.3">
      <c r="A188">
        <v>187</v>
      </c>
      <c r="B188" t="s">
        <v>105</v>
      </c>
      <c r="C188">
        <v>1392.31</v>
      </c>
      <c r="E188" s="2">
        <f t="shared" si="19"/>
        <v>139.41999999999985</v>
      </c>
      <c r="F188" s="2">
        <f t="shared" si="13"/>
        <v>139.41999999999985</v>
      </c>
      <c r="G188" s="3"/>
    </row>
    <row r="189" spans="1:7" x14ac:dyDescent="0.3">
      <c r="A189">
        <v>188</v>
      </c>
      <c r="B189" t="s">
        <v>105</v>
      </c>
      <c r="C189">
        <v>1256.79</v>
      </c>
      <c r="E189" s="2">
        <f t="shared" si="19"/>
        <v>3.8999999999998636</v>
      </c>
      <c r="F189" s="2">
        <f t="shared" si="13"/>
        <v>3.8999999999998636</v>
      </c>
      <c r="G189" s="3"/>
    </row>
    <row r="190" spans="1:7" x14ac:dyDescent="0.3">
      <c r="A190">
        <v>189</v>
      </c>
      <c r="B190" t="s">
        <v>105</v>
      </c>
      <c r="C190">
        <v>1347.89</v>
      </c>
      <c r="E190" s="2">
        <f t="shared" si="19"/>
        <v>95</v>
      </c>
      <c r="F190" s="2">
        <f t="shared" si="13"/>
        <v>95</v>
      </c>
      <c r="G190" s="3"/>
    </row>
    <row r="191" spans="1:7" x14ac:dyDescent="0.3">
      <c r="A191">
        <v>190</v>
      </c>
      <c r="B191" t="s">
        <v>105</v>
      </c>
      <c r="C191">
        <v>1345.25</v>
      </c>
      <c r="E191" s="2">
        <f t="shared" si="19"/>
        <v>92.3599999999999</v>
      </c>
      <c r="F191" s="2">
        <f t="shared" si="13"/>
        <v>92.3599999999999</v>
      </c>
      <c r="G191" s="3"/>
    </row>
    <row r="192" spans="1:7" x14ac:dyDescent="0.3">
      <c r="A192">
        <v>191</v>
      </c>
      <c r="B192" t="s">
        <v>105</v>
      </c>
      <c r="C192">
        <v>1196.51</v>
      </c>
      <c r="E192" s="2">
        <f t="shared" si="19"/>
        <v>-56.380000000000109</v>
      </c>
      <c r="F192" s="2">
        <f t="shared" si="13"/>
        <v>0</v>
      </c>
      <c r="G192" s="3"/>
    </row>
    <row r="193" spans="1:7" x14ac:dyDescent="0.3">
      <c r="A193">
        <v>192</v>
      </c>
      <c r="B193" t="s">
        <v>105</v>
      </c>
      <c r="C193">
        <v>1184.47</v>
      </c>
      <c r="E193" s="2">
        <f t="shared" si="19"/>
        <v>-68.420000000000073</v>
      </c>
      <c r="F193" s="2">
        <f t="shared" si="13"/>
        <v>0</v>
      </c>
      <c r="G193" s="3"/>
    </row>
    <row r="194" spans="1:7" x14ac:dyDescent="0.3">
      <c r="A194">
        <v>193</v>
      </c>
      <c r="B194" t="s">
        <v>105</v>
      </c>
      <c r="C194">
        <v>1147.1400000000001</v>
      </c>
      <c r="E194" s="2">
        <f t="shared" si="19"/>
        <v>-105.75</v>
      </c>
      <c r="F194" s="2">
        <f t="shared" ref="F194:F242" si="20">IF(E194&lt;0,0,E194)</f>
        <v>0</v>
      </c>
      <c r="G194" s="3"/>
    </row>
    <row r="195" spans="1:7" x14ac:dyDescent="0.3">
      <c r="A195">
        <v>194</v>
      </c>
      <c r="B195" t="s">
        <v>105</v>
      </c>
      <c r="C195">
        <v>1161.8</v>
      </c>
      <c r="E195" s="2">
        <f t="shared" si="19"/>
        <v>-91.090000000000146</v>
      </c>
      <c r="F195" s="2">
        <f t="shared" si="20"/>
        <v>0</v>
      </c>
      <c r="G195" s="3"/>
    </row>
    <row r="196" spans="1:7" x14ac:dyDescent="0.3">
      <c r="A196">
        <v>195</v>
      </c>
      <c r="B196" t="s">
        <v>105</v>
      </c>
      <c r="C196">
        <v>1132.98</v>
      </c>
      <c r="E196" s="2">
        <f t="shared" si="19"/>
        <v>-119.91000000000008</v>
      </c>
      <c r="F196" s="2">
        <f t="shared" si="20"/>
        <v>0</v>
      </c>
      <c r="G196" s="3"/>
    </row>
    <row r="197" spans="1:7" x14ac:dyDescent="0.3">
      <c r="A197">
        <v>196</v>
      </c>
      <c r="B197" t="s">
        <v>105</v>
      </c>
      <c r="C197">
        <v>1021.05</v>
      </c>
      <c r="E197" s="2">
        <f t="shared" si="19"/>
        <v>-231.84000000000015</v>
      </c>
      <c r="F197" s="2">
        <f t="shared" si="20"/>
        <v>0</v>
      </c>
      <c r="G197" s="3"/>
    </row>
    <row r="198" spans="1:7" x14ac:dyDescent="0.3">
      <c r="A198">
        <v>197</v>
      </c>
      <c r="B198" t="s">
        <v>106</v>
      </c>
      <c r="C198">
        <v>1471.11</v>
      </c>
      <c r="D198">
        <v>1131.3566666666666</v>
      </c>
      <c r="E198" s="2">
        <f>C198-D$198</f>
        <v>339.75333333333333</v>
      </c>
      <c r="F198" s="2">
        <f t="shared" si="20"/>
        <v>339.75333333333333</v>
      </c>
      <c r="G198" s="3"/>
    </row>
    <row r="199" spans="1:7" x14ac:dyDescent="0.3">
      <c r="A199">
        <v>198</v>
      </c>
      <c r="B199" t="s">
        <v>106</v>
      </c>
      <c r="C199">
        <v>1326.75</v>
      </c>
      <c r="E199" s="2">
        <f t="shared" ref="E199:E212" si="21">C199-D$198</f>
        <v>195.39333333333343</v>
      </c>
      <c r="F199" s="2">
        <f t="shared" si="20"/>
        <v>195.39333333333343</v>
      </c>
      <c r="G199" s="3"/>
    </row>
    <row r="200" spans="1:7" x14ac:dyDescent="0.3">
      <c r="A200">
        <v>199</v>
      </c>
      <c r="B200" t="s">
        <v>106</v>
      </c>
      <c r="C200">
        <v>1337.31</v>
      </c>
      <c r="E200" s="2">
        <f t="shared" si="21"/>
        <v>205.95333333333338</v>
      </c>
      <c r="F200" s="2">
        <f t="shared" si="20"/>
        <v>205.95333333333338</v>
      </c>
      <c r="G200" s="3"/>
    </row>
    <row r="201" spans="1:7" x14ac:dyDescent="0.3">
      <c r="A201">
        <v>200</v>
      </c>
      <c r="B201" t="s">
        <v>106</v>
      </c>
      <c r="C201">
        <v>1215.99</v>
      </c>
      <c r="E201" s="2">
        <f t="shared" si="21"/>
        <v>84.633333333333439</v>
      </c>
      <c r="F201" s="2">
        <f t="shared" si="20"/>
        <v>84.633333333333439</v>
      </c>
      <c r="G201" s="3"/>
    </row>
    <row r="202" spans="1:7" x14ac:dyDescent="0.3">
      <c r="A202">
        <v>201</v>
      </c>
      <c r="B202" t="s">
        <v>106</v>
      </c>
      <c r="C202">
        <v>1130.3599999999999</v>
      </c>
      <c r="E202" s="2">
        <f t="shared" si="21"/>
        <v>-0.9966666666666697</v>
      </c>
      <c r="F202" s="2">
        <f t="shared" si="20"/>
        <v>0</v>
      </c>
      <c r="G202" s="3"/>
    </row>
    <row r="203" spans="1:7" x14ac:dyDescent="0.3">
      <c r="A203">
        <v>202</v>
      </c>
      <c r="B203" t="s">
        <v>106</v>
      </c>
      <c r="C203">
        <v>1259.17</v>
      </c>
      <c r="E203" s="2">
        <f t="shared" si="21"/>
        <v>127.8133333333335</v>
      </c>
      <c r="F203" s="2">
        <f t="shared" si="20"/>
        <v>127.8133333333335</v>
      </c>
      <c r="G203" s="3"/>
    </row>
    <row r="204" spans="1:7" x14ac:dyDescent="0.3">
      <c r="A204">
        <v>203</v>
      </c>
      <c r="B204" t="s">
        <v>106</v>
      </c>
      <c r="C204">
        <v>1387.53</v>
      </c>
      <c r="E204" s="2">
        <f t="shared" si="21"/>
        <v>256.1733333333334</v>
      </c>
      <c r="F204" s="2">
        <f t="shared" si="20"/>
        <v>256.1733333333334</v>
      </c>
      <c r="G204" s="3"/>
    </row>
    <row r="205" spans="1:7" x14ac:dyDescent="0.3">
      <c r="A205">
        <v>204</v>
      </c>
      <c r="B205" t="s">
        <v>106</v>
      </c>
      <c r="C205">
        <v>1335.38</v>
      </c>
      <c r="E205" s="2">
        <f t="shared" si="21"/>
        <v>204.02333333333354</v>
      </c>
      <c r="F205" s="2">
        <f t="shared" si="20"/>
        <v>204.02333333333354</v>
      </c>
      <c r="G205" s="3"/>
    </row>
    <row r="206" spans="1:7" x14ac:dyDescent="0.3">
      <c r="A206">
        <v>205</v>
      </c>
      <c r="B206" t="s">
        <v>106</v>
      </c>
      <c r="C206">
        <v>1116.79</v>
      </c>
      <c r="E206" s="2">
        <f t="shared" si="21"/>
        <v>-14.566666666666606</v>
      </c>
      <c r="F206" s="2">
        <f t="shared" si="20"/>
        <v>0</v>
      </c>
      <c r="G206" s="3"/>
    </row>
    <row r="207" spans="1:7" x14ac:dyDescent="0.3">
      <c r="A207">
        <v>206</v>
      </c>
      <c r="B207" t="s">
        <v>106</v>
      </c>
      <c r="C207">
        <v>1270.17</v>
      </c>
      <c r="E207" s="2">
        <f t="shared" si="21"/>
        <v>138.8133333333335</v>
      </c>
      <c r="F207" s="2">
        <f t="shared" si="20"/>
        <v>138.8133333333335</v>
      </c>
      <c r="G207" s="3"/>
    </row>
    <row r="208" spans="1:7" x14ac:dyDescent="0.3">
      <c r="A208">
        <v>207</v>
      </c>
      <c r="B208" t="s">
        <v>106</v>
      </c>
      <c r="C208">
        <v>1118.18</v>
      </c>
      <c r="E208" s="2">
        <f t="shared" si="21"/>
        <v>-13.176666666666506</v>
      </c>
      <c r="F208" s="2">
        <f t="shared" si="20"/>
        <v>0</v>
      </c>
      <c r="G208" s="3"/>
    </row>
    <row r="209" spans="1:7" x14ac:dyDescent="0.3">
      <c r="A209">
        <v>208</v>
      </c>
      <c r="B209" t="s">
        <v>106</v>
      </c>
      <c r="C209">
        <v>1221.53</v>
      </c>
      <c r="E209" s="2">
        <f t="shared" si="21"/>
        <v>90.173333333333403</v>
      </c>
      <c r="F209" s="2">
        <f t="shared" si="20"/>
        <v>90.173333333333403</v>
      </c>
      <c r="G209" s="3"/>
    </row>
    <row r="210" spans="1:7" x14ac:dyDescent="0.3">
      <c r="A210">
        <v>209</v>
      </c>
      <c r="B210" t="s">
        <v>106</v>
      </c>
      <c r="C210">
        <v>1208.06</v>
      </c>
      <c r="E210" s="2">
        <f t="shared" si="21"/>
        <v>76.703333333333376</v>
      </c>
      <c r="F210" s="2">
        <f t="shared" si="20"/>
        <v>76.703333333333376</v>
      </c>
      <c r="G210" s="3"/>
    </row>
    <row r="211" spans="1:7" x14ac:dyDescent="0.3">
      <c r="A211">
        <v>210</v>
      </c>
      <c r="B211" t="s">
        <v>106</v>
      </c>
      <c r="C211">
        <v>1167.6400000000001</v>
      </c>
      <c r="E211" s="2">
        <f t="shared" si="21"/>
        <v>36.28333333333353</v>
      </c>
      <c r="F211" s="2">
        <f t="shared" si="20"/>
        <v>36.28333333333353</v>
      </c>
      <c r="G211" s="3"/>
    </row>
    <row r="212" spans="1:7" x14ac:dyDescent="0.3">
      <c r="A212">
        <v>211</v>
      </c>
      <c r="B212" t="s">
        <v>106</v>
      </c>
      <c r="C212">
        <v>1173.82</v>
      </c>
      <c r="E212" s="2">
        <f t="shared" si="21"/>
        <v>42.463333333333367</v>
      </c>
      <c r="F212" s="2">
        <f t="shared" si="20"/>
        <v>42.463333333333367</v>
      </c>
      <c r="G212" s="3"/>
    </row>
    <row r="213" spans="1:7" x14ac:dyDescent="0.3">
      <c r="A213">
        <v>212</v>
      </c>
      <c r="B213" t="s">
        <v>107</v>
      </c>
      <c r="C213">
        <v>1320.31</v>
      </c>
      <c r="D213">
        <v>1195.0933333333335</v>
      </c>
      <c r="E213" s="2">
        <f>C213-D$213</f>
        <v>125.21666666666647</v>
      </c>
      <c r="F213" s="2">
        <f t="shared" si="20"/>
        <v>125.21666666666647</v>
      </c>
      <c r="G213" s="3"/>
    </row>
    <row r="214" spans="1:7" x14ac:dyDescent="0.3">
      <c r="A214">
        <v>213</v>
      </c>
      <c r="B214" t="s">
        <v>107</v>
      </c>
      <c r="C214">
        <v>1035.18</v>
      </c>
      <c r="E214" s="2">
        <f t="shared" ref="E214:E220" si="22">C214-D$213</f>
        <v>-159.91333333333341</v>
      </c>
      <c r="F214" s="2">
        <f t="shared" si="20"/>
        <v>0</v>
      </c>
      <c r="G214" s="3"/>
    </row>
    <row r="215" spans="1:7" x14ac:dyDescent="0.3">
      <c r="A215">
        <v>214</v>
      </c>
      <c r="B215" t="s">
        <v>107</v>
      </c>
      <c r="C215">
        <v>1218.06</v>
      </c>
      <c r="E215" s="2">
        <f t="shared" si="22"/>
        <v>22.96666666666647</v>
      </c>
      <c r="F215" s="2">
        <f t="shared" si="20"/>
        <v>22.96666666666647</v>
      </c>
      <c r="G215" s="3"/>
    </row>
    <row r="216" spans="1:7" x14ac:dyDescent="0.3">
      <c r="A216">
        <v>215</v>
      </c>
      <c r="B216" t="s">
        <v>107</v>
      </c>
      <c r="C216">
        <v>1125.5</v>
      </c>
      <c r="E216" s="2">
        <f t="shared" si="22"/>
        <v>-69.593333333333476</v>
      </c>
      <c r="F216" s="2">
        <f t="shared" si="20"/>
        <v>0</v>
      </c>
      <c r="G216" s="3"/>
    </row>
    <row r="217" spans="1:7" x14ac:dyDescent="0.3">
      <c r="A217">
        <v>216</v>
      </c>
      <c r="B217" t="s">
        <v>107</v>
      </c>
      <c r="C217">
        <v>1257.01</v>
      </c>
      <c r="E217" s="2">
        <f t="shared" si="22"/>
        <v>61.916666666666515</v>
      </c>
      <c r="F217" s="2">
        <f t="shared" si="20"/>
        <v>61.916666666666515</v>
      </c>
      <c r="G217" s="3"/>
    </row>
    <row r="218" spans="1:7" x14ac:dyDescent="0.3">
      <c r="A218">
        <v>217</v>
      </c>
      <c r="B218" t="s">
        <v>107</v>
      </c>
      <c r="C218">
        <v>1247.69</v>
      </c>
      <c r="E218" s="2">
        <f t="shared" si="22"/>
        <v>52.596666666666579</v>
      </c>
      <c r="F218" s="2">
        <f t="shared" si="20"/>
        <v>52.596666666666579</v>
      </c>
      <c r="G218" s="3"/>
    </row>
    <row r="219" spans="1:7" x14ac:dyDescent="0.3">
      <c r="A219">
        <v>218</v>
      </c>
      <c r="B219" t="s">
        <v>107</v>
      </c>
      <c r="C219">
        <v>1214.6500000000001</v>
      </c>
      <c r="E219" s="2">
        <f t="shared" si="22"/>
        <v>19.556666666666615</v>
      </c>
      <c r="F219" s="2">
        <f t="shared" si="20"/>
        <v>19.556666666666615</v>
      </c>
      <c r="G219" s="3"/>
    </row>
    <row r="220" spans="1:7" x14ac:dyDescent="0.3">
      <c r="A220">
        <v>219</v>
      </c>
      <c r="B220" t="s">
        <v>107</v>
      </c>
      <c r="C220">
        <v>1376.73</v>
      </c>
      <c r="E220" s="2">
        <f t="shared" si="22"/>
        <v>181.63666666666654</v>
      </c>
      <c r="F220" s="2">
        <f t="shared" si="20"/>
        <v>181.63666666666654</v>
      </c>
      <c r="G220" s="3"/>
    </row>
    <row r="221" spans="1:7" x14ac:dyDescent="0.3">
      <c r="A221">
        <v>220</v>
      </c>
      <c r="B221" t="s">
        <v>108</v>
      </c>
      <c r="C221">
        <v>1290.1099999999999</v>
      </c>
      <c r="D221">
        <v>1122.7333333333333</v>
      </c>
      <c r="E221" s="2">
        <f>C221-D$221</f>
        <v>167.37666666666655</v>
      </c>
      <c r="F221" s="2">
        <f t="shared" si="20"/>
        <v>167.37666666666655</v>
      </c>
      <c r="G221" s="3"/>
    </row>
    <row r="222" spans="1:7" x14ac:dyDescent="0.3">
      <c r="A222">
        <v>221</v>
      </c>
      <c r="B222" t="s">
        <v>108</v>
      </c>
      <c r="C222">
        <v>1226.48</v>
      </c>
      <c r="E222" s="2">
        <f t="shared" ref="E222:E228" si="23">C222-D$221</f>
        <v>103.74666666666667</v>
      </c>
      <c r="F222" s="2">
        <f t="shared" si="20"/>
        <v>103.74666666666667</v>
      </c>
      <c r="G222" s="3"/>
    </row>
    <row r="223" spans="1:7" x14ac:dyDescent="0.3">
      <c r="A223">
        <v>222</v>
      </c>
      <c r="B223" t="s">
        <v>108</v>
      </c>
      <c r="C223">
        <v>1375.06</v>
      </c>
      <c r="E223" s="2">
        <f t="shared" si="23"/>
        <v>252.3266666666666</v>
      </c>
      <c r="F223" s="2">
        <f t="shared" si="20"/>
        <v>252.3266666666666</v>
      </c>
      <c r="G223" s="3"/>
    </row>
    <row r="224" spans="1:7" x14ac:dyDescent="0.3">
      <c r="A224">
        <v>223</v>
      </c>
      <c r="B224" t="s">
        <v>108</v>
      </c>
      <c r="C224">
        <v>1262.92</v>
      </c>
      <c r="E224" s="2">
        <f t="shared" si="23"/>
        <v>140.18666666666672</v>
      </c>
      <c r="F224" s="2">
        <f t="shared" si="20"/>
        <v>140.18666666666672</v>
      </c>
      <c r="G224" s="3"/>
    </row>
    <row r="225" spans="1:7" x14ac:dyDescent="0.3">
      <c r="A225">
        <v>224</v>
      </c>
      <c r="B225" t="s">
        <v>108</v>
      </c>
      <c r="C225">
        <v>947.44</v>
      </c>
      <c r="E225" s="2">
        <f t="shared" si="23"/>
        <v>-175.29333333333329</v>
      </c>
      <c r="F225" s="2">
        <f t="shared" si="20"/>
        <v>0</v>
      </c>
      <c r="G225" s="3"/>
    </row>
    <row r="226" spans="1:7" x14ac:dyDescent="0.3">
      <c r="A226">
        <v>225</v>
      </c>
      <c r="B226" t="s">
        <v>108</v>
      </c>
      <c r="C226">
        <v>1195.8399999999999</v>
      </c>
      <c r="E226" s="2">
        <f t="shared" si="23"/>
        <v>73.10666666666657</v>
      </c>
      <c r="F226" s="2">
        <f t="shared" si="20"/>
        <v>73.10666666666657</v>
      </c>
      <c r="G226" s="3"/>
    </row>
    <row r="227" spans="1:7" x14ac:dyDescent="0.3">
      <c r="A227">
        <v>226</v>
      </c>
      <c r="B227" t="s">
        <v>108</v>
      </c>
      <c r="C227">
        <v>1142.18</v>
      </c>
      <c r="E227" s="2">
        <f t="shared" si="23"/>
        <v>19.446666666666715</v>
      </c>
      <c r="F227" s="2">
        <f t="shared" si="20"/>
        <v>19.446666666666715</v>
      </c>
      <c r="G227" s="3"/>
    </row>
    <row r="228" spans="1:7" x14ac:dyDescent="0.3">
      <c r="A228">
        <v>227</v>
      </c>
      <c r="B228" t="s">
        <v>108</v>
      </c>
      <c r="C228">
        <v>1228.33</v>
      </c>
      <c r="E228" s="2">
        <f t="shared" si="23"/>
        <v>105.59666666666658</v>
      </c>
      <c r="F228" s="2">
        <f t="shared" si="20"/>
        <v>105.59666666666658</v>
      </c>
      <c r="G228" s="3"/>
    </row>
    <row r="229" spans="1:7" x14ac:dyDescent="0.3">
      <c r="A229">
        <v>228</v>
      </c>
      <c r="B229" t="s">
        <v>109</v>
      </c>
      <c r="C229">
        <v>1435.79</v>
      </c>
      <c r="D229">
        <v>1122.3433333333332</v>
      </c>
      <c r="E229" s="2">
        <f>C229-D$229</f>
        <v>313.44666666666672</v>
      </c>
      <c r="F229" s="2">
        <f t="shared" si="20"/>
        <v>313.44666666666672</v>
      </c>
      <c r="G229" s="3"/>
    </row>
    <row r="230" spans="1:7" x14ac:dyDescent="0.3">
      <c r="A230">
        <v>229</v>
      </c>
      <c r="B230" t="s">
        <v>109</v>
      </c>
      <c r="C230">
        <v>941.89</v>
      </c>
      <c r="E230" s="2">
        <f t="shared" ref="E230:E237" si="24">C230-D$229</f>
        <v>-180.45333333333326</v>
      </c>
      <c r="F230" s="2">
        <f t="shared" si="20"/>
        <v>0</v>
      </c>
      <c r="G230" s="3"/>
    </row>
    <row r="231" spans="1:7" x14ac:dyDescent="0.3">
      <c r="A231">
        <v>230</v>
      </c>
      <c r="B231" t="s">
        <v>109</v>
      </c>
      <c r="C231">
        <v>1141.06</v>
      </c>
      <c r="E231" s="2">
        <f t="shared" si="24"/>
        <v>18.716666666666697</v>
      </c>
      <c r="F231" s="2">
        <f t="shared" si="20"/>
        <v>18.716666666666697</v>
      </c>
      <c r="G231" s="3"/>
    </row>
    <row r="232" spans="1:7" x14ac:dyDescent="0.3">
      <c r="A232">
        <v>231</v>
      </c>
      <c r="B232" t="s">
        <v>109</v>
      </c>
      <c r="C232">
        <v>1207.77</v>
      </c>
      <c r="E232" s="2">
        <f t="shared" si="24"/>
        <v>85.426666666666733</v>
      </c>
      <c r="F232" s="2">
        <f t="shared" si="20"/>
        <v>85.426666666666733</v>
      </c>
      <c r="G232" s="3"/>
    </row>
    <row r="233" spans="1:7" x14ac:dyDescent="0.3">
      <c r="A233">
        <v>232</v>
      </c>
      <c r="B233" t="s">
        <v>109</v>
      </c>
      <c r="C233">
        <v>1251.9000000000001</v>
      </c>
      <c r="E233" s="2">
        <f t="shared" si="24"/>
        <v>129.55666666666684</v>
      </c>
      <c r="F233" s="2">
        <f t="shared" si="20"/>
        <v>129.55666666666684</v>
      </c>
      <c r="G233" s="3"/>
    </row>
    <row r="234" spans="1:7" x14ac:dyDescent="0.3">
      <c r="A234">
        <v>233</v>
      </c>
      <c r="B234" t="s">
        <v>109</v>
      </c>
      <c r="C234">
        <v>1361.35</v>
      </c>
      <c r="E234" s="2">
        <f t="shared" si="24"/>
        <v>239.00666666666666</v>
      </c>
      <c r="F234" s="2">
        <f t="shared" si="20"/>
        <v>239.00666666666666</v>
      </c>
      <c r="G234" s="3"/>
    </row>
    <row r="235" spans="1:7" x14ac:dyDescent="0.3">
      <c r="A235">
        <v>234</v>
      </c>
      <c r="B235" t="s">
        <v>109</v>
      </c>
      <c r="C235">
        <v>1239.44</v>
      </c>
      <c r="E235" s="2">
        <f t="shared" si="24"/>
        <v>117.09666666666681</v>
      </c>
      <c r="F235" s="2">
        <f t="shared" si="20"/>
        <v>117.09666666666681</v>
      </c>
      <c r="G235" s="3"/>
    </row>
    <row r="236" spans="1:7" x14ac:dyDescent="0.3">
      <c r="A236">
        <v>235</v>
      </c>
      <c r="B236" t="s">
        <v>109</v>
      </c>
      <c r="C236">
        <v>1223.21</v>
      </c>
      <c r="E236" s="2">
        <f t="shared" si="24"/>
        <v>100.86666666666679</v>
      </c>
      <c r="F236" s="2">
        <f t="shared" si="20"/>
        <v>100.86666666666679</v>
      </c>
      <c r="G236" s="3"/>
    </row>
    <row r="237" spans="1:7" x14ac:dyDescent="0.3">
      <c r="A237">
        <v>236</v>
      </c>
      <c r="B237" t="s">
        <v>109</v>
      </c>
      <c r="C237">
        <v>1160.76</v>
      </c>
      <c r="E237" s="2">
        <f t="shared" si="24"/>
        <v>38.416666666666742</v>
      </c>
      <c r="F237" s="2">
        <f t="shared" si="20"/>
        <v>38.416666666666742</v>
      </c>
      <c r="G237" s="3"/>
    </row>
    <row r="238" spans="1:7" x14ac:dyDescent="0.3">
      <c r="F238" s="2"/>
      <c r="G238" s="3"/>
    </row>
    <row r="239" spans="1:7" x14ac:dyDescent="0.3">
      <c r="F239" s="2"/>
      <c r="G239" s="3"/>
    </row>
    <row r="240" spans="1:7" x14ac:dyDescent="0.3">
      <c r="F240" s="2"/>
      <c r="G240" s="3"/>
    </row>
    <row r="241" spans="6:7" x14ac:dyDescent="0.3">
      <c r="F241" s="2"/>
      <c r="G241" s="3"/>
    </row>
    <row r="242" spans="6:7" x14ac:dyDescent="0.3">
      <c r="F242" s="2"/>
      <c r="G242" s="3"/>
    </row>
    <row r="243" spans="6:7" x14ac:dyDescent="0.3">
      <c r="F243" s="2"/>
      <c r="G243" s="3"/>
    </row>
    <row r="244" spans="6:7" x14ac:dyDescent="0.3">
      <c r="F244" s="2"/>
      <c r="G244" s="3"/>
    </row>
    <row r="245" spans="6:7" x14ac:dyDescent="0.3">
      <c r="F245" s="2"/>
      <c r="G245" s="3"/>
    </row>
    <row r="246" spans="6:7" x14ac:dyDescent="0.3">
      <c r="F246" s="2"/>
      <c r="G246" s="3"/>
    </row>
    <row r="247" spans="6:7" x14ac:dyDescent="0.3">
      <c r="F247" s="2"/>
      <c r="G247" s="3"/>
    </row>
    <row r="248" spans="6:7" x14ac:dyDescent="0.3">
      <c r="F248" s="2"/>
      <c r="G248" s="3"/>
    </row>
    <row r="249" spans="6:7" x14ac:dyDescent="0.3">
      <c r="F249" s="2"/>
      <c r="G249" s="3"/>
    </row>
    <row r="250" spans="6:7" x14ac:dyDescent="0.3">
      <c r="F250" s="2"/>
      <c r="G250" s="3"/>
    </row>
    <row r="251" spans="6:7" x14ac:dyDescent="0.3">
      <c r="F251" s="2"/>
      <c r="G251" s="3"/>
    </row>
    <row r="252" spans="6:7" x14ac:dyDescent="0.3">
      <c r="F252" s="2"/>
      <c r="G252" s="3"/>
    </row>
    <row r="253" spans="6:7" x14ac:dyDescent="0.3">
      <c r="F253" s="2"/>
      <c r="G253" s="3"/>
    </row>
    <row r="254" spans="6:7" x14ac:dyDescent="0.3">
      <c r="F254" s="2"/>
      <c r="G254" s="3"/>
    </row>
    <row r="255" spans="6:7" x14ac:dyDescent="0.3">
      <c r="F255" s="2"/>
      <c r="G255" s="3"/>
    </row>
    <row r="256" spans="6:7" x14ac:dyDescent="0.3">
      <c r="F256" s="2"/>
      <c r="G256" s="3"/>
    </row>
    <row r="257" spans="6:7" x14ac:dyDescent="0.3">
      <c r="F257" s="2"/>
      <c r="G257" s="3"/>
    </row>
    <row r="258" spans="6:7" x14ac:dyDescent="0.3">
      <c r="F258" s="2"/>
      <c r="G258" s="3"/>
    </row>
    <row r="259" spans="6:7" x14ac:dyDescent="0.3">
      <c r="F259" s="2"/>
      <c r="G259" s="3"/>
    </row>
    <row r="260" spans="6:7" x14ac:dyDescent="0.3">
      <c r="F260" s="2"/>
      <c r="G260" s="3"/>
    </row>
    <row r="261" spans="6:7" x14ac:dyDescent="0.3">
      <c r="F261" s="2"/>
      <c r="G261" s="3"/>
    </row>
    <row r="262" spans="6:7" x14ac:dyDescent="0.3">
      <c r="F262" s="2"/>
      <c r="G262" s="3"/>
    </row>
    <row r="263" spans="6:7" x14ac:dyDescent="0.3">
      <c r="F263" s="2"/>
      <c r="G263" s="3"/>
    </row>
    <row r="264" spans="6:7" x14ac:dyDescent="0.3">
      <c r="F264" s="2"/>
      <c r="G264" s="3"/>
    </row>
    <row r="265" spans="6:7" x14ac:dyDescent="0.3">
      <c r="F265" s="2"/>
      <c r="G265" s="3"/>
    </row>
    <row r="266" spans="6:7" x14ac:dyDescent="0.3">
      <c r="F266" s="2"/>
      <c r="G266" s="3"/>
    </row>
    <row r="267" spans="6:7" x14ac:dyDescent="0.3">
      <c r="F267" s="2"/>
      <c r="G267" s="3"/>
    </row>
    <row r="268" spans="6:7" x14ac:dyDescent="0.3">
      <c r="F268" s="2"/>
      <c r="G268" s="3"/>
    </row>
    <row r="269" spans="6:7" x14ac:dyDescent="0.3">
      <c r="F269" s="2"/>
      <c r="G269" s="3"/>
    </row>
    <row r="270" spans="6:7" x14ac:dyDescent="0.3">
      <c r="F270" s="2"/>
      <c r="G270" s="3"/>
    </row>
    <row r="271" spans="6:7" x14ac:dyDescent="0.3">
      <c r="F271" s="2"/>
      <c r="G271" s="3"/>
    </row>
    <row r="272" spans="6:7" x14ac:dyDescent="0.3">
      <c r="F272" s="2"/>
      <c r="G272" s="3"/>
    </row>
    <row r="273" spans="6:7" x14ac:dyDescent="0.3">
      <c r="F273" s="2"/>
      <c r="G273" s="3"/>
    </row>
    <row r="274" spans="6:7" x14ac:dyDescent="0.3">
      <c r="F274" s="2"/>
      <c r="G274" s="3"/>
    </row>
    <row r="275" spans="6:7" x14ac:dyDescent="0.3">
      <c r="F275" s="2"/>
      <c r="G275" s="3"/>
    </row>
    <row r="276" spans="6:7" x14ac:dyDescent="0.3">
      <c r="F276" s="2"/>
      <c r="G276" s="3"/>
    </row>
    <row r="277" spans="6:7" x14ac:dyDescent="0.3">
      <c r="F277" s="2"/>
      <c r="G277" s="3"/>
    </row>
    <row r="278" spans="6:7" x14ac:dyDescent="0.3">
      <c r="F278" s="2"/>
      <c r="G278" s="3"/>
    </row>
    <row r="279" spans="6:7" x14ac:dyDescent="0.3">
      <c r="F279" s="2"/>
      <c r="G279" s="3"/>
    </row>
    <row r="280" spans="6:7" x14ac:dyDescent="0.3">
      <c r="F280" s="2"/>
      <c r="G280" s="3"/>
    </row>
    <row r="281" spans="6:7" x14ac:dyDescent="0.3">
      <c r="F281" s="2"/>
      <c r="G281" s="3"/>
    </row>
    <row r="282" spans="6:7" x14ac:dyDescent="0.3">
      <c r="F282" s="2"/>
      <c r="G282" s="3"/>
    </row>
    <row r="283" spans="6:7" x14ac:dyDescent="0.3">
      <c r="F283" s="2"/>
      <c r="G283" s="3"/>
    </row>
    <row r="284" spans="6:7" x14ac:dyDescent="0.3">
      <c r="F284" s="2"/>
      <c r="G284" s="3"/>
    </row>
    <row r="285" spans="6:7" x14ac:dyDescent="0.3">
      <c r="F285" s="2"/>
      <c r="G285" s="3"/>
    </row>
    <row r="286" spans="6:7" x14ac:dyDescent="0.3">
      <c r="F286" s="2"/>
      <c r="G286" s="3"/>
    </row>
    <row r="287" spans="6:7" x14ac:dyDescent="0.3">
      <c r="F287" s="2"/>
      <c r="G287" s="3"/>
    </row>
    <row r="288" spans="6:7" x14ac:dyDescent="0.3">
      <c r="F288" s="2"/>
      <c r="G288" s="3"/>
    </row>
    <row r="289" spans="6:7" x14ac:dyDescent="0.3">
      <c r="F289" s="2"/>
      <c r="G289" s="3"/>
    </row>
    <row r="290" spans="6:7" x14ac:dyDescent="0.3">
      <c r="F290" s="2"/>
      <c r="G290" s="3"/>
    </row>
    <row r="291" spans="6:7" x14ac:dyDescent="0.3">
      <c r="F291" s="2"/>
      <c r="G291" s="3"/>
    </row>
    <row r="292" spans="6:7" x14ac:dyDescent="0.3">
      <c r="F292" s="2"/>
      <c r="G292" s="3"/>
    </row>
    <row r="293" spans="6:7" x14ac:dyDescent="0.3">
      <c r="F293" s="2"/>
      <c r="G293" s="3"/>
    </row>
    <row r="294" spans="6:7" x14ac:dyDescent="0.3">
      <c r="F294" s="2"/>
      <c r="G294" s="3"/>
    </row>
    <row r="295" spans="6:7" x14ac:dyDescent="0.3">
      <c r="F295" s="2"/>
      <c r="G295" s="3"/>
    </row>
    <row r="296" spans="6:7" x14ac:dyDescent="0.3">
      <c r="F296" s="2"/>
      <c r="G296" s="3"/>
    </row>
    <row r="297" spans="6:7" x14ac:dyDescent="0.3">
      <c r="F297" s="2"/>
      <c r="G297" s="3"/>
    </row>
    <row r="298" spans="6:7" x14ac:dyDescent="0.3">
      <c r="F298" s="2"/>
      <c r="G298" s="3"/>
    </row>
    <row r="299" spans="6:7" x14ac:dyDescent="0.3">
      <c r="F299" s="2"/>
      <c r="G299" s="3"/>
    </row>
    <row r="300" spans="6:7" x14ac:dyDescent="0.3">
      <c r="F300" s="2"/>
      <c r="G300" s="3"/>
    </row>
    <row r="301" spans="6:7" x14ac:dyDescent="0.3">
      <c r="F301" s="2"/>
      <c r="G301" s="3"/>
    </row>
    <row r="302" spans="6:7" x14ac:dyDescent="0.3">
      <c r="F302" s="2"/>
      <c r="G302" s="3"/>
    </row>
    <row r="303" spans="6:7" x14ac:dyDescent="0.3">
      <c r="F303" s="2"/>
      <c r="G303" s="3"/>
    </row>
    <row r="304" spans="6:7" x14ac:dyDescent="0.3">
      <c r="F304" s="2"/>
      <c r="G304" s="3"/>
    </row>
    <row r="305" spans="6:7" x14ac:dyDescent="0.3">
      <c r="F305" s="2"/>
      <c r="G305" s="3"/>
    </row>
    <row r="306" spans="6:7" x14ac:dyDescent="0.3">
      <c r="F306" s="2"/>
      <c r="G306" s="3"/>
    </row>
    <row r="307" spans="6:7" x14ac:dyDescent="0.3">
      <c r="F307" s="2"/>
      <c r="G307" s="3"/>
    </row>
    <row r="308" spans="6:7" x14ac:dyDescent="0.3">
      <c r="F308" s="2"/>
      <c r="G308" s="3"/>
    </row>
    <row r="309" spans="6:7" x14ac:dyDescent="0.3">
      <c r="F309" s="2"/>
      <c r="G309" s="3"/>
    </row>
    <row r="310" spans="6:7" x14ac:dyDescent="0.3">
      <c r="F310" s="2"/>
      <c r="G310" s="3"/>
    </row>
    <row r="311" spans="6:7" x14ac:dyDescent="0.3">
      <c r="F311" s="2"/>
      <c r="G311" s="3"/>
    </row>
    <row r="312" spans="6:7" x14ac:dyDescent="0.3">
      <c r="F312" s="2"/>
      <c r="G312" s="3"/>
    </row>
    <row r="313" spans="6:7" x14ac:dyDescent="0.3">
      <c r="F313" s="2"/>
      <c r="G313" s="3"/>
    </row>
    <row r="314" spans="6:7" x14ac:dyDescent="0.3">
      <c r="F314" s="2"/>
      <c r="G314" s="3"/>
    </row>
    <row r="315" spans="6:7" x14ac:dyDescent="0.3">
      <c r="F315" s="2"/>
      <c r="G315" s="3"/>
    </row>
    <row r="316" spans="6:7" x14ac:dyDescent="0.3">
      <c r="F316" s="2"/>
      <c r="G316" s="3"/>
    </row>
    <row r="317" spans="6:7" x14ac:dyDescent="0.3">
      <c r="F317" s="2"/>
      <c r="G317" s="3"/>
    </row>
    <row r="318" spans="6:7" x14ac:dyDescent="0.3">
      <c r="F318" s="2"/>
      <c r="G318" s="3"/>
    </row>
    <row r="319" spans="6:7" x14ac:dyDescent="0.3">
      <c r="F319" s="2"/>
      <c r="G319" s="3"/>
    </row>
    <row r="320" spans="6:7" x14ac:dyDescent="0.3">
      <c r="F320" s="2"/>
      <c r="G320" s="3"/>
    </row>
    <row r="321" spans="6:7" x14ac:dyDescent="0.3">
      <c r="F321" s="2"/>
      <c r="G321" s="3"/>
    </row>
    <row r="322" spans="6:7" x14ac:dyDescent="0.3">
      <c r="F322" s="2"/>
      <c r="G322" s="3"/>
    </row>
    <row r="323" spans="6:7" x14ac:dyDescent="0.3">
      <c r="F323" s="2"/>
      <c r="G323" s="3"/>
    </row>
    <row r="324" spans="6:7" x14ac:dyDescent="0.3">
      <c r="F324" s="2"/>
      <c r="G324" s="3"/>
    </row>
    <row r="325" spans="6:7" x14ac:dyDescent="0.3">
      <c r="F325" s="2"/>
      <c r="G325" s="3"/>
    </row>
    <row r="326" spans="6:7" x14ac:dyDescent="0.3">
      <c r="F326" s="2"/>
      <c r="G326" s="3"/>
    </row>
    <row r="327" spans="6:7" x14ac:dyDescent="0.3">
      <c r="F327" s="2"/>
      <c r="G327" s="3"/>
    </row>
    <row r="328" spans="6:7" x14ac:dyDescent="0.3">
      <c r="F328" s="2"/>
      <c r="G328" s="3"/>
    </row>
    <row r="329" spans="6:7" x14ac:dyDescent="0.3">
      <c r="F329" s="2"/>
      <c r="G329" s="3"/>
    </row>
    <row r="330" spans="6:7" x14ac:dyDescent="0.3">
      <c r="F330" s="2"/>
      <c r="G330" s="3"/>
    </row>
    <row r="331" spans="6:7" x14ac:dyDescent="0.3">
      <c r="F331" s="2"/>
      <c r="G331" s="3"/>
    </row>
    <row r="332" spans="6:7" x14ac:dyDescent="0.3">
      <c r="F332" s="2"/>
      <c r="G332" s="3"/>
    </row>
    <row r="333" spans="6:7" x14ac:dyDescent="0.3">
      <c r="F333" s="2"/>
      <c r="G333" s="3"/>
    </row>
    <row r="334" spans="6:7" x14ac:dyDescent="0.3">
      <c r="F334" s="2"/>
      <c r="G334" s="3"/>
    </row>
    <row r="335" spans="6:7" x14ac:dyDescent="0.3">
      <c r="F335" s="2"/>
      <c r="G335" s="3"/>
    </row>
    <row r="336" spans="6:7" x14ac:dyDescent="0.3">
      <c r="F336" s="2"/>
      <c r="G336" s="3"/>
    </row>
    <row r="337" spans="6:7" x14ac:dyDescent="0.3">
      <c r="F337" s="2"/>
      <c r="G337" s="3"/>
    </row>
    <row r="338" spans="6:7" x14ac:dyDescent="0.3">
      <c r="F338" s="2"/>
      <c r="G338" s="3"/>
    </row>
    <row r="339" spans="6:7" x14ac:dyDescent="0.3">
      <c r="F339" s="2"/>
      <c r="G339" s="3"/>
    </row>
    <row r="340" spans="6:7" x14ac:dyDescent="0.3">
      <c r="F340" s="2"/>
      <c r="G340" s="3"/>
    </row>
    <row r="341" spans="6:7" x14ac:dyDescent="0.3">
      <c r="F341" s="2"/>
      <c r="G341" s="3"/>
    </row>
    <row r="342" spans="6:7" x14ac:dyDescent="0.3">
      <c r="F342" s="2"/>
      <c r="G342" s="3"/>
    </row>
    <row r="343" spans="6:7" x14ac:dyDescent="0.3">
      <c r="F343" s="2"/>
      <c r="G343" s="3"/>
    </row>
    <row r="344" spans="6:7" x14ac:dyDescent="0.3">
      <c r="F344" s="2"/>
      <c r="G344" s="3"/>
    </row>
    <row r="345" spans="6:7" x14ac:dyDescent="0.3">
      <c r="F345" s="2"/>
      <c r="G345" s="3"/>
    </row>
    <row r="346" spans="6:7" x14ac:dyDescent="0.3">
      <c r="F346" s="2"/>
      <c r="G346" s="3"/>
    </row>
    <row r="347" spans="6:7" x14ac:dyDescent="0.3">
      <c r="F347" s="2"/>
      <c r="G347" s="3"/>
    </row>
    <row r="348" spans="6:7" x14ac:dyDescent="0.3">
      <c r="F348" s="2"/>
      <c r="G348" s="3"/>
    </row>
    <row r="349" spans="6:7" x14ac:dyDescent="0.3">
      <c r="F349" s="2"/>
      <c r="G349" s="3"/>
    </row>
    <row r="350" spans="6:7" x14ac:dyDescent="0.3">
      <c r="F350" s="2"/>
      <c r="G350" s="3"/>
    </row>
    <row r="351" spans="6:7" x14ac:dyDescent="0.3">
      <c r="F351" s="2"/>
      <c r="G351" s="3"/>
    </row>
    <row r="352" spans="6:7" x14ac:dyDescent="0.3">
      <c r="F352" s="2"/>
      <c r="G352" s="3"/>
    </row>
    <row r="353" spans="6:7" x14ac:dyDescent="0.3">
      <c r="F353" s="2"/>
      <c r="G353" s="3"/>
    </row>
    <row r="354" spans="6:7" x14ac:dyDescent="0.3">
      <c r="F354" s="2"/>
      <c r="G354" s="3"/>
    </row>
    <row r="355" spans="6:7" x14ac:dyDescent="0.3">
      <c r="F355" s="2"/>
      <c r="G355" s="3"/>
    </row>
    <row r="356" spans="6:7" x14ac:dyDescent="0.3">
      <c r="F356" s="2"/>
      <c r="G356" s="3"/>
    </row>
    <row r="357" spans="6:7" x14ac:dyDescent="0.3">
      <c r="F357" s="2"/>
      <c r="G357" s="3"/>
    </row>
    <row r="358" spans="6:7" x14ac:dyDescent="0.3">
      <c r="F358" s="2"/>
      <c r="G358" s="3"/>
    </row>
    <row r="359" spans="6:7" x14ac:dyDescent="0.3">
      <c r="F359" s="2"/>
      <c r="G359" s="3"/>
    </row>
    <row r="360" spans="6:7" x14ac:dyDescent="0.3">
      <c r="F360" s="2"/>
      <c r="G360" s="3"/>
    </row>
    <row r="361" spans="6:7" x14ac:dyDescent="0.3">
      <c r="F361" s="2"/>
      <c r="G361" s="3"/>
    </row>
    <row r="362" spans="6:7" x14ac:dyDescent="0.3">
      <c r="F362" s="2"/>
      <c r="G362" s="3"/>
    </row>
    <row r="363" spans="6:7" x14ac:dyDescent="0.3">
      <c r="F363" s="2"/>
      <c r="G363" s="3"/>
    </row>
    <row r="364" spans="6:7" x14ac:dyDescent="0.3">
      <c r="F364" s="2"/>
      <c r="G364" s="3"/>
    </row>
    <row r="365" spans="6:7" x14ac:dyDescent="0.3">
      <c r="F365" s="2"/>
      <c r="G365" s="3"/>
    </row>
    <row r="366" spans="6:7" x14ac:dyDescent="0.3">
      <c r="F366" s="2"/>
      <c r="G366" s="3"/>
    </row>
    <row r="367" spans="6:7" x14ac:dyDescent="0.3">
      <c r="F367" s="2"/>
      <c r="G367" s="3"/>
    </row>
    <row r="368" spans="6:7" x14ac:dyDescent="0.3">
      <c r="F368" s="2"/>
      <c r="G368" s="3"/>
    </row>
    <row r="369" spans="6:7" x14ac:dyDescent="0.3">
      <c r="F369" s="2"/>
      <c r="G369" s="3"/>
    </row>
    <row r="370" spans="6:7" x14ac:dyDescent="0.3">
      <c r="F370" s="2"/>
      <c r="G370" s="3"/>
    </row>
    <row r="371" spans="6:7" x14ac:dyDescent="0.3">
      <c r="F371" s="2"/>
      <c r="G371" s="3"/>
    </row>
    <row r="372" spans="6:7" x14ac:dyDescent="0.3">
      <c r="F372" s="2"/>
      <c r="G372" s="3"/>
    </row>
    <row r="373" spans="6:7" x14ac:dyDescent="0.3">
      <c r="F373" s="2"/>
      <c r="G373" s="3"/>
    </row>
    <row r="374" spans="6:7" x14ac:dyDescent="0.3">
      <c r="F374" s="2"/>
      <c r="G374" s="3"/>
    </row>
    <row r="375" spans="6:7" x14ac:dyDescent="0.3">
      <c r="F375" s="2"/>
      <c r="G375" s="3"/>
    </row>
    <row r="376" spans="6:7" x14ac:dyDescent="0.3">
      <c r="F376" s="2"/>
      <c r="G376" s="3"/>
    </row>
    <row r="377" spans="6:7" x14ac:dyDescent="0.3">
      <c r="F377" s="2"/>
      <c r="G377" s="3"/>
    </row>
    <row r="378" spans="6:7" x14ac:dyDescent="0.3">
      <c r="F378" s="2"/>
      <c r="G378" s="3"/>
    </row>
    <row r="379" spans="6:7" x14ac:dyDescent="0.3">
      <c r="F379" s="2"/>
      <c r="G379" s="3"/>
    </row>
    <row r="380" spans="6:7" x14ac:dyDescent="0.3">
      <c r="F380" s="2"/>
      <c r="G380" s="3"/>
    </row>
    <row r="381" spans="6:7" x14ac:dyDescent="0.3">
      <c r="F381" s="2"/>
      <c r="G381" s="3"/>
    </row>
    <row r="382" spans="6:7" x14ac:dyDescent="0.3">
      <c r="F382" s="2"/>
      <c r="G382" s="3"/>
    </row>
    <row r="383" spans="6:7" x14ac:dyDescent="0.3">
      <c r="F383" s="2"/>
      <c r="G383" s="3"/>
    </row>
    <row r="384" spans="6:7" x14ac:dyDescent="0.3">
      <c r="F384" s="2"/>
      <c r="G384" s="3"/>
    </row>
    <row r="385" spans="6:7" x14ac:dyDescent="0.3">
      <c r="F385" s="2"/>
      <c r="G385" s="3"/>
    </row>
    <row r="386" spans="6:7" x14ac:dyDescent="0.3">
      <c r="F386" s="2"/>
      <c r="G386" s="3"/>
    </row>
    <row r="387" spans="6:7" x14ac:dyDescent="0.3">
      <c r="F387" s="2"/>
      <c r="G387" s="3"/>
    </row>
    <row r="388" spans="6:7" x14ac:dyDescent="0.3">
      <c r="F388" s="2"/>
      <c r="G388" s="3"/>
    </row>
    <row r="389" spans="6:7" x14ac:dyDescent="0.3">
      <c r="F389" s="2"/>
      <c r="G389" s="3"/>
    </row>
    <row r="390" spans="6:7" x14ac:dyDescent="0.3">
      <c r="F390" s="2"/>
      <c r="G390" s="3"/>
    </row>
    <row r="391" spans="6:7" x14ac:dyDescent="0.3">
      <c r="F391" s="2"/>
      <c r="G391" s="3"/>
    </row>
    <row r="392" spans="6:7" x14ac:dyDescent="0.3">
      <c r="F392" s="2"/>
      <c r="G392" s="3"/>
    </row>
    <row r="393" spans="6:7" x14ac:dyDescent="0.3">
      <c r="F393" s="2"/>
      <c r="G393" s="3"/>
    </row>
    <row r="394" spans="6:7" x14ac:dyDescent="0.3">
      <c r="F394" s="2"/>
      <c r="G394" s="3"/>
    </row>
    <row r="395" spans="6:7" x14ac:dyDescent="0.3">
      <c r="F395" s="2"/>
      <c r="G395" s="3"/>
    </row>
    <row r="396" spans="6:7" x14ac:dyDescent="0.3">
      <c r="F396" s="2"/>
      <c r="G396" s="3"/>
    </row>
    <row r="397" spans="6:7" x14ac:dyDescent="0.3">
      <c r="F397" s="2"/>
      <c r="G397" s="3"/>
    </row>
    <row r="398" spans="6:7" x14ac:dyDescent="0.3">
      <c r="F398" s="2"/>
      <c r="G398" s="3"/>
    </row>
    <row r="399" spans="6:7" x14ac:dyDescent="0.3">
      <c r="F399" s="2"/>
      <c r="G399" s="3"/>
    </row>
    <row r="400" spans="6:7" x14ac:dyDescent="0.3">
      <c r="F400" s="2"/>
      <c r="G400" s="3"/>
    </row>
    <row r="401" spans="6:7" x14ac:dyDescent="0.3">
      <c r="F401" s="2"/>
      <c r="G401" s="3"/>
    </row>
    <row r="402" spans="6:7" x14ac:dyDescent="0.3">
      <c r="F402" s="2"/>
      <c r="G402" s="3"/>
    </row>
    <row r="403" spans="6:7" x14ac:dyDescent="0.3">
      <c r="F403" s="2"/>
      <c r="G403" s="3"/>
    </row>
    <row r="404" spans="6:7" x14ac:dyDescent="0.3">
      <c r="F404" s="2"/>
      <c r="G404" s="3"/>
    </row>
    <row r="405" spans="6:7" x14ac:dyDescent="0.3">
      <c r="F405" s="2"/>
      <c r="G405" s="3"/>
    </row>
    <row r="406" spans="6:7" x14ac:dyDescent="0.3">
      <c r="F406" s="2"/>
      <c r="G406" s="3"/>
    </row>
    <row r="407" spans="6:7" x14ac:dyDescent="0.3">
      <c r="F407" s="2"/>
      <c r="G407" s="3"/>
    </row>
    <row r="408" spans="6:7" x14ac:dyDescent="0.3">
      <c r="F408" s="2"/>
      <c r="G408" s="3"/>
    </row>
    <row r="409" spans="6:7" x14ac:dyDescent="0.3">
      <c r="F409" s="2"/>
      <c r="G409" s="3"/>
    </row>
    <row r="410" spans="6:7" x14ac:dyDescent="0.3">
      <c r="F410" s="2"/>
      <c r="G410" s="3"/>
    </row>
    <row r="411" spans="6:7" x14ac:dyDescent="0.3">
      <c r="F411" s="2"/>
      <c r="G411" s="3"/>
    </row>
    <row r="412" spans="6:7" x14ac:dyDescent="0.3">
      <c r="F412" s="2"/>
      <c r="G412" s="3"/>
    </row>
    <row r="413" spans="6:7" x14ac:dyDescent="0.3">
      <c r="F413" s="2"/>
      <c r="G413" s="3"/>
    </row>
    <row r="414" spans="6:7" x14ac:dyDescent="0.3">
      <c r="F414" s="2"/>
      <c r="G414" s="3"/>
    </row>
    <row r="415" spans="6:7" x14ac:dyDescent="0.3">
      <c r="F415" s="2"/>
      <c r="G415" s="3"/>
    </row>
    <row r="416" spans="6:7" x14ac:dyDescent="0.3">
      <c r="F416" s="2"/>
      <c r="G416" s="3"/>
    </row>
    <row r="417" spans="6:7" x14ac:dyDescent="0.3">
      <c r="F417" s="2"/>
      <c r="G417" s="3"/>
    </row>
    <row r="418" spans="6:7" x14ac:dyDescent="0.3">
      <c r="F418" s="2"/>
      <c r="G418" s="3"/>
    </row>
    <row r="419" spans="6:7" x14ac:dyDescent="0.3">
      <c r="F419" s="2"/>
      <c r="G419" s="3"/>
    </row>
    <row r="420" spans="6:7" x14ac:dyDescent="0.3">
      <c r="F420" s="2"/>
      <c r="G420" s="3"/>
    </row>
    <row r="421" spans="6:7" x14ac:dyDescent="0.3">
      <c r="F421" s="2"/>
      <c r="G421" s="3"/>
    </row>
    <row r="422" spans="6:7" x14ac:dyDescent="0.3">
      <c r="F422" s="2"/>
      <c r="G422" s="3"/>
    </row>
    <row r="423" spans="6:7" x14ac:dyDescent="0.3">
      <c r="F423" s="2"/>
      <c r="G423" s="3"/>
    </row>
    <row r="424" spans="6:7" x14ac:dyDescent="0.3">
      <c r="F424" s="2"/>
      <c r="G424" s="3"/>
    </row>
    <row r="425" spans="6:7" x14ac:dyDescent="0.3">
      <c r="F425" s="2"/>
      <c r="G425" s="3"/>
    </row>
    <row r="426" spans="6:7" x14ac:dyDescent="0.3">
      <c r="F426" s="2"/>
      <c r="G426" s="3"/>
    </row>
    <row r="427" spans="6:7" x14ac:dyDescent="0.3">
      <c r="F427" s="2"/>
      <c r="G427" s="3"/>
    </row>
    <row r="428" spans="6:7" x14ac:dyDescent="0.3">
      <c r="F428" s="2"/>
      <c r="G428" s="3"/>
    </row>
    <row r="429" spans="6:7" x14ac:dyDescent="0.3">
      <c r="F429" s="2"/>
      <c r="G429" s="3"/>
    </row>
    <row r="430" spans="6:7" x14ac:dyDescent="0.3">
      <c r="F430" s="2"/>
      <c r="G430" s="3"/>
    </row>
    <row r="431" spans="6:7" x14ac:dyDescent="0.3">
      <c r="F431" s="2"/>
      <c r="G431" s="3"/>
    </row>
    <row r="432" spans="6:7" x14ac:dyDescent="0.3">
      <c r="F432" s="2"/>
      <c r="G432" s="3"/>
    </row>
    <row r="433" spans="6:7" x14ac:dyDescent="0.3">
      <c r="F433" s="2"/>
      <c r="G433" s="3"/>
    </row>
    <row r="434" spans="6:7" x14ac:dyDescent="0.3">
      <c r="F434" s="2"/>
      <c r="G434" s="3"/>
    </row>
    <row r="435" spans="6:7" x14ac:dyDescent="0.3">
      <c r="F435" s="2"/>
      <c r="G435" s="3"/>
    </row>
    <row r="436" spans="6:7" x14ac:dyDescent="0.3">
      <c r="F436" s="2"/>
      <c r="G436" s="3"/>
    </row>
    <row r="437" spans="6:7" x14ac:dyDescent="0.3">
      <c r="F437" s="2"/>
      <c r="G437" s="3"/>
    </row>
    <row r="438" spans="6:7" x14ac:dyDescent="0.3">
      <c r="F438" s="2"/>
      <c r="G438" s="3"/>
    </row>
    <row r="439" spans="6:7" x14ac:dyDescent="0.3">
      <c r="F439" s="2"/>
      <c r="G439" s="3"/>
    </row>
    <row r="440" spans="6:7" x14ac:dyDescent="0.3">
      <c r="F440" s="2"/>
      <c r="G440" s="3"/>
    </row>
    <row r="441" spans="6:7" x14ac:dyDescent="0.3">
      <c r="F441" s="2"/>
      <c r="G441" s="3"/>
    </row>
    <row r="442" spans="6:7" x14ac:dyDescent="0.3">
      <c r="F442" s="2"/>
      <c r="G442" s="3"/>
    </row>
    <row r="443" spans="6:7" x14ac:dyDescent="0.3">
      <c r="F443" s="2"/>
      <c r="G443" s="3"/>
    </row>
    <row r="444" spans="6:7" x14ac:dyDescent="0.3">
      <c r="F444" s="2"/>
      <c r="G444" s="3"/>
    </row>
    <row r="445" spans="6:7" x14ac:dyDescent="0.3">
      <c r="F445" s="2"/>
      <c r="G445" s="3"/>
    </row>
    <row r="446" spans="6:7" x14ac:dyDescent="0.3">
      <c r="F446" s="2"/>
      <c r="G446" s="3"/>
    </row>
    <row r="447" spans="6:7" x14ac:dyDescent="0.3">
      <c r="F447" s="2"/>
      <c r="G447" s="3"/>
    </row>
    <row r="448" spans="6:7" x14ac:dyDescent="0.3">
      <c r="F448" s="2"/>
      <c r="G448" s="3"/>
    </row>
    <row r="449" spans="6:7" x14ac:dyDescent="0.3">
      <c r="F449" s="2"/>
      <c r="G449" s="3"/>
    </row>
    <row r="450" spans="6:7" x14ac:dyDescent="0.3">
      <c r="F450" s="2"/>
      <c r="G450" s="3"/>
    </row>
    <row r="451" spans="6:7" x14ac:dyDescent="0.3">
      <c r="F451" s="2"/>
      <c r="G451" s="3"/>
    </row>
    <row r="452" spans="6:7" x14ac:dyDescent="0.3">
      <c r="F452" s="2"/>
      <c r="G452" s="3"/>
    </row>
    <row r="453" spans="6:7" x14ac:dyDescent="0.3">
      <c r="F453" s="2"/>
      <c r="G453" s="3"/>
    </row>
    <row r="454" spans="6:7" x14ac:dyDescent="0.3">
      <c r="F454" s="2"/>
      <c r="G454" s="3"/>
    </row>
    <row r="455" spans="6:7" x14ac:dyDescent="0.3">
      <c r="F455" s="2"/>
      <c r="G455" s="3"/>
    </row>
    <row r="456" spans="6:7" x14ac:dyDescent="0.3">
      <c r="F456" s="2"/>
      <c r="G456" s="3"/>
    </row>
    <row r="457" spans="6:7" x14ac:dyDescent="0.3">
      <c r="F457" s="2"/>
      <c r="G457" s="3"/>
    </row>
    <row r="458" spans="6:7" x14ac:dyDescent="0.3">
      <c r="F458" s="2"/>
      <c r="G458" s="3"/>
    </row>
    <row r="459" spans="6:7" x14ac:dyDescent="0.3">
      <c r="F459" s="2"/>
      <c r="G459" s="3"/>
    </row>
    <row r="460" spans="6:7" x14ac:dyDescent="0.3">
      <c r="F460" s="2"/>
      <c r="G460" s="3"/>
    </row>
    <row r="461" spans="6:7" x14ac:dyDescent="0.3">
      <c r="F461" s="2"/>
      <c r="G461" s="3"/>
    </row>
    <row r="462" spans="6:7" x14ac:dyDescent="0.3">
      <c r="F462" s="2"/>
      <c r="G462" s="3"/>
    </row>
    <row r="463" spans="6:7" x14ac:dyDescent="0.3">
      <c r="F463" s="2"/>
      <c r="G463" s="3"/>
    </row>
    <row r="464" spans="6:7" x14ac:dyDescent="0.3">
      <c r="F464" s="2"/>
      <c r="G464" s="3"/>
    </row>
    <row r="465" spans="6:7" x14ac:dyDescent="0.3">
      <c r="F465" s="2"/>
      <c r="G465" s="3"/>
    </row>
    <row r="466" spans="6:7" x14ac:dyDescent="0.3">
      <c r="F466" s="2"/>
      <c r="G466" s="3"/>
    </row>
    <row r="467" spans="6:7" x14ac:dyDescent="0.3">
      <c r="F467" s="2"/>
      <c r="G467" s="3"/>
    </row>
    <row r="468" spans="6:7" x14ac:dyDescent="0.3">
      <c r="F468" s="2"/>
      <c r="G468" s="3"/>
    </row>
    <row r="469" spans="6:7" x14ac:dyDescent="0.3">
      <c r="F469" s="2"/>
      <c r="G469" s="3"/>
    </row>
    <row r="470" spans="6:7" x14ac:dyDescent="0.3">
      <c r="F470" s="2"/>
      <c r="G470" s="3"/>
    </row>
    <row r="471" spans="6:7" x14ac:dyDescent="0.3">
      <c r="F471" s="2"/>
      <c r="G471" s="3"/>
    </row>
    <row r="472" spans="6:7" x14ac:dyDescent="0.3">
      <c r="F472" s="2"/>
      <c r="G472" s="3"/>
    </row>
    <row r="473" spans="6:7" x14ac:dyDescent="0.3">
      <c r="F473" s="2"/>
      <c r="G473" s="3"/>
    </row>
    <row r="474" spans="6:7" x14ac:dyDescent="0.3">
      <c r="F474" s="2"/>
      <c r="G474" s="3"/>
    </row>
    <row r="475" spans="6:7" x14ac:dyDescent="0.3">
      <c r="F475" s="2"/>
      <c r="G475" s="3"/>
    </row>
    <row r="476" spans="6:7" x14ac:dyDescent="0.3">
      <c r="F476" s="2"/>
      <c r="G476" s="3"/>
    </row>
    <row r="477" spans="6:7" x14ac:dyDescent="0.3">
      <c r="F477" s="2"/>
      <c r="G477" s="3"/>
    </row>
    <row r="478" spans="6:7" x14ac:dyDescent="0.3">
      <c r="F478" s="2"/>
      <c r="G478" s="3"/>
    </row>
    <row r="479" spans="6:7" x14ac:dyDescent="0.3">
      <c r="F479" s="2"/>
      <c r="G479" s="3"/>
    </row>
    <row r="480" spans="6:7" x14ac:dyDescent="0.3">
      <c r="F480" s="2"/>
      <c r="G480" s="3"/>
    </row>
    <row r="481" spans="6:7" x14ac:dyDescent="0.3">
      <c r="F481" s="2"/>
      <c r="G481" s="3"/>
    </row>
    <row r="482" spans="6:7" x14ac:dyDescent="0.3">
      <c r="F482" s="2"/>
      <c r="G482" s="3"/>
    </row>
    <row r="483" spans="6:7" x14ac:dyDescent="0.3">
      <c r="F483" s="2"/>
      <c r="G483" s="3"/>
    </row>
    <row r="484" spans="6:7" x14ac:dyDescent="0.3">
      <c r="F484" s="2"/>
      <c r="G484" s="3"/>
    </row>
    <row r="485" spans="6:7" x14ac:dyDescent="0.3">
      <c r="F485" s="2"/>
      <c r="G485" s="3"/>
    </row>
    <row r="486" spans="6:7" x14ac:dyDescent="0.3">
      <c r="F486" s="2"/>
      <c r="G486" s="3"/>
    </row>
    <row r="487" spans="6:7" x14ac:dyDescent="0.3">
      <c r="F487" s="2"/>
      <c r="G487" s="3"/>
    </row>
    <row r="488" spans="6:7" x14ac:dyDescent="0.3">
      <c r="F488" s="2"/>
      <c r="G488" s="3"/>
    </row>
    <row r="489" spans="6:7" x14ac:dyDescent="0.3">
      <c r="F489" s="2"/>
      <c r="G489" s="3"/>
    </row>
    <row r="490" spans="6:7" x14ac:dyDescent="0.3">
      <c r="F490" s="2"/>
      <c r="G490" s="3"/>
    </row>
    <row r="491" spans="6:7" x14ac:dyDescent="0.3">
      <c r="F491" s="2"/>
      <c r="G491" s="3"/>
    </row>
    <row r="492" spans="6:7" x14ac:dyDescent="0.3">
      <c r="F492" s="2"/>
      <c r="G492" s="3"/>
    </row>
    <row r="493" spans="6:7" x14ac:dyDescent="0.3">
      <c r="F493" s="2"/>
      <c r="G493" s="3"/>
    </row>
    <row r="494" spans="6:7" x14ac:dyDescent="0.3">
      <c r="F494" s="2"/>
      <c r="G494" s="3"/>
    </row>
    <row r="495" spans="6:7" x14ac:dyDescent="0.3">
      <c r="F495" s="2"/>
      <c r="G495" s="3"/>
    </row>
    <row r="496" spans="6:7" x14ac:dyDescent="0.3">
      <c r="F496" s="2"/>
      <c r="G496" s="3"/>
    </row>
    <row r="497" spans="6:7" x14ac:dyDescent="0.3">
      <c r="F497" s="2"/>
      <c r="G497" s="3"/>
    </row>
    <row r="498" spans="6:7" x14ac:dyDescent="0.3">
      <c r="F498" s="2"/>
      <c r="G498" s="3"/>
    </row>
    <row r="499" spans="6:7" x14ac:dyDescent="0.3">
      <c r="F499" s="2"/>
      <c r="G499" s="3"/>
    </row>
    <row r="500" spans="6:7" x14ac:dyDescent="0.3">
      <c r="F500" s="2"/>
      <c r="G500" s="3"/>
    </row>
    <row r="501" spans="6:7" x14ac:dyDescent="0.3">
      <c r="F501" s="2"/>
      <c r="G501" s="3"/>
    </row>
    <row r="502" spans="6:7" x14ac:dyDescent="0.3">
      <c r="F502" s="2"/>
      <c r="G502" s="3"/>
    </row>
    <row r="503" spans="6:7" x14ac:dyDescent="0.3">
      <c r="F503" s="2"/>
      <c r="G503" s="3"/>
    </row>
    <row r="504" spans="6:7" x14ac:dyDescent="0.3">
      <c r="F504" s="2"/>
      <c r="G504" s="3"/>
    </row>
    <row r="505" spans="6:7" x14ac:dyDescent="0.3">
      <c r="F505" s="2"/>
      <c r="G505" s="3"/>
    </row>
    <row r="506" spans="6:7" x14ac:dyDescent="0.3">
      <c r="F506" s="2"/>
      <c r="G506" s="3"/>
    </row>
    <row r="507" spans="6:7" x14ac:dyDescent="0.3">
      <c r="F507" s="2"/>
      <c r="G507" s="3"/>
    </row>
    <row r="508" spans="6:7" x14ac:dyDescent="0.3">
      <c r="F508" s="2"/>
      <c r="G508" s="3"/>
    </row>
    <row r="509" spans="6:7" x14ac:dyDescent="0.3">
      <c r="F509" s="2"/>
      <c r="G509" s="3"/>
    </row>
    <row r="510" spans="6:7" x14ac:dyDescent="0.3">
      <c r="F510" s="2"/>
      <c r="G510" s="3"/>
    </row>
    <row r="511" spans="6:7" x14ac:dyDescent="0.3">
      <c r="F511" s="2"/>
      <c r="G511" s="3"/>
    </row>
    <row r="512" spans="6:7" x14ac:dyDescent="0.3">
      <c r="F512" s="2"/>
      <c r="G512" s="3"/>
    </row>
    <row r="513" spans="6:7" x14ac:dyDescent="0.3">
      <c r="F513" s="2"/>
      <c r="G513" s="3"/>
    </row>
    <row r="514" spans="6:7" x14ac:dyDescent="0.3">
      <c r="F514" s="2"/>
      <c r="G514" s="3"/>
    </row>
    <row r="515" spans="6:7" x14ac:dyDescent="0.3">
      <c r="F515" s="2"/>
      <c r="G515" s="3"/>
    </row>
    <row r="516" spans="6:7" x14ac:dyDescent="0.3">
      <c r="F516" s="2"/>
      <c r="G516" s="3"/>
    </row>
    <row r="517" spans="6:7" x14ac:dyDescent="0.3">
      <c r="F517" s="2"/>
      <c r="G517" s="3"/>
    </row>
    <row r="518" spans="6:7" x14ac:dyDescent="0.3">
      <c r="F518" s="2"/>
      <c r="G518" s="3"/>
    </row>
    <row r="519" spans="6:7" x14ac:dyDescent="0.3">
      <c r="F519" s="2"/>
      <c r="G519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20A5-1216-4A99-8C94-5D78CAE8E1B3}">
  <dimension ref="A1:G730"/>
  <sheetViews>
    <sheetView workbookViewId="0">
      <selection activeCell="D6" sqref="D6"/>
    </sheetView>
  </sheetViews>
  <sheetFormatPr defaultRowHeight="14.4" x14ac:dyDescent="0.3"/>
  <cols>
    <col min="2" max="2" width="28.5546875" customWidth="1"/>
    <col min="3" max="3" width="25.109375" customWidth="1"/>
    <col min="4" max="4" width="17.88671875" customWidth="1"/>
    <col min="5" max="5" width="19.21875" customWidth="1"/>
    <col min="6" max="6" width="24.21875" customWidth="1"/>
    <col min="11" max="11" width="18.21875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 x14ac:dyDescent="0.3">
      <c r="A2">
        <v>1</v>
      </c>
      <c r="B2" t="s">
        <v>161</v>
      </c>
      <c r="C2">
        <v>1278.29</v>
      </c>
      <c r="D2">
        <v>1042.8399999999999</v>
      </c>
      <c r="E2">
        <f>C2-D$2</f>
        <v>235.45000000000005</v>
      </c>
      <c r="F2" s="2">
        <f t="shared" ref="F2:F65" si="0">IF(E2&lt;0,0,E2)</f>
        <v>235.45000000000005</v>
      </c>
      <c r="G2" s="3"/>
    </row>
    <row r="3" spans="1:7" x14ac:dyDescent="0.3">
      <c r="A3">
        <v>2</v>
      </c>
      <c r="B3" t="s">
        <v>161</v>
      </c>
      <c r="C3">
        <v>1315.92</v>
      </c>
      <c r="E3">
        <f t="shared" ref="E3:E24" si="1">C3-D$2</f>
        <v>273.08000000000015</v>
      </c>
      <c r="F3" s="2">
        <f t="shared" si="0"/>
        <v>273.08000000000015</v>
      </c>
      <c r="G3" s="3"/>
    </row>
    <row r="4" spans="1:7" x14ac:dyDescent="0.3">
      <c r="A4">
        <v>3</v>
      </c>
      <c r="B4" t="s">
        <v>161</v>
      </c>
      <c r="C4">
        <v>1413.81</v>
      </c>
      <c r="E4">
        <f t="shared" si="1"/>
        <v>370.97</v>
      </c>
      <c r="F4" s="2">
        <f t="shared" si="0"/>
        <v>370.97</v>
      </c>
      <c r="G4" s="3"/>
    </row>
    <row r="5" spans="1:7" x14ac:dyDescent="0.3">
      <c r="A5">
        <v>4</v>
      </c>
      <c r="B5" t="s">
        <v>161</v>
      </c>
      <c r="C5">
        <v>1319.19</v>
      </c>
      <c r="E5">
        <f t="shared" si="1"/>
        <v>276.35000000000014</v>
      </c>
      <c r="F5" s="2">
        <f t="shared" si="0"/>
        <v>276.35000000000014</v>
      </c>
      <c r="G5" s="3"/>
    </row>
    <row r="6" spans="1:7" x14ac:dyDescent="0.3">
      <c r="A6">
        <v>5</v>
      </c>
      <c r="B6" t="s">
        <v>161</v>
      </c>
      <c r="C6">
        <v>1052.82</v>
      </c>
      <c r="E6">
        <f t="shared" si="1"/>
        <v>9.9800000000000182</v>
      </c>
      <c r="F6" s="2">
        <f t="shared" si="0"/>
        <v>9.9800000000000182</v>
      </c>
      <c r="G6" s="3"/>
    </row>
    <row r="7" spans="1:7" x14ac:dyDescent="0.3">
      <c r="A7">
        <v>6</v>
      </c>
      <c r="B7" t="s">
        <v>161</v>
      </c>
      <c r="C7">
        <v>1275.03</v>
      </c>
      <c r="E7">
        <f t="shared" si="1"/>
        <v>232.19000000000005</v>
      </c>
      <c r="F7" s="2">
        <f t="shared" si="0"/>
        <v>232.19000000000005</v>
      </c>
      <c r="G7" s="3"/>
    </row>
    <row r="8" spans="1:7" x14ac:dyDescent="0.3">
      <c r="A8">
        <v>7</v>
      </c>
      <c r="B8" t="s">
        <v>161</v>
      </c>
      <c r="C8">
        <v>1187.18</v>
      </c>
      <c r="E8">
        <f t="shared" si="1"/>
        <v>144.34000000000015</v>
      </c>
      <c r="F8" s="2">
        <f t="shared" si="0"/>
        <v>144.34000000000015</v>
      </c>
      <c r="G8" s="3"/>
    </row>
    <row r="9" spans="1:7" x14ac:dyDescent="0.3">
      <c r="A9">
        <v>8</v>
      </c>
      <c r="B9" t="s">
        <v>161</v>
      </c>
      <c r="C9">
        <v>1138.33</v>
      </c>
      <c r="E9">
        <f t="shared" si="1"/>
        <v>95.490000000000009</v>
      </c>
      <c r="F9" s="2">
        <f t="shared" si="0"/>
        <v>95.490000000000009</v>
      </c>
      <c r="G9" s="3"/>
    </row>
    <row r="10" spans="1:7" x14ac:dyDescent="0.3">
      <c r="A10">
        <v>9</v>
      </c>
      <c r="B10" t="s">
        <v>161</v>
      </c>
      <c r="C10">
        <v>1081.9100000000001</v>
      </c>
      <c r="E10">
        <f t="shared" si="1"/>
        <v>39.070000000000164</v>
      </c>
      <c r="F10" s="2">
        <f t="shared" si="0"/>
        <v>39.070000000000164</v>
      </c>
      <c r="G10" s="3"/>
    </row>
    <row r="11" spans="1:7" x14ac:dyDescent="0.3">
      <c r="A11">
        <v>10</v>
      </c>
      <c r="B11" t="s">
        <v>161</v>
      </c>
      <c r="C11">
        <v>1142.68</v>
      </c>
      <c r="E11">
        <f t="shared" si="1"/>
        <v>99.840000000000146</v>
      </c>
      <c r="F11" s="2">
        <f t="shared" si="0"/>
        <v>99.840000000000146</v>
      </c>
      <c r="G11" s="3"/>
    </row>
    <row r="12" spans="1:7" x14ac:dyDescent="0.3">
      <c r="A12">
        <v>11</v>
      </c>
      <c r="B12" t="s">
        <v>161</v>
      </c>
      <c r="C12">
        <v>1176.3699999999999</v>
      </c>
      <c r="E12">
        <f t="shared" si="1"/>
        <v>133.52999999999997</v>
      </c>
      <c r="F12" s="2">
        <f t="shared" si="0"/>
        <v>133.52999999999997</v>
      </c>
      <c r="G12" s="3"/>
    </row>
    <row r="13" spans="1:7" x14ac:dyDescent="0.3">
      <c r="A13">
        <v>12</v>
      </c>
      <c r="B13" t="s">
        <v>161</v>
      </c>
      <c r="C13">
        <v>1154.6099999999999</v>
      </c>
      <c r="E13">
        <f t="shared" si="1"/>
        <v>111.76999999999998</v>
      </c>
      <c r="F13" s="2">
        <f t="shared" si="0"/>
        <v>111.76999999999998</v>
      </c>
      <c r="G13" s="3"/>
    </row>
    <row r="14" spans="1:7" x14ac:dyDescent="0.3">
      <c r="A14">
        <v>13</v>
      </c>
      <c r="B14" t="s">
        <v>161</v>
      </c>
      <c r="C14">
        <v>1185.5999999999999</v>
      </c>
      <c r="E14">
        <f t="shared" si="1"/>
        <v>142.76</v>
      </c>
      <c r="F14" s="2">
        <f t="shared" si="0"/>
        <v>142.76</v>
      </c>
      <c r="G14" s="3"/>
    </row>
    <row r="15" spans="1:7" x14ac:dyDescent="0.3">
      <c r="A15">
        <v>14</v>
      </c>
      <c r="B15" t="s">
        <v>161</v>
      </c>
      <c r="C15">
        <v>1204.74</v>
      </c>
      <c r="E15">
        <f t="shared" si="1"/>
        <v>161.90000000000009</v>
      </c>
      <c r="F15" s="2">
        <f t="shared" si="0"/>
        <v>161.90000000000009</v>
      </c>
      <c r="G15" s="3"/>
    </row>
    <row r="16" spans="1:7" x14ac:dyDescent="0.3">
      <c r="A16">
        <v>15</v>
      </c>
      <c r="B16" t="s">
        <v>161</v>
      </c>
      <c r="C16">
        <v>1061.82</v>
      </c>
      <c r="E16">
        <f t="shared" si="1"/>
        <v>18.980000000000018</v>
      </c>
      <c r="F16" s="2">
        <f t="shared" si="0"/>
        <v>18.980000000000018</v>
      </c>
      <c r="G16" s="3"/>
    </row>
    <row r="17" spans="1:7" x14ac:dyDescent="0.3">
      <c r="A17">
        <v>16</v>
      </c>
      <c r="B17" t="s">
        <v>161</v>
      </c>
      <c r="C17">
        <v>1182.9100000000001</v>
      </c>
      <c r="E17">
        <f t="shared" si="1"/>
        <v>140.07000000000016</v>
      </c>
      <c r="F17" s="2">
        <f t="shared" si="0"/>
        <v>140.07000000000016</v>
      </c>
      <c r="G17" s="3"/>
    </row>
    <row r="18" spans="1:7" x14ac:dyDescent="0.3">
      <c r="A18">
        <v>17</v>
      </c>
      <c r="B18" t="s">
        <v>161</v>
      </c>
      <c r="C18">
        <v>1195.24</v>
      </c>
      <c r="E18">
        <f t="shared" si="1"/>
        <v>152.40000000000009</v>
      </c>
      <c r="F18" s="2">
        <f t="shared" si="0"/>
        <v>152.40000000000009</v>
      </c>
      <c r="G18" s="3"/>
    </row>
    <row r="19" spans="1:7" x14ac:dyDescent="0.3">
      <c r="A19">
        <v>18</v>
      </c>
      <c r="B19" t="s">
        <v>161</v>
      </c>
      <c r="C19">
        <v>997.2</v>
      </c>
      <c r="E19">
        <f t="shared" si="1"/>
        <v>-45.639999999999873</v>
      </c>
      <c r="F19" s="2">
        <f t="shared" si="0"/>
        <v>0</v>
      </c>
      <c r="G19" s="3"/>
    </row>
    <row r="20" spans="1:7" x14ac:dyDescent="0.3">
      <c r="A20">
        <v>19</v>
      </c>
      <c r="B20" t="s">
        <v>161</v>
      </c>
      <c r="C20">
        <v>1282.71</v>
      </c>
      <c r="E20">
        <f t="shared" si="1"/>
        <v>239.87000000000012</v>
      </c>
      <c r="F20" s="2">
        <f t="shared" si="0"/>
        <v>239.87000000000012</v>
      </c>
      <c r="G20" s="3"/>
    </row>
    <row r="21" spans="1:7" x14ac:dyDescent="0.3">
      <c r="A21">
        <v>20</v>
      </c>
      <c r="B21" t="s">
        <v>161</v>
      </c>
      <c r="C21">
        <v>1185.6400000000001</v>
      </c>
      <c r="E21">
        <f t="shared" si="1"/>
        <v>142.80000000000018</v>
      </c>
      <c r="F21" s="2">
        <f t="shared" si="0"/>
        <v>142.80000000000018</v>
      </c>
      <c r="G21" s="3"/>
    </row>
    <row r="22" spans="1:7" x14ac:dyDescent="0.3">
      <c r="A22">
        <v>21</v>
      </c>
      <c r="B22" t="s">
        <v>161</v>
      </c>
      <c r="C22">
        <v>1236.43</v>
      </c>
      <c r="E22">
        <f t="shared" si="1"/>
        <v>193.59000000000015</v>
      </c>
      <c r="F22" s="2">
        <f t="shared" si="0"/>
        <v>193.59000000000015</v>
      </c>
      <c r="G22" s="3"/>
    </row>
    <row r="23" spans="1:7" x14ac:dyDescent="0.3">
      <c r="A23">
        <v>22</v>
      </c>
      <c r="B23" t="s">
        <v>161</v>
      </c>
      <c r="C23">
        <v>1145.8399999999999</v>
      </c>
      <c r="E23">
        <f t="shared" si="1"/>
        <v>103</v>
      </c>
      <c r="F23" s="2">
        <f t="shared" si="0"/>
        <v>103</v>
      </c>
      <c r="G23" s="3"/>
    </row>
    <row r="24" spans="1:7" x14ac:dyDescent="0.3">
      <c r="A24">
        <v>23</v>
      </c>
      <c r="B24" t="s">
        <v>161</v>
      </c>
      <c r="C24">
        <v>1263.4000000000001</v>
      </c>
      <c r="E24">
        <f t="shared" si="1"/>
        <v>220.56000000000017</v>
      </c>
      <c r="F24" s="2">
        <f t="shared" si="0"/>
        <v>220.56000000000017</v>
      </c>
      <c r="G24" s="3"/>
    </row>
    <row r="25" spans="1:7" x14ac:dyDescent="0.3">
      <c r="A25">
        <v>24</v>
      </c>
      <c r="B25" t="s">
        <v>162</v>
      </c>
      <c r="C25">
        <v>1474.04</v>
      </c>
      <c r="D25" s="2">
        <v>1056.1266666666666</v>
      </c>
      <c r="E25" s="2">
        <f>C25-D$25</f>
        <v>417.91333333333341</v>
      </c>
      <c r="F25" s="2">
        <f t="shared" si="0"/>
        <v>417.91333333333341</v>
      </c>
      <c r="G25" s="3"/>
    </row>
    <row r="26" spans="1:7" x14ac:dyDescent="0.3">
      <c r="A26">
        <v>25</v>
      </c>
      <c r="B26" t="s">
        <v>162</v>
      </c>
      <c r="C26">
        <v>1218.75</v>
      </c>
      <c r="E26" s="2">
        <f t="shared" ref="E26:E42" si="2">C26-D$25</f>
        <v>162.62333333333345</v>
      </c>
      <c r="F26" s="2">
        <f t="shared" si="0"/>
        <v>162.62333333333345</v>
      </c>
      <c r="G26" s="3"/>
    </row>
    <row r="27" spans="1:7" x14ac:dyDescent="0.3">
      <c r="A27">
        <v>26</v>
      </c>
      <c r="B27" t="s">
        <v>162</v>
      </c>
      <c r="C27">
        <v>1348.64</v>
      </c>
      <c r="E27" s="2">
        <f t="shared" si="2"/>
        <v>292.51333333333355</v>
      </c>
      <c r="F27" s="2">
        <f t="shared" si="0"/>
        <v>292.51333333333355</v>
      </c>
      <c r="G27" s="3"/>
    </row>
    <row r="28" spans="1:7" x14ac:dyDescent="0.3">
      <c r="A28">
        <v>27</v>
      </c>
      <c r="B28" t="s">
        <v>162</v>
      </c>
      <c r="C28">
        <v>1465.88</v>
      </c>
      <c r="E28" s="2">
        <f t="shared" si="2"/>
        <v>409.75333333333356</v>
      </c>
      <c r="F28" s="2">
        <f t="shared" si="0"/>
        <v>409.75333333333356</v>
      </c>
      <c r="G28" s="3"/>
    </row>
    <row r="29" spans="1:7" x14ac:dyDescent="0.3">
      <c r="A29">
        <v>28</v>
      </c>
      <c r="B29" t="s">
        <v>162</v>
      </c>
      <c r="C29">
        <v>1300.19</v>
      </c>
      <c r="E29" s="2">
        <f t="shared" si="2"/>
        <v>244.0633333333335</v>
      </c>
      <c r="F29" s="2">
        <f t="shared" si="0"/>
        <v>244.0633333333335</v>
      </c>
      <c r="G29" s="3"/>
    </row>
    <row r="30" spans="1:7" x14ac:dyDescent="0.3">
      <c r="A30">
        <v>29</v>
      </c>
      <c r="B30" t="s">
        <v>162</v>
      </c>
      <c r="C30">
        <v>1342.12</v>
      </c>
      <c r="E30" s="2">
        <f t="shared" si="2"/>
        <v>285.99333333333334</v>
      </c>
      <c r="F30" s="2">
        <f t="shared" si="0"/>
        <v>285.99333333333334</v>
      </c>
      <c r="G30" s="3"/>
    </row>
    <row r="31" spans="1:7" x14ac:dyDescent="0.3">
      <c r="A31">
        <v>30</v>
      </c>
      <c r="B31" t="s">
        <v>162</v>
      </c>
      <c r="C31">
        <v>1238.95</v>
      </c>
      <c r="E31" s="2">
        <f t="shared" si="2"/>
        <v>182.82333333333349</v>
      </c>
      <c r="F31" s="2">
        <f t="shared" si="0"/>
        <v>182.82333333333349</v>
      </c>
      <c r="G31" s="3"/>
    </row>
    <row r="32" spans="1:7" x14ac:dyDescent="0.3">
      <c r="A32">
        <v>31</v>
      </c>
      <c r="B32" t="s">
        <v>162</v>
      </c>
      <c r="C32">
        <v>1212.4000000000001</v>
      </c>
      <c r="E32" s="2">
        <f t="shared" si="2"/>
        <v>156.27333333333354</v>
      </c>
      <c r="F32" s="2">
        <f t="shared" si="0"/>
        <v>156.27333333333354</v>
      </c>
      <c r="G32" s="3"/>
    </row>
    <row r="33" spans="1:7" x14ac:dyDescent="0.3">
      <c r="A33">
        <v>32</v>
      </c>
      <c r="B33" t="s">
        <v>162</v>
      </c>
      <c r="C33">
        <v>1121.42</v>
      </c>
      <c r="E33" s="2">
        <f t="shared" si="2"/>
        <v>65.293333333333521</v>
      </c>
      <c r="F33" s="2">
        <f t="shared" si="0"/>
        <v>65.293333333333521</v>
      </c>
      <c r="G33" s="3"/>
    </row>
    <row r="34" spans="1:7" x14ac:dyDescent="0.3">
      <c r="A34">
        <v>33</v>
      </c>
      <c r="B34" t="s">
        <v>162</v>
      </c>
      <c r="C34">
        <v>1155.95</v>
      </c>
      <c r="E34" s="2">
        <f t="shared" si="2"/>
        <v>99.823333333333494</v>
      </c>
      <c r="F34" s="2">
        <f t="shared" si="0"/>
        <v>99.823333333333494</v>
      </c>
      <c r="G34" s="3"/>
    </row>
    <row r="35" spans="1:7" x14ac:dyDescent="0.3">
      <c r="A35">
        <v>34</v>
      </c>
      <c r="B35" t="s">
        <v>162</v>
      </c>
      <c r="C35">
        <v>1177.92</v>
      </c>
      <c r="E35" s="2">
        <f t="shared" si="2"/>
        <v>121.79333333333352</v>
      </c>
      <c r="F35" s="2">
        <f t="shared" si="0"/>
        <v>121.79333333333352</v>
      </c>
      <c r="G35" s="3"/>
    </row>
    <row r="36" spans="1:7" x14ac:dyDescent="0.3">
      <c r="A36">
        <v>35</v>
      </c>
      <c r="B36" t="s">
        <v>162</v>
      </c>
      <c r="C36">
        <v>1278.6500000000001</v>
      </c>
      <c r="E36" s="2">
        <f t="shared" si="2"/>
        <v>222.52333333333354</v>
      </c>
      <c r="F36" s="2">
        <f t="shared" si="0"/>
        <v>222.52333333333354</v>
      </c>
      <c r="G36" s="3"/>
    </row>
    <row r="37" spans="1:7" x14ac:dyDescent="0.3">
      <c r="A37">
        <v>36</v>
      </c>
      <c r="B37" t="s">
        <v>162</v>
      </c>
      <c r="C37">
        <v>1258.26</v>
      </c>
      <c r="E37" s="2">
        <f t="shared" si="2"/>
        <v>202.13333333333344</v>
      </c>
      <c r="F37" s="2">
        <f t="shared" si="0"/>
        <v>202.13333333333344</v>
      </c>
      <c r="G37" s="3"/>
    </row>
    <row r="38" spans="1:7" x14ac:dyDescent="0.3">
      <c r="A38">
        <v>37</v>
      </c>
      <c r="B38" t="s">
        <v>162</v>
      </c>
      <c r="C38">
        <v>1316.35</v>
      </c>
      <c r="E38" s="2">
        <f t="shared" si="2"/>
        <v>260.22333333333336</v>
      </c>
      <c r="F38" s="2">
        <f t="shared" si="0"/>
        <v>260.22333333333336</v>
      </c>
      <c r="G38" s="3"/>
    </row>
    <row r="39" spans="1:7" x14ac:dyDescent="0.3">
      <c r="A39">
        <v>38</v>
      </c>
      <c r="B39" t="s">
        <v>162</v>
      </c>
      <c r="C39">
        <v>1069.5899999999999</v>
      </c>
      <c r="E39" s="2">
        <f t="shared" si="2"/>
        <v>13.463333333333367</v>
      </c>
      <c r="F39" s="2">
        <f t="shared" si="0"/>
        <v>13.463333333333367</v>
      </c>
      <c r="G39" s="3"/>
    </row>
    <row r="40" spans="1:7" x14ac:dyDescent="0.3">
      <c r="A40">
        <v>39</v>
      </c>
      <c r="B40" t="s">
        <v>162</v>
      </c>
      <c r="C40">
        <v>1097.03</v>
      </c>
      <c r="E40" s="2">
        <f t="shared" si="2"/>
        <v>40.903333333333421</v>
      </c>
      <c r="F40" s="2">
        <f t="shared" si="0"/>
        <v>40.903333333333421</v>
      </c>
      <c r="G40" s="3"/>
    </row>
    <row r="41" spans="1:7" x14ac:dyDescent="0.3">
      <c r="A41">
        <v>40</v>
      </c>
      <c r="B41" t="s">
        <v>162</v>
      </c>
      <c r="C41">
        <v>1225.9000000000001</v>
      </c>
      <c r="E41" s="2">
        <f t="shared" si="2"/>
        <v>169.77333333333354</v>
      </c>
      <c r="F41" s="2">
        <f t="shared" si="0"/>
        <v>169.77333333333354</v>
      </c>
      <c r="G41" s="3"/>
    </row>
    <row r="42" spans="1:7" x14ac:dyDescent="0.3">
      <c r="A42">
        <v>41</v>
      </c>
      <c r="B42" t="s">
        <v>162</v>
      </c>
      <c r="C42">
        <v>1296.68</v>
      </c>
      <c r="E42" s="2">
        <f t="shared" si="2"/>
        <v>240.55333333333351</v>
      </c>
      <c r="F42" s="2">
        <f t="shared" si="0"/>
        <v>240.55333333333351</v>
      </c>
      <c r="G42" s="3"/>
    </row>
    <row r="43" spans="1:7" x14ac:dyDescent="0.3">
      <c r="A43">
        <v>42</v>
      </c>
      <c r="B43" t="s">
        <v>163</v>
      </c>
      <c r="C43">
        <v>1168.75</v>
      </c>
      <c r="D43" s="2">
        <v>1081.1266666666666</v>
      </c>
      <c r="E43" s="2">
        <f>C43-D$43</f>
        <v>87.623333333333449</v>
      </c>
      <c r="F43" s="2">
        <f t="shared" si="0"/>
        <v>87.623333333333449</v>
      </c>
      <c r="G43" s="3"/>
    </row>
    <row r="44" spans="1:7" x14ac:dyDescent="0.3">
      <c r="A44">
        <v>43</v>
      </c>
      <c r="B44" t="s">
        <v>163</v>
      </c>
      <c r="C44">
        <v>1271.21</v>
      </c>
      <c r="E44" s="2">
        <f t="shared" ref="E44:E56" si="3">C44-D$43</f>
        <v>190.08333333333348</v>
      </c>
      <c r="F44" s="2">
        <f t="shared" si="0"/>
        <v>190.08333333333348</v>
      </c>
      <c r="G44" s="3"/>
    </row>
    <row r="45" spans="1:7" x14ac:dyDescent="0.3">
      <c r="A45">
        <v>44</v>
      </c>
      <c r="B45" t="s">
        <v>163</v>
      </c>
      <c r="C45">
        <v>1254.94</v>
      </c>
      <c r="E45" s="2">
        <f t="shared" si="3"/>
        <v>173.8133333333335</v>
      </c>
      <c r="F45" s="2">
        <f t="shared" si="0"/>
        <v>173.8133333333335</v>
      </c>
      <c r="G45" s="3"/>
    </row>
    <row r="46" spans="1:7" x14ac:dyDescent="0.3">
      <c r="A46">
        <v>45</v>
      </c>
      <c r="B46" t="s">
        <v>163</v>
      </c>
      <c r="C46">
        <v>1304.29</v>
      </c>
      <c r="E46" s="2">
        <f t="shared" si="3"/>
        <v>223.16333333333341</v>
      </c>
      <c r="F46" s="2">
        <f t="shared" si="0"/>
        <v>223.16333333333341</v>
      </c>
      <c r="G46" s="3"/>
    </row>
    <row r="47" spans="1:7" x14ac:dyDescent="0.3">
      <c r="A47">
        <v>46</v>
      </c>
      <c r="B47" t="s">
        <v>163</v>
      </c>
      <c r="C47">
        <v>1252.4000000000001</v>
      </c>
      <c r="E47" s="2">
        <f t="shared" si="3"/>
        <v>171.27333333333354</v>
      </c>
      <c r="F47" s="2">
        <f t="shared" si="0"/>
        <v>171.27333333333354</v>
      </c>
      <c r="G47" s="3"/>
    </row>
    <row r="48" spans="1:7" x14ac:dyDescent="0.3">
      <c r="A48">
        <v>47</v>
      </c>
      <c r="B48" t="s">
        <v>163</v>
      </c>
      <c r="C48">
        <v>1564.27</v>
      </c>
      <c r="E48" s="2">
        <f t="shared" si="3"/>
        <v>483.14333333333343</v>
      </c>
      <c r="F48" s="2">
        <f t="shared" si="0"/>
        <v>483.14333333333343</v>
      </c>
      <c r="G48" s="3"/>
    </row>
    <row r="49" spans="1:7" x14ac:dyDescent="0.3">
      <c r="A49">
        <v>48</v>
      </c>
      <c r="B49" t="s">
        <v>163</v>
      </c>
      <c r="C49">
        <v>1344.78</v>
      </c>
      <c r="E49" s="2">
        <f t="shared" si="3"/>
        <v>263.65333333333342</v>
      </c>
      <c r="F49" s="2">
        <f t="shared" si="0"/>
        <v>263.65333333333342</v>
      </c>
      <c r="G49" s="3"/>
    </row>
    <row r="50" spans="1:7" x14ac:dyDescent="0.3">
      <c r="A50">
        <v>49</v>
      </c>
      <c r="B50" t="s">
        <v>163</v>
      </c>
      <c r="C50">
        <v>1132.04</v>
      </c>
      <c r="E50" s="2">
        <f t="shared" si="3"/>
        <v>50.913333333333412</v>
      </c>
      <c r="F50" s="2">
        <f t="shared" si="0"/>
        <v>50.913333333333412</v>
      </c>
      <c r="G50" s="3"/>
    </row>
    <row r="51" spans="1:7" x14ac:dyDescent="0.3">
      <c r="A51">
        <v>50</v>
      </c>
      <c r="B51" t="s">
        <v>163</v>
      </c>
      <c r="C51">
        <v>1288.21</v>
      </c>
      <c r="E51" s="2">
        <f t="shared" si="3"/>
        <v>207.08333333333348</v>
      </c>
      <c r="F51" s="2">
        <f t="shared" si="0"/>
        <v>207.08333333333348</v>
      </c>
      <c r="G51" s="3"/>
    </row>
    <row r="52" spans="1:7" x14ac:dyDescent="0.3">
      <c r="A52">
        <v>51</v>
      </c>
      <c r="B52" t="s">
        <v>163</v>
      </c>
      <c r="C52">
        <v>1103.94</v>
      </c>
      <c r="E52" s="2">
        <f t="shared" si="3"/>
        <v>22.813333333333503</v>
      </c>
      <c r="F52" s="2">
        <f t="shared" si="0"/>
        <v>22.813333333333503</v>
      </c>
      <c r="G52" s="3"/>
    </row>
    <row r="53" spans="1:7" x14ac:dyDescent="0.3">
      <c r="A53">
        <v>52</v>
      </c>
      <c r="B53" t="s">
        <v>163</v>
      </c>
      <c r="C53">
        <v>891.65</v>
      </c>
      <c r="E53" s="2">
        <f t="shared" si="3"/>
        <v>-189.47666666666657</v>
      </c>
      <c r="F53" s="2">
        <f t="shared" si="0"/>
        <v>0</v>
      </c>
      <c r="G53" s="3"/>
    </row>
    <row r="54" spans="1:7" x14ac:dyDescent="0.3">
      <c r="A54">
        <v>53</v>
      </c>
      <c r="B54" t="s">
        <v>163</v>
      </c>
      <c r="C54">
        <v>1253.3599999999999</v>
      </c>
      <c r="E54" s="2">
        <f t="shared" si="3"/>
        <v>172.23333333333335</v>
      </c>
      <c r="F54" s="2">
        <f t="shared" si="0"/>
        <v>172.23333333333335</v>
      </c>
      <c r="G54" s="3"/>
    </row>
    <row r="55" spans="1:7" x14ac:dyDescent="0.3">
      <c r="A55">
        <v>54</v>
      </c>
      <c r="B55" t="s">
        <v>163</v>
      </c>
      <c r="C55">
        <v>1077.3399999999999</v>
      </c>
      <c r="E55" s="2">
        <f t="shared" si="3"/>
        <v>-3.7866666666666333</v>
      </c>
      <c r="F55" s="2">
        <f t="shared" si="0"/>
        <v>0</v>
      </c>
      <c r="G55" s="3"/>
    </row>
    <row r="56" spans="1:7" x14ac:dyDescent="0.3">
      <c r="A56">
        <v>55</v>
      </c>
      <c r="B56" t="s">
        <v>163</v>
      </c>
      <c r="C56">
        <v>1252.52</v>
      </c>
      <c r="E56" s="2">
        <f t="shared" si="3"/>
        <v>171.39333333333343</v>
      </c>
      <c r="F56" s="2">
        <f t="shared" si="0"/>
        <v>171.39333333333343</v>
      </c>
      <c r="G56" s="3"/>
    </row>
    <row r="57" spans="1:7" x14ac:dyDescent="0.3">
      <c r="A57">
        <v>56</v>
      </c>
      <c r="B57" t="s">
        <v>164</v>
      </c>
      <c r="C57">
        <v>1325.37</v>
      </c>
      <c r="D57" s="2">
        <v>1103.3433333333332</v>
      </c>
      <c r="E57" s="2">
        <f>C57-D$57</f>
        <v>222.02666666666664</v>
      </c>
      <c r="F57" s="2">
        <f t="shared" si="0"/>
        <v>222.02666666666664</v>
      </c>
      <c r="G57" s="3"/>
    </row>
    <row r="58" spans="1:7" x14ac:dyDescent="0.3">
      <c r="A58">
        <v>57</v>
      </c>
      <c r="B58" t="s">
        <v>164</v>
      </c>
      <c r="C58">
        <v>1359.21</v>
      </c>
      <c r="D58" s="2"/>
      <c r="E58" s="2">
        <f t="shared" ref="E58:E70" si="4">C58-D$57</f>
        <v>255.86666666666679</v>
      </c>
      <c r="F58" s="2">
        <f t="shared" si="0"/>
        <v>255.86666666666679</v>
      </c>
      <c r="G58" s="3"/>
    </row>
    <row r="59" spans="1:7" x14ac:dyDescent="0.3">
      <c r="A59">
        <v>58</v>
      </c>
      <c r="B59" t="s">
        <v>164</v>
      </c>
      <c r="C59">
        <v>1327.01</v>
      </c>
      <c r="D59" s="2"/>
      <c r="E59" s="2">
        <f t="shared" si="4"/>
        <v>223.66666666666674</v>
      </c>
      <c r="F59" s="2">
        <f t="shared" si="0"/>
        <v>223.66666666666674</v>
      </c>
      <c r="G59" s="3"/>
    </row>
    <row r="60" spans="1:7" x14ac:dyDescent="0.3">
      <c r="A60">
        <v>59</v>
      </c>
      <c r="B60" t="s">
        <v>164</v>
      </c>
      <c r="C60">
        <v>1238.07</v>
      </c>
      <c r="E60" s="2">
        <f t="shared" si="4"/>
        <v>134.72666666666669</v>
      </c>
      <c r="F60" s="2">
        <f t="shared" si="0"/>
        <v>134.72666666666669</v>
      </c>
      <c r="G60" s="3"/>
    </row>
    <row r="61" spans="1:7" x14ac:dyDescent="0.3">
      <c r="A61">
        <v>60</v>
      </c>
      <c r="B61" t="s">
        <v>164</v>
      </c>
      <c r="C61">
        <v>1291.52</v>
      </c>
      <c r="E61" s="2">
        <f t="shared" si="4"/>
        <v>188.17666666666673</v>
      </c>
      <c r="F61" s="2">
        <f t="shared" si="0"/>
        <v>188.17666666666673</v>
      </c>
      <c r="G61" s="3"/>
    </row>
    <row r="62" spans="1:7" x14ac:dyDescent="0.3">
      <c r="A62">
        <v>61</v>
      </c>
      <c r="B62" t="s">
        <v>164</v>
      </c>
      <c r="C62">
        <v>1388.33</v>
      </c>
      <c r="E62" s="2">
        <f t="shared" si="4"/>
        <v>284.98666666666668</v>
      </c>
      <c r="F62" s="2">
        <f t="shared" si="0"/>
        <v>284.98666666666668</v>
      </c>
      <c r="G62" s="3"/>
    </row>
    <row r="63" spans="1:7" x14ac:dyDescent="0.3">
      <c r="A63">
        <v>62</v>
      </c>
      <c r="B63" t="s">
        <v>164</v>
      </c>
      <c r="C63">
        <v>1219.17</v>
      </c>
      <c r="E63" s="2">
        <f t="shared" si="4"/>
        <v>115.82666666666682</v>
      </c>
      <c r="F63" s="2">
        <f t="shared" si="0"/>
        <v>115.82666666666682</v>
      </c>
      <c r="G63" s="3"/>
    </row>
    <row r="64" spans="1:7" x14ac:dyDescent="0.3">
      <c r="A64">
        <v>63</v>
      </c>
      <c r="B64" t="s">
        <v>164</v>
      </c>
      <c r="C64">
        <v>1238.5999999999999</v>
      </c>
      <c r="E64" s="2">
        <f t="shared" si="4"/>
        <v>135.25666666666666</v>
      </c>
      <c r="F64" s="2">
        <f t="shared" si="0"/>
        <v>135.25666666666666</v>
      </c>
      <c r="G64" s="3"/>
    </row>
    <row r="65" spans="1:7" x14ac:dyDescent="0.3">
      <c r="A65">
        <v>64</v>
      </c>
      <c r="B65" t="s">
        <v>164</v>
      </c>
      <c r="C65">
        <v>1121.43</v>
      </c>
      <c r="E65" s="2">
        <f t="shared" si="4"/>
        <v>18.086666666666815</v>
      </c>
      <c r="F65" s="2">
        <f t="shared" si="0"/>
        <v>18.086666666666815</v>
      </c>
      <c r="G65" s="3"/>
    </row>
    <row r="66" spans="1:7" x14ac:dyDescent="0.3">
      <c r="A66">
        <v>65</v>
      </c>
      <c r="B66" t="s">
        <v>164</v>
      </c>
      <c r="C66">
        <v>1201.1099999999999</v>
      </c>
      <c r="E66" s="2">
        <f t="shared" si="4"/>
        <v>97.766666666666652</v>
      </c>
      <c r="F66" s="2">
        <f t="shared" ref="F66:F129" si="5">IF(E66&lt;0,0,E66)</f>
        <v>97.766666666666652</v>
      </c>
      <c r="G66" s="3"/>
    </row>
    <row r="67" spans="1:7" x14ac:dyDescent="0.3">
      <c r="A67">
        <v>66</v>
      </c>
      <c r="B67" t="s">
        <v>164</v>
      </c>
      <c r="C67">
        <v>1111.73</v>
      </c>
      <c r="E67" s="2">
        <f t="shared" si="4"/>
        <v>8.3866666666667697</v>
      </c>
      <c r="F67" s="2">
        <f t="shared" si="5"/>
        <v>8.3866666666667697</v>
      </c>
      <c r="G67" s="3"/>
    </row>
    <row r="68" spans="1:7" x14ac:dyDescent="0.3">
      <c r="A68">
        <v>67</v>
      </c>
      <c r="B68" t="s">
        <v>164</v>
      </c>
      <c r="C68">
        <v>1273.73</v>
      </c>
      <c r="E68" s="2">
        <f t="shared" si="4"/>
        <v>170.38666666666677</v>
      </c>
      <c r="F68" s="2">
        <f t="shared" si="5"/>
        <v>170.38666666666677</v>
      </c>
      <c r="G68" s="3"/>
    </row>
    <row r="69" spans="1:7" x14ac:dyDescent="0.3">
      <c r="A69">
        <v>68</v>
      </c>
      <c r="B69" t="s">
        <v>164</v>
      </c>
      <c r="C69">
        <v>1399.25</v>
      </c>
      <c r="E69" s="2">
        <f t="shared" si="4"/>
        <v>295.90666666666675</v>
      </c>
      <c r="F69" s="2">
        <f t="shared" si="5"/>
        <v>295.90666666666675</v>
      </c>
      <c r="G69" s="3"/>
    </row>
    <row r="70" spans="1:7" x14ac:dyDescent="0.3">
      <c r="A70">
        <v>69</v>
      </c>
      <c r="B70" t="s">
        <v>164</v>
      </c>
      <c r="C70">
        <v>1316.59</v>
      </c>
      <c r="E70" s="2">
        <f t="shared" si="4"/>
        <v>213.24666666666667</v>
      </c>
      <c r="F70" s="2">
        <f t="shared" si="5"/>
        <v>213.24666666666667</v>
      </c>
      <c r="G70" s="3"/>
    </row>
    <row r="71" spans="1:7" x14ac:dyDescent="0.3">
      <c r="A71">
        <v>70</v>
      </c>
      <c r="B71" t="s">
        <v>165</v>
      </c>
      <c r="C71">
        <v>1247.3800000000001</v>
      </c>
      <c r="D71" s="2">
        <v>1087.23</v>
      </c>
      <c r="E71" s="2">
        <f>C71-D$71</f>
        <v>160.15000000000009</v>
      </c>
      <c r="F71" s="2">
        <f t="shared" si="5"/>
        <v>160.15000000000009</v>
      </c>
      <c r="G71" s="3"/>
    </row>
    <row r="72" spans="1:7" x14ac:dyDescent="0.3">
      <c r="A72">
        <v>71</v>
      </c>
      <c r="B72" t="s">
        <v>165</v>
      </c>
      <c r="C72">
        <v>1320.05</v>
      </c>
      <c r="D72" s="2"/>
      <c r="E72" s="2">
        <f t="shared" ref="E72:E77" si="6">C72-D$71</f>
        <v>232.81999999999994</v>
      </c>
      <c r="F72" s="2">
        <f t="shared" si="5"/>
        <v>232.81999999999994</v>
      </c>
      <c r="G72" s="3"/>
    </row>
    <row r="73" spans="1:7" x14ac:dyDescent="0.3">
      <c r="A73">
        <v>72</v>
      </c>
      <c r="B73" t="s">
        <v>165</v>
      </c>
      <c r="C73">
        <v>1132.1600000000001</v>
      </c>
      <c r="D73" s="2"/>
      <c r="E73" s="2">
        <f t="shared" si="6"/>
        <v>44.930000000000064</v>
      </c>
      <c r="F73" s="2">
        <f t="shared" si="5"/>
        <v>44.930000000000064</v>
      </c>
      <c r="G73" s="3"/>
    </row>
    <row r="74" spans="1:7" x14ac:dyDescent="0.3">
      <c r="A74">
        <v>73</v>
      </c>
      <c r="B74" t="s">
        <v>165</v>
      </c>
      <c r="C74">
        <v>1296.81</v>
      </c>
      <c r="E74" s="2">
        <f t="shared" si="6"/>
        <v>209.57999999999993</v>
      </c>
      <c r="F74" s="2">
        <f t="shared" si="5"/>
        <v>209.57999999999993</v>
      </c>
      <c r="G74" s="3"/>
    </row>
    <row r="75" spans="1:7" x14ac:dyDescent="0.3">
      <c r="A75">
        <v>74</v>
      </c>
      <c r="B75" t="s">
        <v>165</v>
      </c>
      <c r="C75">
        <v>1212.6400000000001</v>
      </c>
      <c r="E75" s="2">
        <f t="shared" si="6"/>
        <v>125.41000000000008</v>
      </c>
      <c r="F75" s="2">
        <f t="shared" si="5"/>
        <v>125.41000000000008</v>
      </c>
      <c r="G75" s="3"/>
    </row>
    <row r="76" spans="1:7" x14ac:dyDescent="0.3">
      <c r="A76">
        <v>75</v>
      </c>
      <c r="B76" t="s">
        <v>165</v>
      </c>
      <c r="C76">
        <v>1250.48</v>
      </c>
      <c r="E76" s="2">
        <f t="shared" si="6"/>
        <v>163.25</v>
      </c>
      <c r="F76" s="2">
        <f t="shared" si="5"/>
        <v>163.25</v>
      </c>
      <c r="G76" s="3"/>
    </row>
    <row r="77" spans="1:7" x14ac:dyDescent="0.3">
      <c r="A77">
        <v>76</v>
      </c>
      <c r="B77" t="s">
        <v>165</v>
      </c>
      <c r="C77">
        <v>1278.7</v>
      </c>
      <c r="E77" s="2">
        <f t="shared" si="6"/>
        <v>191.47000000000003</v>
      </c>
      <c r="F77" s="2">
        <f t="shared" si="5"/>
        <v>191.47000000000003</v>
      </c>
      <c r="G77" s="3"/>
    </row>
    <row r="78" spans="1:7" x14ac:dyDescent="0.3">
      <c r="A78">
        <v>77</v>
      </c>
      <c r="B78" t="s">
        <v>166</v>
      </c>
      <c r="C78">
        <v>1152.57</v>
      </c>
      <c r="D78" s="2">
        <v>1090.76</v>
      </c>
      <c r="E78" s="2">
        <f>C78-D$78</f>
        <v>61.809999999999945</v>
      </c>
      <c r="F78" s="2">
        <f t="shared" si="5"/>
        <v>61.809999999999945</v>
      </c>
      <c r="G78" s="3"/>
    </row>
    <row r="79" spans="1:7" x14ac:dyDescent="0.3">
      <c r="A79">
        <v>78</v>
      </c>
      <c r="B79" t="s">
        <v>166</v>
      </c>
      <c r="C79">
        <v>1178.57</v>
      </c>
      <c r="D79" s="2"/>
      <c r="E79" s="2">
        <f t="shared" ref="E79:E86" si="7">C79-D$78</f>
        <v>87.809999999999945</v>
      </c>
      <c r="F79" s="2">
        <f t="shared" si="5"/>
        <v>87.809999999999945</v>
      </c>
      <c r="G79" s="3"/>
    </row>
    <row r="80" spans="1:7" x14ac:dyDescent="0.3">
      <c r="A80">
        <v>79</v>
      </c>
      <c r="B80" t="s">
        <v>166</v>
      </c>
      <c r="C80">
        <v>1287.76</v>
      </c>
      <c r="D80" s="2"/>
      <c r="E80" s="2">
        <f t="shared" si="7"/>
        <v>197</v>
      </c>
      <c r="F80" s="2">
        <f t="shared" si="5"/>
        <v>197</v>
      </c>
      <c r="G80" s="3"/>
    </row>
    <row r="81" spans="1:7" x14ac:dyDescent="0.3">
      <c r="A81">
        <v>80</v>
      </c>
      <c r="B81" t="s">
        <v>166</v>
      </c>
      <c r="C81">
        <v>1311.68</v>
      </c>
      <c r="E81" s="2">
        <f t="shared" si="7"/>
        <v>220.92000000000007</v>
      </c>
      <c r="F81" s="2">
        <f t="shared" si="5"/>
        <v>220.92000000000007</v>
      </c>
      <c r="G81" s="3"/>
    </row>
    <row r="82" spans="1:7" x14ac:dyDescent="0.3">
      <c r="A82">
        <v>81</v>
      </c>
      <c r="B82" t="s">
        <v>166</v>
      </c>
      <c r="C82">
        <v>1100.8</v>
      </c>
      <c r="E82" s="2">
        <f t="shared" si="7"/>
        <v>10.039999999999964</v>
      </c>
      <c r="F82" s="2">
        <f t="shared" si="5"/>
        <v>10.039999999999964</v>
      </c>
      <c r="G82" s="3"/>
    </row>
    <row r="83" spans="1:7" x14ac:dyDescent="0.3">
      <c r="A83">
        <v>82</v>
      </c>
      <c r="B83" t="s">
        <v>166</v>
      </c>
      <c r="C83">
        <v>1134.54</v>
      </c>
      <c r="E83" s="2">
        <f t="shared" si="7"/>
        <v>43.779999999999973</v>
      </c>
      <c r="F83" s="2">
        <f t="shared" si="5"/>
        <v>43.779999999999973</v>
      </c>
      <c r="G83" s="3"/>
    </row>
    <row r="84" spans="1:7" x14ac:dyDescent="0.3">
      <c r="A84">
        <v>83</v>
      </c>
      <c r="B84" t="s">
        <v>166</v>
      </c>
      <c r="C84">
        <v>1173.24</v>
      </c>
      <c r="E84" s="2">
        <f t="shared" si="7"/>
        <v>82.480000000000018</v>
      </c>
      <c r="F84" s="2">
        <f t="shared" si="5"/>
        <v>82.480000000000018</v>
      </c>
      <c r="G84" s="3"/>
    </row>
    <row r="85" spans="1:7" x14ac:dyDescent="0.3">
      <c r="A85">
        <v>84</v>
      </c>
      <c r="B85" t="s">
        <v>166</v>
      </c>
      <c r="C85">
        <v>1152.3599999999999</v>
      </c>
      <c r="E85" s="2">
        <f t="shared" si="7"/>
        <v>61.599999999999909</v>
      </c>
      <c r="F85" s="2">
        <f t="shared" si="5"/>
        <v>61.599999999999909</v>
      </c>
      <c r="G85" s="3"/>
    </row>
    <row r="86" spans="1:7" x14ac:dyDescent="0.3">
      <c r="A86">
        <v>85</v>
      </c>
      <c r="B86" t="s">
        <v>166</v>
      </c>
      <c r="C86">
        <v>1086.8900000000001</v>
      </c>
      <c r="E86" s="2">
        <f t="shared" si="7"/>
        <v>-3.8699999999998909</v>
      </c>
      <c r="F86" s="2">
        <f t="shared" si="5"/>
        <v>0</v>
      </c>
      <c r="G86" s="3"/>
    </row>
    <row r="87" spans="1:7" x14ac:dyDescent="0.3">
      <c r="A87">
        <v>86</v>
      </c>
      <c r="B87" t="s">
        <v>167</v>
      </c>
      <c r="C87">
        <v>1266.47</v>
      </c>
      <c r="D87" s="2">
        <v>1078.9166666666667</v>
      </c>
      <c r="E87" s="2">
        <f>C87-D$87</f>
        <v>187.55333333333328</v>
      </c>
      <c r="F87" s="2">
        <f t="shared" si="5"/>
        <v>187.55333333333328</v>
      </c>
      <c r="G87" s="3"/>
    </row>
    <row r="88" spans="1:7" x14ac:dyDescent="0.3">
      <c r="A88">
        <v>87</v>
      </c>
      <c r="B88" t="s">
        <v>167</v>
      </c>
      <c r="C88">
        <v>1240.93</v>
      </c>
      <c r="D88" s="2"/>
      <c r="E88" s="2">
        <f t="shared" ref="E88:E103" si="8">C88-D$87</f>
        <v>162.01333333333332</v>
      </c>
      <c r="F88" s="2">
        <f t="shared" si="5"/>
        <v>162.01333333333332</v>
      </c>
      <c r="G88" s="3"/>
    </row>
    <row r="89" spans="1:7" x14ac:dyDescent="0.3">
      <c r="A89">
        <v>88</v>
      </c>
      <c r="B89" t="s">
        <v>167</v>
      </c>
      <c r="C89">
        <v>1269.46</v>
      </c>
      <c r="D89" s="2"/>
      <c r="E89" s="2">
        <f t="shared" si="8"/>
        <v>190.54333333333329</v>
      </c>
      <c r="F89" s="2">
        <f t="shared" si="5"/>
        <v>190.54333333333329</v>
      </c>
      <c r="G89" s="3"/>
    </row>
    <row r="90" spans="1:7" x14ac:dyDescent="0.3">
      <c r="A90">
        <v>89</v>
      </c>
      <c r="B90" t="s">
        <v>167</v>
      </c>
      <c r="C90">
        <v>1326.99</v>
      </c>
      <c r="E90" s="2">
        <f t="shared" si="8"/>
        <v>248.07333333333327</v>
      </c>
      <c r="F90" s="2">
        <f t="shared" si="5"/>
        <v>248.07333333333327</v>
      </c>
      <c r="G90" s="3"/>
    </row>
    <row r="91" spans="1:7" x14ac:dyDescent="0.3">
      <c r="A91">
        <v>90</v>
      </c>
      <c r="B91" t="s">
        <v>167</v>
      </c>
      <c r="C91">
        <v>1208.3</v>
      </c>
      <c r="E91" s="2">
        <f t="shared" si="8"/>
        <v>129.38333333333321</v>
      </c>
      <c r="F91" s="2">
        <f t="shared" si="5"/>
        <v>129.38333333333321</v>
      </c>
      <c r="G91" s="3"/>
    </row>
    <row r="92" spans="1:7" x14ac:dyDescent="0.3">
      <c r="A92">
        <v>91</v>
      </c>
      <c r="B92" t="s">
        <v>167</v>
      </c>
      <c r="C92">
        <v>1220.67</v>
      </c>
      <c r="E92" s="2">
        <f t="shared" si="8"/>
        <v>141.75333333333333</v>
      </c>
      <c r="F92" s="2">
        <f t="shared" si="5"/>
        <v>141.75333333333333</v>
      </c>
      <c r="G92" s="3"/>
    </row>
    <row r="93" spans="1:7" x14ac:dyDescent="0.3">
      <c r="A93">
        <v>92</v>
      </c>
      <c r="B93" t="s">
        <v>167</v>
      </c>
      <c r="C93">
        <v>1274.56</v>
      </c>
      <c r="E93" s="2">
        <f t="shared" si="8"/>
        <v>195.6433333333332</v>
      </c>
      <c r="F93" s="2">
        <f t="shared" si="5"/>
        <v>195.6433333333332</v>
      </c>
      <c r="G93" s="3"/>
    </row>
    <row r="94" spans="1:7" x14ac:dyDescent="0.3">
      <c r="A94">
        <v>93</v>
      </c>
      <c r="B94" t="s">
        <v>167</v>
      </c>
      <c r="C94">
        <v>1134.21</v>
      </c>
      <c r="E94" s="2">
        <f t="shared" si="8"/>
        <v>55.293333333333294</v>
      </c>
      <c r="F94" s="2">
        <f t="shared" si="5"/>
        <v>55.293333333333294</v>
      </c>
      <c r="G94" s="3"/>
    </row>
    <row r="95" spans="1:7" x14ac:dyDescent="0.3">
      <c r="A95">
        <v>94</v>
      </c>
      <c r="B95" t="s">
        <v>167</v>
      </c>
      <c r="C95">
        <v>1101.67</v>
      </c>
      <c r="E95" s="2">
        <f t="shared" si="8"/>
        <v>22.75333333333333</v>
      </c>
      <c r="F95" s="2">
        <f t="shared" si="5"/>
        <v>22.75333333333333</v>
      </c>
      <c r="G95" s="3"/>
    </row>
    <row r="96" spans="1:7" x14ac:dyDescent="0.3">
      <c r="A96">
        <v>95</v>
      </c>
      <c r="B96" t="s">
        <v>167</v>
      </c>
      <c r="C96">
        <v>1160.73</v>
      </c>
      <c r="E96" s="2">
        <f t="shared" si="8"/>
        <v>81.813333333333276</v>
      </c>
      <c r="F96" s="2">
        <f t="shared" si="5"/>
        <v>81.813333333333276</v>
      </c>
      <c r="G96" s="3"/>
    </row>
    <row r="97" spans="1:7" x14ac:dyDescent="0.3">
      <c r="A97">
        <v>96</v>
      </c>
      <c r="B97" t="s">
        <v>167</v>
      </c>
      <c r="C97">
        <v>1043.48</v>
      </c>
      <c r="E97" s="2">
        <f t="shared" si="8"/>
        <v>-35.436666666666724</v>
      </c>
      <c r="F97" s="2">
        <f t="shared" si="5"/>
        <v>0</v>
      </c>
      <c r="G97" s="3"/>
    </row>
    <row r="98" spans="1:7" x14ac:dyDescent="0.3">
      <c r="A98">
        <v>97</v>
      </c>
      <c r="B98" t="s">
        <v>167</v>
      </c>
      <c r="C98">
        <v>880.59</v>
      </c>
      <c r="E98" s="2">
        <f t="shared" si="8"/>
        <v>-198.32666666666671</v>
      </c>
      <c r="F98" s="2">
        <f t="shared" si="5"/>
        <v>0</v>
      </c>
      <c r="G98" s="3"/>
    </row>
    <row r="99" spans="1:7" x14ac:dyDescent="0.3">
      <c r="A99">
        <v>98</v>
      </c>
      <c r="B99" t="s">
        <v>167</v>
      </c>
      <c r="C99">
        <v>1054.3900000000001</v>
      </c>
      <c r="E99" s="2">
        <f t="shared" si="8"/>
        <v>-24.526666666666642</v>
      </c>
      <c r="F99" s="2">
        <f t="shared" si="5"/>
        <v>0</v>
      </c>
      <c r="G99" s="3"/>
    </row>
    <row r="100" spans="1:7" x14ac:dyDescent="0.3">
      <c r="A100">
        <v>99</v>
      </c>
      <c r="B100" t="s">
        <v>167</v>
      </c>
      <c r="C100">
        <v>1271.8499999999999</v>
      </c>
      <c r="E100" s="2">
        <f t="shared" si="8"/>
        <v>192.93333333333317</v>
      </c>
      <c r="F100" s="2">
        <f t="shared" si="5"/>
        <v>192.93333333333317</v>
      </c>
      <c r="G100" s="3"/>
    </row>
    <row r="101" spans="1:7" x14ac:dyDescent="0.3">
      <c r="A101">
        <v>100</v>
      </c>
      <c r="B101" t="s">
        <v>167</v>
      </c>
      <c r="C101">
        <v>1382.55</v>
      </c>
      <c r="E101" s="2">
        <f t="shared" si="8"/>
        <v>303.63333333333321</v>
      </c>
      <c r="F101" s="2">
        <f t="shared" si="5"/>
        <v>303.63333333333321</v>
      </c>
      <c r="G101" s="3"/>
    </row>
    <row r="102" spans="1:7" x14ac:dyDescent="0.3">
      <c r="A102">
        <v>101</v>
      </c>
      <c r="B102" t="s">
        <v>167</v>
      </c>
      <c r="C102">
        <v>1346.87</v>
      </c>
      <c r="E102" s="2">
        <f t="shared" si="8"/>
        <v>267.95333333333315</v>
      </c>
      <c r="F102" s="2">
        <f t="shared" si="5"/>
        <v>267.95333333333315</v>
      </c>
      <c r="G102" s="3"/>
    </row>
    <row r="103" spans="1:7" x14ac:dyDescent="0.3">
      <c r="A103">
        <v>102</v>
      </c>
      <c r="B103" t="s">
        <v>167</v>
      </c>
      <c r="C103">
        <v>1029.17</v>
      </c>
      <c r="E103" s="2">
        <f t="shared" si="8"/>
        <v>-49.74666666666667</v>
      </c>
      <c r="F103" s="2">
        <f t="shared" si="5"/>
        <v>0</v>
      </c>
      <c r="G103" s="3"/>
    </row>
    <row r="104" spans="1:7" x14ac:dyDescent="0.3">
      <c r="A104">
        <v>103</v>
      </c>
      <c r="B104" t="s">
        <v>168</v>
      </c>
      <c r="C104">
        <v>2068.3000000000002</v>
      </c>
      <c r="D104" s="2">
        <v>1066.3933333333334</v>
      </c>
      <c r="E104" s="2">
        <f>C104-D$104</f>
        <v>1001.9066666666668</v>
      </c>
      <c r="F104" s="2">
        <f t="shared" si="5"/>
        <v>1001.9066666666668</v>
      </c>
      <c r="G104" s="3"/>
    </row>
    <row r="105" spans="1:7" x14ac:dyDescent="0.3">
      <c r="A105">
        <v>104</v>
      </c>
      <c r="B105" t="s">
        <v>168</v>
      </c>
      <c r="C105">
        <v>1282.94</v>
      </c>
      <c r="D105" s="2"/>
      <c r="E105" s="2">
        <f t="shared" ref="E105:E120" si="9">C105-D$104</f>
        <v>216.54666666666662</v>
      </c>
      <c r="F105" s="2">
        <f t="shared" si="5"/>
        <v>216.54666666666662</v>
      </c>
      <c r="G105" s="3"/>
    </row>
    <row r="106" spans="1:7" x14ac:dyDescent="0.3">
      <c r="A106">
        <v>105</v>
      </c>
      <c r="B106" t="s">
        <v>168</v>
      </c>
      <c r="C106">
        <v>1223.03</v>
      </c>
      <c r="D106" s="2"/>
      <c r="E106" s="2">
        <f t="shared" si="9"/>
        <v>156.63666666666654</v>
      </c>
      <c r="F106" s="2">
        <f t="shared" si="5"/>
        <v>156.63666666666654</v>
      </c>
      <c r="G106" s="3"/>
    </row>
    <row r="107" spans="1:7" x14ac:dyDescent="0.3">
      <c r="A107">
        <v>106</v>
      </c>
      <c r="B107" t="s">
        <v>168</v>
      </c>
      <c r="C107">
        <v>1420.57</v>
      </c>
      <c r="E107" s="2">
        <f t="shared" si="9"/>
        <v>354.17666666666651</v>
      </c>
      <c r="F107" s="2">
        <f t="shared" si="5"/>
        <v>354.17666666666651</v>
      </c>
      <c r="G107" s="3"/>
    </row>
    <row r="108" spans="1:7" x14ac:dyDescent="0.3">
      <c r="A108">
        <v>107</v>
      </c>
      <c r="B108" t="s">
        <v>168</v>
      </c>
      <c r="C108">
        <v>1115.8800000000001</v>
      </c>
      <c r="E108" s="2">
        <f t="shared" si="9"/>
        <v>49.486666666666679</v>
      </c>
      <c r="F108" s="2">
        <f t="shared" si="5"/>
        <v>49.486666666666679</v>
      </c>
      <c r="G108" s="3"/>
    </row>
    <row r="109" spans="1:7" x14ac:dyDescent="0.3">
      <c r="A109">
        <v>108</v>
      </c>
      <c r="B109" t="s">
        <v>168</v>
      </c>
      <c r="C109">
        <v>1419.27</v>
      </c>
      <c r="E109" s="2">
        <f t="shared" si="9"/>
        <v>352.87666666666655</v>
      </c>
      <c r="F109" s="2">
        <f t="shared" si="5"/>
        <v>352.87666666666655</v>
      </c>
      <c r="G109" s="3"/>
    </row>
    <row r="110" spans="1:7" x14ac:dyDescent="0.3">
      <c r="A110">
        <v>109</v>
      </c>
      <c r="B110" t="s">
        <v>168</v>
      </c>
      <c r="C110">
        <v>1131.58</v>
      </c>
      <c r="E110" s="2">
        <f t="shared" si="9"/>
        <v>65.186666666666497</v>
      </c>
      <c r="F110" s="2">
        <f t="shared" si="5"/>
        <v>65.186666666666497</v>
      </c>
      <c r="G110" s="3"/>
    </row>
    <row r="111" spans="1:7" x14ac:dyDescent="0.3">
      <c r="A111">
        <v>110</v>
      </c>
      <c r="B111" t="s">
        <v>168</v>
      </c>
      <c r="C111">
        <v>1110.57</v>
      </c>
      <c r="E111" s="2">
        <f t="shared" si="9"/>
        <v>44.176666666666506</v>
      </c>
      <c r="F111" s="2">
        <f t="shared" si="5"/>
        <v>44.176666666666506</v>
      </c>
      <c r="G111" s="3"/>
    </row>
    <row r="112" spans="1:7" x14ac:dyDescent="0.3">
      <c r="A112">
        <v>111</v>
      </c>
      <c r="B112" t="s">
        <v>168</v>
      </c>
      <c r="C112">
        <v>1420.38</v>
      </c>
      <c r="E112" s="2">
        <f t="shared" si="9"/>
        <v>353.98666666666668</v>
      </c>
      <c r="F112" s="2">
        <f t="shared" si="5"/>
        <v>353.98666666666668</v>
      </c>
      <c r="G112" s="3"/>
    </row>
    <row r="113" spans="1:7" x14ac:dyDescent="0.3">
      <c r="A113">
        <v>112</v>
      </c>
      <c r="B113" t="s">
        <v>168</v>
      </c>
      <c r="C113">
        <v>1149.96</v>
      </c>
      <c r="E113" s="2">
        <f t="shared" si="9"/>
        <v>83.566666666666606</v>
      </c>
      <c r="F113" s="2">
        <f t="shared" si="5"/>
        <v>83.566666666666606</v>
      </c>
      <c r="G113" s="3"/>
    </row>
    <row r="114" spans="1:7" x14ac:dyDescent="0.3">
      <c r="A114">
        <v>113</v>
      </c>
      <c r="B114" t="s">
        <v>168</v>
      </c>
      <c r="C114">
        <v>1165.1199999999999</v>
      </c>
      <c r="E114" s="2">
        <f t="shared" si="9"/>
        <v>98.726666666666461</v>
      </c>
      <c r="F114" s="2">
        <f t="shared" si="5"/>
        <v>98.726666666666461</v>
      </c>
      <c r="G114" s="3"/>
    </row>
    <row r="115" spans="1:7" x14ac:dyDescent="0.3">
      <c r="A115">
        <v>114</v>
      </c>
      <c r="B115" t="s">
        <v>168</v>
      </c>
      <c r="C115">
        <v>1194.1400000000001</v>
      </c>
      <c r="E115" s="2">
        <f t="shared" si="9"/>
        <v>127.74666666666667</v>
      </c>
      <c r="F115" s="2">
        <f t="shared" si="5"/>
        <v>127.74666666666667</v>
      </c>
      <c r="G115" s="3"/>
    </row>
    <row r="116" spans="1:7" x14ac:dyDescent="0.3">
      <c r="A116">
        <v>115</v>
      </c>
      <c r="B116" t="s">
        <v>168</v>
      </c>
      <c r="C116">
        <v>1287.2</v>
      </c>
      <c r="E116" s="2">
        <f t="shared" si="9"/>
        <v>220.80666666666662</v>
      </c>
      <c r="F116" s="2">
        <f t="shared" si="5"/>
        <v>220.80666666666662</v>
      </c>
      <c r="G116" s="3"/>
    </row>
    <row r="117" spans="1:7" x14ac:dyDescent="0.3">
      <c r="A117">
        <v>116</v>
      </c>
      <c r="B117" t="s">
        <v>168</v>
      </c>
      <c r="C117">
        <v>1120.69</v>
      </c>
      <c r="E117" s="2">
        <f t="shared" si="9"/>
        <v>54.296666666666624</v>
      </c>
      <c r="F117" s="2">
        <f t="shared" si="5"/>
        <v>54.296666666666624</v>
      </c>
      <c r="G117" s="3"/>
    </row>
    <row r="118" spans="1:7" x14ac:dyDescent="0.3">
      <c r="A118">
        <v>117</v>
      </c>
      <c r="B118" t="s">
        <v>168</v>
      </c>
      <c r="C118">
        <v>1176.82</v>
      </c>
      <c r="E118" s="2">
        <f t="shared" si="9"/>
        <v>110.42666666666651</v>
      </c>
      <c r="F118" s="2">
        <f t="shared" si="5"/>
        <v>110.42666666666651</v>
      </c>
      <c r="G118" s="3"/>
    </row>
    <row r="119" spans="1:7" x14ac:dyDescent="0.3">
      <c r="A119">
        <v>118</v>
      </c>
      <c r="B119" t="s">
        <v>168</v>
      </c>
      <c r="C119">
        <v>1234.5999999999999</v>
      </c>
      <c r="E119" s="2">
        <f t="shared" si="9"/>
        <v>168.20666666666648</v>
      </c>
      <c r="F119" s="2">
        <f t="shared" si="5"/>
        <v>168.20666666666648</v>
      </c>
      <c r="G119" s="3"/>
    </row>
    <row r="120" spans="1:7" x14ac:dyDescent="0.3">
      <c r="A120">
        <v>119</v>
      </c>
      <c r="B120" t="s">
        <v>168</v>
      </c>
      <c r="C120">
        <v>1127.6400000000001</v>
      </c>
      <c r="E120" s="2">
        <f t="shared" si="9"/>
        <v>61.24666666666667</v>
      </c>
      <c r="F120" s="2">
        <f t="shared" si="5"/>
        <v>61.24666666666667</v>
      </c>
      <c r="G120" s="3"/>
    </row>
    <row r="121" spans="1:7" x14ac:dyDescent="0.3">
      <c r="A121">
        <v>120</v>
      </c>
      <c r="B121" t="s">
        <v>169</v>
      </c>
      <c r="C121">
        <v>1521.49</v>
      </c>
      <c r="D121" s="2">
        <v>1034.9266666666667</v>
      </c>
      <c r="E121" s="2">
        <f>C121-D$121</f>
        <v>486.56333333333328</v>
      </c>
      <c r="F121" s="2">
        <f t="shared" si="5"/>
        <v>486.56333333333328</v>
      </c>
      <c r="G121" s="3"/>
    </row>
    <row r="122" spans="1:7" x14ac:dyDescent="0.3">
      <c r="A122">
        <v>121</v>
      </c>
      <c r="B122" t="s">
        <v>169</v>
      </c>
      <c r="C122">
        <v>1323.83</v>
      </c>
      <c r="D122" s="2"/>
      <c r="E122" s="2">
        <f t="shared" ref="E122:E141" si="10">C122-D$121</f>
        <v>288.90333333333319</v>
      </c>
      <c r="F122" s="2">
        <f t="shared" si="5"/>
        <v>288.90333333333319</v>
      </c>
      <c r="G122" s="3"/>
    </row>
    <row r="123" spans="1:7" x14ac:dyDescent="0.3">
      <c r="A123">
        <v>122</v>
      </c>
      <c r="B123" t="s">
        <v>169</v>
      </c>
      <c r="C123">
        <v>1187.27</v>
      </c>
      <c r="D123" s="2"/>
      <c r="E123" s="2">
        <f t="shared" si="10"/>
        <v>152.34333333333325</v>
      </c>
      <c r="F123" s="2">
        <f t="shared" si="5"/>
        <v>152.34333333333325</v>
      </c>
      <c r="G123" s="3"/>
    </row>
    <row r="124" spans="1:7" x14ac:dyDescent="0.3">
      <c r="A124">
        <v>123</v>
      </c>
      <c r="B124" t="s">
        <v>169</v>
      </c>
      <c r="C124">
        <v>1252.26</v>
      </c>
      <c r="E124" s="2">
        <f t="shared" si="10"/>
        <v>217.33333333333326</v>
      </c>
      <c r="F124" s="2">
        <f t="shared" si="5"/>
        <v>217.33333333333326</v>
      </c>
      <c r="G124" s="3"/>
    </row>
    <row r="125" spans="1:7" x14ac:dyDescent="0.3">
      <c r="A125">
        <v>124</v>
      </c>
      <c r="B125" t="s">
        <v>169</v>
      </c>
      <c r="C125">
        <v>1257.0899999999999</v>
      </c>
      <c r="E125" s="2">
        <f t="shared" si="10"/>
        <v>222.16333333333318</v>
      </c>
      <c r="F125" s="2">
        <f t="shared" si="5"/>
        <v>222.16333333333318</v>
      </c>
      <c r="G125" s="3"/>
    </row>
    <row r="126" spans="1:7" x14ac:dyDescent="0.3">
      <c r="A126">
        <v>125</v>
      </c>
      <c r="B126" t="s">
        <v>169</v>
      </c>
      <c r="C126">
        <v>1170.75</v>
      </c>
      <c r="E126" s="2">
        <f t="shared" si="10"/>
        <v>135.82333333333327</v>
      </c>
      <c r="F126" s="2">
        <f t="shared" si="5"/>
        <v>135.82333333333327</v>
      </c>
      <c r="G126" s="3"/>
    </row>
    <row r="127" spans="1:7" x14ac:dyDescent="0.3">
      <c r="A127">
        <v>126</v>
      </c>
      <c r="B127" t="s">
        <v>169</v>
      </c>
      <c r="C127">
        <v>1081.54</v>
      </c>
      <c r="E127" s="2">
        <f t="shared" si="10"/>
        <v>46.61333333333323</v>
      </c>
      <c r="F127" s="2">
        <f t="shared" si="5"/>
        <v>46.61333333333323</v>
      </c>
      <c r="G127" s="3"/>
    </row>
    <row r="128" spans="1:7" x14ac:dyDescent="0.3">
      <c r="A128">
        <v>127</v>
      </c>
      <c r="B128" t="s">
        <v>169</v>
      </c>
      <c r="C128">
        <v>1231.93</v>
      </c>
      <c r="E128" s="2">
        <f t="shared" si="10"/>
        <v>197.00333333333333</v>
      </c>
      <c r="F128" s="2">
        <f t="shared" si="5"/>
        <v>197.00333333333333</v>
      </c>
      <c r="G128" s="3"/>
    </row>
    <row r="129" spans="1:7" x14ac:dyDescent="0.3">
      <c r="A129">
        <v>128</v>
      </c>
      <c r="B129" t="s">
        <v>169</v>
      </c>
      <c r="C129">
        <v>1347.55</v>
      </c>
      <c r="E129" s="2">
        <f t="shared" si="10"/>
        <v>312.62333333333322</v>
      </c>
      <c r="F129" s="2">
        <f t="shared" si="5"/>
        <v>312.62333333333322</v>
      </c>
      <c r="G129" s="3"/>
    </row>
    <row r="130" spans="1:7" x14ac:dyDescent="0.3">
      <c r="A130">
        <v>129</v>
      </c>
      <c r="B130" t="s">
        <v>169</v>
      </c>
      <c r="C130">
        <v>1310.07</v>
      </c>
      <c r="E130" s="2">
        <f t="shared" si="10"/>
        <v>275.1433333333332</v>
      </c>
      <c r="F130" s="2">
        <f t="shared" ref="F130:F193" si="11">IF(E130&lt;0,0,E130)</f>
        <v>275.1433333333332</v>
      </c>
      <c r="G130" s="3"/>
    </row>
    <row r="131" spans="1:7" x14ac:dyDescent="0.3">
      <c r="A131">
        <v>130</v>
      </c>
      <c r="B131" t="s">
        <v>169</v>
      </c>
      <c r="C131">
        <v>1185.54</v>
      </c>
      <c r="E131" s="2">
        <f t="shared" si="10"/>
        <v>150.61333333333323</v>
      </c>
      <c r="F131" s="2">
        <f t="shared" si="11"/>
        <v>150.61333333333323</v>
      </c>
      <c r="G131" s="3"/>
    </row>
    <row r="132" spans="1:7" x14ac:dyDescent="0.3">
      <c r="A132">
        <v>131</v>
      </c>
      <c r="B132" t="s">
        <v>169</v>
      </c>
      <c r="C132">
        <v>1218.4100000000001</v>
      </c>
      <c r="E132" s="2">
        <f t="shared" si="10"/>
        <v>183.48333333333335</v>
      </c>
      <c r="F132" s="2">
        <f t="shared" si="11"/>
        <v>183.48333333333335</v>
      </c>
      <c r="G132" s="3"/>
    </row>
    <row r="133" spans="1:7" x14ac:dyDescent="0.3">
      <c r="A133">
        <v>132</v>
      </c>
      <c r="B133" t="s">
        <v>169</v>
      </c>
      <c r="C133">
        <v>1147.79</v>
      </c>
      <c r="E133" s="2">
        <f t="shared" si="10"/>
        <v>112.86333333333323</v>
      </c>
      <c r="F133" s="2">
        <f t="shared" si="11"/>
        <v>112.86333333333323</v>
      </c>
      <c r="G133" s="3"/>
    </row>
    <row r="134" spans="1:7" x14ac:dyDescent="0.3">
      <c r="A134">
        <v>133</v>
      </c>
      <c r="B134" t="s">
        <v>169</v>
      </c>
      <c r="C134">
        <v>1133.8499999999999</v>
      </c>
      <c r="E134" s="2">
        <f t="shared" si="10"/>
        <v>98.923333333333176</v>
      </c>
      <c r="F134" s="2">
        <f t="shared" si="11"/>
        <v>98.923333333333176</v>
      </c>
      <c r="G134" s="3"/>
    </row>
    <row r="135" spans="1:7" x14ac:dyDescent="0.3">
      <c r="A135">
        <v>134</v>
      </c>
      <c r="B135" t="s">
        <v>169</v>
      </c>
      <c r="C135">
        <v>1152.6600000000001</v>
      </c>
      <c r="E135" s="2">
        <f t="shared" si="10"/>
        <v>117.73333333333335</v>
      </c>
      <c r="F135" s="2">
        <f t="shared" si="11"/>
        <v>117.73333333333335</v>
      </c>
      <c r="G135" s="3"/>
    </row>
    <row r="136" spans="1:7" x14ac:dyDescent="0.3">
      <c r="A136">
        <v>135</v>
      </c>
      <c r="B136" t="s">
        <v>169</v>
      </c>
      <c r="C136">
        <v>1198.79</v>
      </c>
      <c r="E136" s="2">
        <f t="shared" si="10"/>
        <v>163.86333333333323</v>
      </c>
      <c r="F136" s="2">
        <f t="shared" si="11"/>
        <v>163.86333333333323</v>
      </c>
      <c r="G136" s="3"/>
    </row>
    <row r="137" spans="1:7" x14ac:dyDescent="0.3">
      <c r="A137">
        <v>136</v>
      </c>
      <c r="B137" t="s">
        <v>169</v>
      </c>
      <c r="C137">
        <v>1324.01</v>
      </c>
      <c r="E137" s="2">
        <f t="shared" si="10"/>
        <v>289.08333333333326</v>
      </c>
      <c r="F137" s="2">
        <f t="shared" si="11"/>
        <v>289.08333333333326</v>
      </c>
      <c r="G137" s="3"/>
    </row>
    <row r="138" spans="1:7" x14ac:dyDescent="0.3">
      <c r="A138">
        <v>137</v>
      </c>
      <c r="B138" t="s">
        <v>169</v>
      </c>
      <c r="C138">
        <v>1398.27</v>
      </c>
      <c r="E138" s="2">
        <f t="shared" si="10"/>
        <v>363.34333333333325</v>
      </c>
      <c r="F138" s="2">
        <f t="shared" si="11"/>
        <v>363.34333333333325</v>
      </c>
      <c r="G138" s="3"/>
    </row>
    <row r="139" spans="1:7" x14ac:dyDescent="0.3">
      <c r="A139">
        <v>138</v>
      </c>
      <c r="B139" t="s">
        <v>169</v>
      </c>
      <c r="C139">
        <v>1173.58</v>
      </c>
      <c r="E139" s="2">
        <f t="shared" si="10"/>
        <v>138.65333333333319</v>
      </c>
      <c r="F139" s="2">
        <f t="shared" si="11"/>
        <v>138.65333333333319</v>
      </c>
      <c r="G139" s="3"/>
    </row>
    <row r="140" spans="1:7" x14ac:dyDescent="0.3">
      <c r="A140">
        <v>139</v>
      </c>
      <c r="B140" t="s">
        <v>169</v>
      </c>
      <c r="C140">
        <v>1211.1600000000001</v>
      </c>
      <c r="E140" s="2">
        <f t="shared" si="10"/>
        <v>176.23333333333335</v>
      </c>
      <c r="F140" s="2">
        <f t="shared" si="11"/>
        <v>176.23333333333335</v>
      </c>
      <c r="G140" s="3"/>
    </row>
    <row r="141" spans="1:7" x14ac:dyDescent="0.3">
      <c r="A141">
        <v>140</v>
      </c>
      <c r="B141" t="s">
        <v>169</v>
      </c>
      <c r="C141">
        <v>1285.77</v>
      </c>
      <c r="E141" s="2">
        <f t="shared" si="10"/>
        <v>250.84333333333325</v>
      </c>
      <c r="F141" s="2">
        <f t="shared" si="11"/>
        <v>250.84333333333325</v>
      </c>
      <c r="G141" s="3"/>
    </row>
    <row r="142" spans="1:7" x14ac:dyDescent="0.3">
      <c r="A142">
        <v>141</v>
      </c>
      <c r="B142" t="s">
        <v>170</v>
      </c>
      <c r="C142">
        <v>1365.74</v>
      </c>
      <c r="D142" s="2">
        <v>1054.0333333333333</v>
      </c>
      <c r="E142" s="2">
        <f>C142-D$142</f>
        <v>311.70666666666671</v>
      </c>
      <c r="F142" s="2">
        <f t="shared" si="11"/>
        <v>311.70666666666671</v>
      </c>
      <c r="G142" s="3"/>
    </row>
    <row r="143" spans="1:7" x14ac:dyDescent="0.3">
      <c r="A143">
        <v>142</v>
      </c>
      <c r="B143" t="s">
        <v>170</v>
      </c>
      <c r="C143">
        <v>1327.57</v>
      </c>
      <c r="D143" s="2"/>
      <c r="E143" s="2">
        <f t="shared" ref="E143:E165" si="12">C143-D$142</f>
        <v>273.53666666666663</v>
      </c>
      <c r="F143" s="2">
        <f t="shared" si="11"/>
        <v>273.53666666666663</v>
      </c>
      <c r="G143" s="3"/>
    </row>
    <row r="144" spans="1:7" x14ac:dyDescent="0.3">
      <c r="A144">
        <v>143</v>
      </c>
      <c r="B144" t="s">
        <v>170</v>
      </c>
      <c r="C144">
        <v>1115.6500000000001</v>
      </c>
      <c r="D144" s="2"/>
      <c r="E144" s="2">
        <f t="shared" si="12"/>
        <v>61.616666666666788</v>
      </c>
      <c r="F144" s="2">
        <f t="shared" si="11"/>
        <v>61.616666666666788</v>
      </c>
      <c r="G144" s="3"/>
    </row>
    <row r="145" spans="1:7" x14ac:dyDescent="0.3">
      <c r="A145">
        <v>144</v>
      </c>
      <c r="B145" t="s">
        <v>170</v>
      </c>
      <c r="C145">
        <v>1107.3800000000001</v>
      </c>
      <c r="E145" s="2">
        <f t="shared" si="12"/>
        <v>53.346666666666806</v>
      </c>
      <c r="F145" s="2">
        <f t="shared" si="11"/>
        <v>53.346666666666806</v>
      </c>
      <c r="G145" s="3"/>
    </row>
    <row r="146" spans="1:7" x14ac:dyDescent="0.3">
      <c r="A146">
        <v>145</v>
      </c>
      <c r="B146" t="s">
        <v>170</v>
      </c>
      <c r="C146">
        <v>1361.1</v>
      </c>
      <c r="E146" s="2">
        <f t="shared" si="12"/>
        <v>307.06666666666661</v>
      </c>
      <c r="F146" s="2">
        <f t="shared" si="11"/>
        <v>307.06666666666661</v>
      </c>
      <c r="G146" s="3"/>
    </row>
    <row r="147" spans="1:7" x14ac:dyDescent="0.3">
      <c r="A147">
        <v>146</v>
      </c>
      <c r="B147" t="s">
        <v>170</v>
      </c>
      <c r="C147">
        <v>1394.58</v>
      </c>
      <c r="E147" s="2">
        <f t="shared" si="12"/>
        <v>340.54666666666662</v>
      </c>
      <c r="F147" s="2">
        <f t="shared" si="11"/>
        <v>340.54666666666662</v>
      </c>
      <c r="G147" s="3"/>
    </row>
    <row r="148" spans="1:7" x14ac:dyDescent="0.3">
      <c r="A148">
        <v>147</v>
      </c>
      <c r="B148" t="s">
        <v>170</v>
      </c>
      <c r="C148">
        <v>1301.1300000000001</v>
      </c>
      <c r="E148" s="2">
        <f t="shared" si="12"/>
        <v>247.09666666666681</v>
      </c>
      <c r="F148" s="2">
        <f t="shared" si="11"/>
        <v>247.09666666666681</v>
      </c>
      <c r="G148" s="3"/>
    </row>
    <row r="149" spans="1:7" x14ac:dyDescent="0.3">
      <c r="A149">
        <v>148</v>
      </c>
      <c r="B149" t="s">
        <v>170</v>
      </c>
      <c r="C149">
        <v>1069.4100000000001</v>
      </c>
      <c r="E149" s="2">
        <f t="shared" si="12"/>
        <v>15.376666666666779</v>
      </c>
      <c r="F149" s="2">
        <f t="shared" si="11"/>
        <v>15.376666666666779</v>
      </c>
      <c r="G149" s="3"/>
    </row>
    <row r="150" spans="1:7" x14ac:dyDescent="0.3">
      <c r="A150">
        <v>149</v>
      </c>
      <c r="B150" t="s">
        <v>170</v>
      </c>
      <c r="C150">
        <v>1183.1600000000001</v>
      </c>
      <c r="E150" s="2">
        <f t="shared" si="12"/>
        <v>129.12666666666678</v>
      </c>
      <c r="F150" s="2">
        <f t="shared" si="11"/>
        <v>129.12666666666678</v>
      </c>
      <c r="G150" s="3"/>
    </row>
    <row r="151" spans="1:7" x14ac:dyDescent="0.3">
      <c r="A151">
        <v>150</v>
      </c>
      <c r="B151" t="s">
        <v>170</v>
      </c>
      <c r="C151">
        <v>1403.23</v>
      </c>
      <c r="E151" s="2">
        <f t="shared" si="12"/>
        <v>349.19666666666672</v>
      </c>
      <c r="F151" s="2">
        <f t="shared" si="11"/>
        <v>349.19666666666672</v>
      </c>
      <c r="G151" s="3"/>
    </row>
    <row r="152" spans="1:7" x14ac:dyDescent="0.3">
      <c r="A152">
        <v>151</v>
      </c>
      <c r="B152" t="s">
        <v>170</v>
      </c>
      <c r="C152">
        <v>1274.3499999999999</v>
      </c>
      <c r="E152" s="2">
        <f t="shared" si="12"/>
        <v>220.31666666666661</v>
      </c>
      <c r="F152" s="2">
        <f t="shared" si="11"/>
        <v>220.31666666666661</v>
      </c>
      <c r="G152" s="3"/>
    </row>
    <row r="153" spans="1:7" x14ac:dyDescent="0.3">
      <c r="A153">
        <v>152</v>
      </c>
      <c r="B153" t="s">
        <v>170</v>
      </c>
      <c r="C153">
        <v>1013.91</v>
      </c>
      <c r="E153" s="2">
        <f t="shared" si="12"/>
        <v>-40.123333333333335</v>
      </c>
      <c r="F153" s="2">
        <f t="shared" si="11"/>
        <v>0</v>
      </c>
      <c r="G153" s="3"/>
    </row>
    <row r="154" spans="1:7" x14ac:dyDescent="0.3">
      <c r="A154">
        <v>153</v>
      </c>
      <c r="B154" t="s">
        <v>170</v>
      </c>
      <c r="C154">
        <v>1275.24</v>
      </c>
      <c r="E154" s="2">
        <f t="shared" si="12"/>
        <v>221.20666666666671</v>
      </c>
      <c r="F154" s="2">
        <f t="shared" si="11"/>
        <v>221.20666666666671</v>
      </c>
      <c r="G154" s="3"/>
    </row>
    <row r="155" spans="1:7" x14ac:dyDescent="0.3">
      <c r="A155">
        <v>154</v>
      </c>
      <c r="B155" t="s">
        <v>170</v>
      </c>
      <c r="C155">
        <v>1217.28</v>
      </c>
      <c r="E155" s="2">
        <f t="shared" si="12"/>
        <v>163.24666666666667</v>
      </c>
      <c r="F155" s="2">
        <f t="shared" si="11"/>
        <v>163.24666666666667</v>
      </c>
      <c r="G155" s="3"/>
    </row>
    <row r="156" spans="1:7" x14ac:dyDescent="0.3">
      <c r="A156">
        <v>155</v>
      </c>
      <c r="B156" t="s">
        <v>170</v>
      </c>
      <c r="C156">
        <v>1296.8</v>
      </c>
      <c r="E156" s="2">
        <f t="shared" si="12"/>
        <v>242.76666666666665</v>
      </c>
      <c r="F156" s="2">
        <f t="shared" si="11"/>
        <v>242.76666666666665</v>
      </c>
      <c r="G156" s="3"/>
    </row>
    <row r="157" spans="1:7" x14ac:dyDescent="0.3">
      <c r="A157">
        <v>156</v>
      </c>
      <c r="B157" t="s">
        <v>170</v>
      </c>
      <c r="C157">
        <v>1105.8499999999999</v>
      </c>
      <c r="E157" s="2">
        <f t="shared" si="12"/>
        <v>51.816666666666606</v>
      </c>
      <c r="F157" s="2">
        <f t="shared" si="11"/>
        <v>51.816666666666606</v>
      </c>
      <c r="G157" s="3"/>
    </row>
    <row r="158" spans="1:7" x14ac:dyDescent="0.3">
      <c r="A158">
        <v>157</v>
      </c>
      <c r="B158" t="s">
        <v>170</v>
      </c>
      <c r="C158">
        <v>1006.8</v>
      </c>
      <c r="E158" s="2">
        <f t="shared" si="12"/>
        <v>-47.233333333333348</v>
      </c>
      <c r="F158" s="2">
        <f t="shared" si="11"/>
        <v>0</v>
      </c>
      <c r="G158" s="3"/>
    </row>
    <row r="159" spans="1:7" x14ac:dyDescent="0.3">
      <c r="A159">
        <v>158</v>
      </c>
      <c r="B159" t="s">
        <v>170</v>
      </c>
      <c r="C159">
        <v>1050.95</v>
      </c>
      <c r="E159" s="2">
        <f t="shared" si="12"/>
        <v>-3.0833333333332575</v>
      </c>
      <c r="F159" s="2">
        <f t="shared" si="11"/>
        <v>0</v>
      </c>
      <c r="G159" s="3"/>
    </row>
    <row r="160" spans="1:7" x14ac:dyDescent="0.3">
      <c r="A160">
        <v>159</v>
      </c>
      <c r="B160" t="s">
        <v>170</v>
      </c>
      <c r="C160">
        <v>1124.76</v>
      </c>
      <c r="E160" s="2">
        <f t="shared" si="12"/>
        <v>70.726666666666688</v>
      </c>
      <c r="F160" s="2">
        <f t="shared" si="11"/>
        <v>70.726666666666688</v>
      </c>
      <c r="G160" s="3"/>
    </row>
    <row r="161" spans="1:7" x14ac:dyDescent="0.3">
      <c r="A161">
        <v>160</v>
      </c>
      <c r="B161" t="s">
        <v>170</v>
      </c>
      <c r="C161">
        <v>1218.48</v>
      </c>
      <c r="E161" s="2">
        <f t="shared" si="12"/>
        <v>164.44666666666672</v>
      </c>
      <c r="F161" s="2">
        <f t="shared" si="11"/>
        <v>164.44666666666672</v>
      </c>
      <c r="G161" s="3"/>
    </row>
    <row r="162" spans="1:7" x14ac:dyDescent="0.3">
      <c r="A162">
        <v>161</v>
      </c>
      <c r="B162" t="s">
        <v>170</v>
      </c>
      <c r="C162">
        <v>1243.68</v>
      </c>
      <c r="E162" s="2">
        <f t="shared" si="12"/>
        <v>189.64666666666676</v>
      </c>
      <c r="F162" s="2">
        <f t="shared" si="11"/>
        <v>189.64666666666676</v>
      </c>
      <c r="G162" s="3"/>
    </row>
    <row r="163" spans="1:7" x14ac:dyDescent="0.3">
      <c r="A163">
        <v>162</v>
      </c>
      <c r="B163" t="s">
        <v>170</v>
      </c>
      <c r="C163">
        <v>1262.73</v>
      </c>
      <c r="E163" s="2">
        <f t="shared" si="12"/>
        <v>208.69666666666672</v>
      </c>
      <c r="F163" s="2">
        <f t="shared" si="11"/>
        <v>208.69666666666672</v>
      </c>
      <c r="G163" s="3"/>
    </row>
    <row r="164" spans="1:7" x14ac:dyDescent="0.3">
      <c r="A164">
        <v>163</v>
      </c>
      <c r="B164" t="s">
        <v>170</v>
      </c>
      <c r="C164">
        <v>1144.1300000000001</v>
      </c>
      <c r="E164" s="2">
        <f t="shared" si="12"/>
        <v>90.096666666666806</v>
      </c>
      <c r="F164" s="2">
        <f t="shared" si="11"/>
        <v>90.096666666666806</v>
      </c>
      <c r="G164" s="3"/>
    </row>
    <row r="165" spans="1:7" x14ac:dyDescent="0.3">
      <c r="A165">
        <v>164</v>
      </c>
      <c r="B165" t="s">
        <v>170</v>
      </c>
      <c r="C165">
        <v>1036.74</v>
      </c>
      <c r="E165" s="2">
        <f t="shared" si="12"/>
        <v>-17.293333333333294</v>
      </c>
      <c r="F165" s="2">
        <f t="shared" si="11"/>
        <v>0</v>
      </c>
      <c r="G165" s="3"/>
    </row>
    <row r="166" spans="1:7" x14ac:dyDescent="0.3">
      <c r="A166">
        <v>165</v>
      </c>
      <c r="B166" t="s">
        <v>171</v>
      </c>
      <c r="C166">
        <v>1312.89</v>
      </c>
      <c r="D166" s="2">
        <v>1070.8266666666666</v>
      </c>
      <c r="E166" s="2">
        <f>C166-D$166</f>
        <v>242.0633333333335</v>
      </c>
      <c r="F166" s="2">
        <f t="shared" si="11"/>
        <v>242.0633333333335</v>
      </c>
      <c r="G166" s="3"/>
    </row>
    <row r="167" spans="1:7" x14ac:dyDescent="0.3">
      <c r="A167">
        <v>166</v>
      </c>
      <c r="B167" t="s">
        <v>171</v>
      </c>
      <c r="C167">
        <v>1326.64</v>
      </c>
      <c r="D167" s="2"/>
      <c r="E167" s="2">
        <f t="shared" ref="E167:E190" si="13">C167-D$166</f>
        <v>255.8133333333335</v>
      </c>
      <c r="F167" s="2">
        <f t="shared" si="11"/>
        <v>255.8133333333335</v>
      </c>
      <c r="G167" s="3"/>
    </row>
    <row r="168" spans="1:7" x14ac:dyDescent="0.3">
      <c r="A168">
        <v>167</v>
      </c>
      <c r="B168" t="s">
        <v>171</v>
      </c>
      <c r="C168">
        <v>1351.23</v>
      </c>
      <c r="D168" s="2"/>
      <c r="E168" s="2">
        <f t="shared" si="13"/>
        <v>280.40333333333342</v>
      </c>
      <c r="F168" s="2">
        <f t="shared" si="11"/>
        <v>280.40333333333342</v>
      </c>
      <c r="G168" s="3"/>
    </row>
    <row r="169" spans="1:7" x14ac:dyDescent="0.3">
      <c r="A169">
        <v>168</v>
      </c>
      <c r="B169" t="s">
        <v>171</v>
      </c>
      <c r="C169">
        <v>1333.69</v>
      </c>
      <c r="E169" s="2">
        <f t="shared" si="13"/>
        <v>262.86333333333346</v>
      </c>
      <c r="F169" s="2">
        <f t="shared" si="11"/>
        <v>262.86333333333346</v>
      </c>
      <c r="G169" s="3"/>
    </row>
    <row r="170" spans="1:7" x14ac:dyDescent="0.3">
      <c r="A170">
        <v>169</v>
      </c>
      <c r="B170" t="s">
        <v>171</v>
      </c>
      <c r="C170">
        <v>1386.89</v>
      </c>
      <c r="E170" s="2">
        <f t="shared" si="13"/>
        <v>316.0633333333335</v>
      </c>
      <c r="F170" s="2">
        <f t="shared" si="11"/>
        <v>316.0633333333335</v>
      </c>
      <c r="G170" s="3"/>
    </row>
    <row r="171" spans="1:7" x14ac:dyDescent="0.3">
      <c r="A171">
        <v>170</v>
      </c>
      <c r="B171" t="s">
        <v>171</v>
      </c>
      <c r="C171">
        <v>1387.66</v>
      </c>
      <c r="E171" s="2">
        <f t="shared" si="13"/>
        <v>316.83333333333348</v>
      </c>
      <c r="F171" s="2">
        <f t="shared" si="11"/>
        <v>316.83333333333348</v>
      </c>
      <c r="G171" s="3"/>
    </row>
    <row r="172" spans="1:7" x14ac:dyDescent="0.3">
      <c r="A172">
        <v>171</v>
      </c>
      <c r="B172" t="s">
        <v>171</v>
      </c>
      <c r="C172">
        <v>1243.04</v>
      </c>
      <c r="E172" s="2">
        <f t="shared" si="13"/>
        <v>172.21333333333337</v>
      </c>
      <c r="F172" s="2">
        <f t="shared" si="11"/>
        <v>172.21333333333337</v>
      </c>
      <c r="G172" s="3"/>
    </row>
    <row r="173" spans="1:7" x14ac:dyDescent="0.3">
      <c r="A173">
        <v>172</v>
      </c>
      <c r="B173" t="s">
        <v>171</v>
      </c>
      <c r="C173">
        <v>1307.1099999999999</v>
      </c>
      <c r="E173" s="2">
        <f t="shared" si="13"/>
        <v>236.2833333333333</v>
      </c>
      <c r="F173" s="2">
        <f t="shared" si="11"/>
        <v>236.2833333333333</v>
      </c>
      <c r="G173" s="3"/>
    </row>
    <row r="174" spans="1:7" x14ac:dyDescent="0.3">
      <c r="A174">
        <v>173</v>
      </c>
      <c r="B174" t="s">
        <v>171</v>
      </c>
      <c r="C174">
        <v>1177.4100000000001</v>
      </c>
      <c r="E174" s="2">
        <f t="shared" si="13"/>
        <v>106.58333333333348</v>
      </c>
      <c r="F174" s="2">
        <f t="shared" si="11"/>
        <v>106.58333333333348</v>
      </c>
      <c r="G174" s="3"/>
    </row>
    <row r="175" spans="1:7" x14ac:dyDescent="0.3">
      <c r="A175">
        <v>174</v>
      </c>
      <c r="B175" t="s">
        <v>171</v>
      </c>
      <c r="C175">
        <v>1398.29</v>
      </c>
      <c r="E175" s="2">
        <f t="shared" si="13"/>
        <v>327.46333333333337</v>
      </c>
      <c r="F175" s="2">
        <f t="shared" si="11"/>
        <v>327.46333333333337</v>
      </c>
      <c r="G175" s="3"/>
    </row>
    <row r="176" spans="1:7" x14ac:dyDescent="0.3">
      <c r="A176">
        <v>175</v>
      </c>
      <c r="B176" t="s">
        <v>171</v>
      </c>
      <c r="C176">
        <v>1252.26</v>
      </c>
      <c r="E176" s="2">
        <f t="shared" si="13"/>
        <v>181.43333333333339</v>
      </c>
      <c r="F176" s="2">
        <f t="shared" si="11"/>
        <v>181.43333333333339</v>
      </c>
      <c r="G176" s="3"/>
    </row>
    <row r="177" spans="1:7" x14ac:dyDescent="0.3">
      <c r="A177">
        <v>176</v>
      </c>
      <c r="B177" t="s">
        <v>171</v>
      </c>
      <c r="C177">
        <v>1167.9100000000001</v>
      </c>
      <c r="E177" s="2">
        <f t="shared" si="13"/>
        <v>97.083333333333485</v>
      </c>
      <c r="F177" s="2">
        <f t="shared" si="11"/>
        <v>97.083333333333485</v>
      </c>
      <c r="G177" s="3"/>
    </row>
    <row r="178" spans="1:7" x14ac:dyDescent="0.3">
      <c r="A178">
        <v>177</v>
      </c>
      <c r="B178" t="s">
        <v>171</v>
      </c>
      <c r="C178">
        <v>1149.1099999999999</v>
      </c>
      <c r="E178" s="2">
        <f t="shared" si="13"/>
        <v>78.283333333333303</v>
      </c>
      <c r="F178" s="2">
        <f t="shared" si="11"/>
        <v>78.283333333333303</v>
      </c>
      <c r="G178" s="3"/>
    </row>
    <row r="179" spans="1:7" x14ac:dyDescent="0.3">
      <c r="A179">
        <v>178</v>
      </c>
      <c r="B179" t="s">
        <v>171</v>
      </c>
      <c r="C179">
        <v>1203.07</v>
      </c>
      <c r="E179" s="2">
        <f t="shared" si="13"/>
        <v>132.24333333333334</v>
      </c>
      <c r="F179" s="2">
        <f t="shared" si="11"/>
        <v>132.24333333333334</v>
      </c>
      <c r="G179" s="3"/>
    </row>
    <row r="180" spans="1:7" x14ac:dyDescent="0.3">
      <c r="A180">
        <v>179</v>
      </c>
      <c r="B180" t="s">
        <v>171</v>
      </c>
      <c r="C180">
        <v>1032.9000000000001</v>
      </c>
      <c r="E180" s="2">
        <f t="shared" si="13"/>
        <v>-37.926666666666506</v>
      </c>
      <c r="F180" s="2">
        <f t="shared" si="11"/>
        <v>0</v>
      </c>
      <c r="G180" s="3"/>
    </row>
    <row r="181" spans="1:7" x14ac:dyDescent="0.3">
      <c r="A181">
        <v>180</v>
      </c>
      <c r="B181" t="s">
        <v>171</v>
      </c>
      <c r="C181">
        <v>1010.05</v>
      </c>
      <c r="E181" s="2">
        <f t="shared" si="13"/>
        <v>-60.776666666666642</v>
      </c>
      <c r="F181" s="2">
        <f t="shared" si="11"/>
        <v>0</v>
      </c>
      <c r="G181" s="3"/>
    </row>
    <row r="182" spans="1:7" x14ac:dyDescent="0.3">
      <c r="A182">
        <v>181</v>
      </c>
      <c r="B182" t="s">
        <v>171</v>
      </c>
      <c r="C182">
        <v>1187</v>
      </c>
      <c r="E182" s="2">
        <f t="shared" si="13"/>
        <v>116.1733333333334</v>
      </c>
      <c r="F182" s="2">
        <f t="shared" si="11"/>
        <v>116.1733333333334</v>
      </c>
      <c r="G182" s="3"/>
    </row>
    <row r="183" spans="1:7" x14ac:dyDescent="0.3">
      <c r="A183">
        <v>182</v>
      </c>
      <c r="B183" t="s">
        <v>171</v>
      </c>
      <c r="C183">
        <v>1147.69</v>
      </c>
      <c r="E183" s="2">
        <f t="shared" si="13"/>
        <v>76.863333333333458</v>
      </c>
      <c r="F183" s="2">
        <f t="shared" si="11"/>
        <v>76.863333333333458</v>
      </c>
      <c r="G183" s="3"/>
    </row>
    <row r="184" spans="1:7" x14ac:dyDescent="0.3">
      <c r="A184">
        <v>183</v>
      </c>
      <c r="B184" t="s">
        <v>171</v>
      </c>
      <c r="C184">
        <v>1187.53</v>
      </c>
      <c r="E184" s="2">
        <f t="shared" si="13"/>
        <v>116.70333333333338</v>
      </c>
      <c r="F184" s="2">
        <f t="shared" si="11"/>
        <v>116.70333333333338</v>
      </c>
      <c r="G184" s="3"/>
    </row>
    <row r="185" spans="1:7" x14ac:dyDescent="0.3">
      <c r="A185">
        <v>184</v>
      </c>
      <c r="B185" t="s">
        <v>171</v>
      </c>
      <c r="C185">
        <v>1295.49</v>
      </c>
      <c r="E185" s="2">
        <f t="shared" si="13"/>
        <v>224.66333333333341</v>
      </c>
      <c r="F185" s="2">
        <f t="shared" si="11"/>
        <v>224.66333333333341</v>
      </c>
      <c r="G185" s="3"/>
    </row>
    <row r="186" spans="1:7" x14ac:dyDescent="0.3">
      <c r="A186">
        <v>185</v>
      </c>
      <c r="B186" t="s">
        <v>171</v>
      </c>
      <c r="C186">
        <v>1052.55</v>
      </c>
      <c r="E186" s="2">
        <f t="shared" si="13"/>
        <v>-18.276666666666642</v>
      </c>
      <c r="F186" s="2">
        <f t="shared" si="11"/>
        <v>0</v>
      </c>
      <c r="G186" s="3"/>
    </row>
    <row r="187" spans="1:7" x14ac:dyDescent="0.3">
      <c r="A187">
        <v>186</v>
      </c>
      <c r="B187" t="s">
        <v>171</v>
      </c>
      <c r="C187">
        <v>944.22</v>
      </c>
      <c r="E187" s="2">
        <f t="shared" si="13"/>
        <v>-126.60666666666657</v>
      </c>
      <c r="F187" s="2">
        <f t="shared" si="11"/>
        <v>0</v>
      </c>
      <c r="G187" s="3"/>
    </row>
    <row r="188" spans="1:7" x14ac:dyDescent="0.3">
      <c r="A188">
        <v>187</v>
      </c>
      <c r="B188" t="s">
        <v>171</v>
      </c>
      <c r="C188">
        <v>1460.01</v>
      </c>
      <c r="E188" s="2">
        <f t="shared" si="13"/>
        <v>389.18333333333339</v>
      </c>
      <c r="F188" s="2">
        <f t="shared" si="11"/>
        <v>389.18333333333339</v>
      </c>
      <c r="G188" s="3"/>
    </row>
    <row r="189" spans="1:7" x14ac:dyDescent="0.3">
      <c r="A189">
        <v>188</v>
      </c>
      <c r="B189" t="s">
        <v>171</v>
      </c>
      <c r="C189">
        <v>1174.02</v>
      </c>
      <c r="E189" s="2">
        <f t="shared" si="13"/>
        <v>103.19333333333338</v>
      </c>
      <c r="F189" s="2">
        <f t="shared" si="11"/>
        <v>103.19333333333338</v>
      </c>
      <c r="G189" s="3"/>
    </row>
    <row r="190" spans="1:7" x14ac:dyDescent="0.3">
      <c r="A190">
        <v>189</v>
      </c>
      <c r="B190" t="s">
        <v>171</v>
      </c>
      <c r="C190">
        <v>1297.75</v>
      </c>
      <c r="E190" s="2">
        <f t="shared" si="13"/>
        <v>226.9233333333334</v>
      </c>
      <c r="F190" s="2">
        <f t="shared" si="11"/>
        <v>226.9233333333334</v>
      </c>
      <c r="G190" s="3"/>
    </row>
    <row r="191" spans="1:7" x14ac:dyDescent="0.3">
      <c r="A191">
        <v>190</v>
      </c>
      <c r="B191" t="s">
        <v>172</v>
      </c>
      <c r="C191">
        <v>1353.03</v>
      </c>
      <c r="D191" s="2">
        <v>1099.0899999999999</v>
      </c>
      <c r="E191" s="2">
        <f>C191-D$191</f>
        <v>253.94000000000005</v>
      </c>
      <c r="F191" s="2">
        <f t="shared" si="11"/>
        <v>253.94000000000005</v>
      </c>
      <c r="G191" s="3"/>
    </row>
    <row r="192" spans="1:7" x14ac:dyDescent="0.3">
      <c r="A192">
        <v>191</v>
      </c>
      <c r="B192" t="s">
        <v>172</v>
      </c>
      <c r="C192">
        <v>1605.45</v>
      </c>
      <c r="D192" s="2"/>
      <c r="E192" s="2">
        <f t="shared" ref="E192:E228" si="14">C192-D$191</f>
        <v>506.36000000000013</v>
      </c>
      <c r="F192" s="2">
        <f t="shared" si="11"/>
        <v>506.36000000000013</v>
      </c>
      <c r="G192" s="3"/>
    </row>
    <row r="193" spans="1:7" x14ac:dyDescent="0.3">
      <c r="A193">
        <v>192</v>
      </c>
      <c r="B193" t="s">
        <v>172</v>
      </c>
      <c r="C193">
        <v>1410.49</v>
      </c>
      <c r="D193" s="2"/>
      <c r="E193" s="2">
        <f t="shared" si="14"/>
        <v>311.40000000000009</v>
      </c>
      <c r="F193" s="2">
        <f t="shared" si="11"/>
        <v>311.40000000000009</v>
      </c>
      <c r="G193" s="3"/>
    </row>
    <row r="194" spans="1:7" x14ac:dyDescent="0.3">
      <c r="A194">
        <v>193</v>
      </c>
      <c r="B194" t="s">
        <v>172</v>
      </c>
      <c r="C194">
        <v>1267.28</v>
      </c>
      <c r="E194" s="2">
        <f t="shared" si="14"/>
        <v>168.19000000000005</v>
      </c>
      <c r="F194" s="2">
        <f t="shared" ref="F194:F257" si="15">IF(E194&lt;0,0,E194)</f>
        <v>168.19000000000005</v>
      </c>
      <c r="G194" s="3"/>
    </row>
    <row r="195" spans="1:7" x14ac:dyDescent="0.3">
      <c r="A195">
        <v>194</v>
      </c>
      <c r="B195" t="s">
        <v>172</v>
      </c>
      <c r="C195">
        <v>1404.44</v>
      </c>
      <c r="D195" s="2"/>
      <c r="E195" s="2">
        <f t="shared" si="14"/>
        <v>305.35000000000014</v>
      </c>
      <c r="F195" s="2">
        <f t="shared" si="15"/>
        <v>305.35000000000014</v>
      </c>
      <c r="G195" s="3"/>
    </row>
    <row r="196" spans="1:7" x14ac:dyDescent="0.3">
      <c r="A196">
        <v>195</v>
      </c>
      <c r="B196" t="s">
        <v>172</v>
      </c>
      <c r="C196">
        <v>1347.9</v>
      </c>
      <c r="E196" s="2">
        <f t="shared" si="14"/>
        <v>248.81000000000017</v>
      </c>
      <c r="F196" s="2">
        <f t="shared" si="15"/>
        <v>248.81000000000017</v>
      </c>
      <c r="G196" s="3"/>
    </row>
    <row r="197" spans="1:7" x14ac:dyDescent="0.3">
      <c r="A197">
        <v>196</v>
      </c>
      <c r="B197" t="s">
        <v>172</v>
      </c>
      <c r="C197">
        <v>1235.19</v>
      </c>
      <c r="E197" s="2">
        <f t="shared" si="14"/>
        <v>136.10000000000014</v>
      </c>
      <c r="F197" s="2">
        <f t="shared" si="15"/>
        <v>136.10000000000014</v>
      </c>
      <c r="G197" s="3"/>
    </row>
    <row r="198" spans="1:7" x14ac:dyDescent="0.3">
      <c r="A198">
        <v>197</v>
      </c>
      <c r="B198" t="s">
        <v>172</v>
      </c>
      <c r="C198">
        <v>1273.0899999999999</v>
      </c>
      <c r="E198" s="2">
        <f t="shared" si="14"/>
        <v>174</v>
      </c>
      <c r="F198" s="2">
        <f t="shared" si="15"/>
        <v>174</v>
      </c>
      <c r="G198" s="3"/>
    </row>
    <row r="199" spans="1:7" x14ac:dyDescent="0.3">
      <c r="A199">
        <v>198</v>
      </c>
      <c r="B199" t="s">
        <v>172</v>
      </c>
      <c r="C199">
        <v>1282.44</v>
      </c>
      <c r="E199" s="2">
        <f t="shared" si="14"/>
        <v>183.35000000000014</v>
      </c>
      <c r="F199" s="2">
        <f t="shared" si="15"/>
        <v>183.35000000000014</v>
      </c>
      <c r="G199" s="3"/>
    </row>
    <row r="200" spans="1:7" x14ac:dyDescent="0.3">
      <c r="A200">
        <v>199</v>
      </c>
      <c r="B200" t="s">
        <v>172</v>
      </c>
      <c r="C200">
        <v>1270.5999999999999</v>
      </c>
      <c r="E200" s="2">
        <f t="shared" si="14"/>
        <v>171.51</v>
      </c>
      <c r="F200" s="2">
        <f t="shared" si="15"/>
        <v>171.51</v>
      </c>
      <c r="G200" s="3"/>
    </row>
    <row r="201" spans="1:7" x14ac:dyDescent="0.3">
      <c r="A201">
        <v>200</v>
      </c>
      <c r="B201" t="s">
        <v>172</v>
      </c>
      <c r="C201">
        <v>1268.4000000000001</v>
      </c>
      <c r="E201" s="2">
        <f t="shared" si="14"/>
        <v>169.31000000000017</v>
      </c>
      <c r="F201" s="2">
        <f t="shared" si="15"/>
        <v>169.31000000000017</v>
      </c>
      <c r="G201" s="3"/>
    </row>
    <row r="202" spans="1:7" x14ac:dyDescent="0.3">
      <c r="A202">
        <v>201</v>
      </c>
      <c r="B202" t="s">
        <v>172</v>
      </c>
      <c r="C202">
        <v>1258.1500000000001</v>
      </c>
      <c r="E202" s="2">
        <f t="shared" si="14"/>
        <v>159.06000000000017</v>
      </c>
      <c r="F202" s="2">
        <f t="shared" si="15"/>
        <v>159.06000000000017</v>
      </c>
      <c r="G202" s="3"/>
    </row>
    <row r="203" spans="1:7" x14ac:dyDescent="0.3">
      <c r="A203">
        <v>202</v>
      </c>
      <c r="B203" t="s">
        <v>172</v>
      </c>
      <c r="C203">
        <v>1205.04</v>
      </c>
      <c r="E203" s="2">
        <f t="shared" si="14"/>
        <v>105.95000000000005</v>
      </c>
      <c r="F203" s="2">
        <f t="shared" si="15"/>
        <v>105.95000000000005</v>
      </c>
      <c r="G203" s="3"/>
    </row>
    <row r="204" spans="1:7" x14ac:dyDescent="0.3">
      <c r="A204">
        <v>203</v>
      </c>
      <c r="B204" t="s">
        <v>172</v>
      </c>
      <c r="C204">
        <v>1343.16</v>
      </c>
      <c r="E204" s="2">
        <f t="shared" si="14"/>
        <v>244.07000000000016</v>
      </c>
      <c r="F204" s="2">
        <f t="shared" si="15"/>
        <v>244.07000000000016</v>
      </c>
      <c r="G204" s="3"/>
    </row>
    <row r="205" spans="1:7" x14ac:dyDescent="0.3">
      <c r="A205">
        <v>204</v>
      </c>
      <c r="B205" t="s">
        <v>172</v>
      </c>
      <c r="C205">
        <v>1151.1300000000001</v>
      </c>
      <c r="E205" s="2">
        <f t="shared" si="14"/>
        <v>52.040000000000191</v>
      </c>
      <c r="F205" s="2">
        <f t="shared" si="15"/>
        <v>52.040000000000191</v>
      </c>
      <c r="G205" s="3"/>
    </row>
    <row r="206" spans="1:7" x14ac:dyDescent="0.3">
      <c r="A206">
        <v>205</v>
      </c>
      <c r="B206" t="s">
        <v>172</v>
      </c>
      <c r="C206">
        <v>1296.48</v>
      </c>
      <c r="E206" s="2">
        <f t="shared" si="14"/>
        <v>197.3900000000001</v>
      </c>
      <c r="F206" s="2">
        <f t="shared" si="15"/>
        <v>197.3900000000001</v>
      </c>
      <c r="G206" s="3"/>
    </row>
    <row r="207" spans="1:7" x14ac:dyDescent="0.3">
      <c r="A207">
        <v>206</v>
      </c>
      <c r="B207" t="s">
        <v>172</v>
      </c>
      <c r="C207">
        <v>1174.78</v>
      </c>
      <c r="E207" s="2">
        <f t="shared" si="14"/>
        <v>75.690000000000055</v>
      </c>
      <c r="F207" s="2">
        <f t="shared" si="15"/>
        <v>75.690000000000055</v>
      </c>
      <c r="G207" s="3"/>
    </row>
    <row r="208" spans="1:7" x14ac:dyDescent="0.3">
      <c r="A208">
        <v>207</v>
      </c>
      <c r="B208" t="s">
        <v>172</v>
      </c>
      <c r="C208">
        <v>1193.05</v>
      </c>
      <c r="E208" s="2">
        <f t="shared" si="14"/>
        <v>93.960000000000036</v>
      </c>
      <c r="F208" s="2">
        <f t="shared" si="15"/>
        <v>93.960000000000036</v>
      </c>
      <c r="G208" s="3"/>
    </row>
    <row r="209" spans="1:7" x14ac:dyDescent="0.3">
      <c r="A209">
        <v>208</v>
      </c>
      <c r="B209" t="s">
        <v>172</v>
      </c>
      <c r="C209">
        <v>1114.52</v>
      </c>
      <c r="E209" s="2">
        <f t="shared" si="14"/>
        <v>15.430000000000064</v>
      </c>
      <c r="F209" s="2">
        <f t="shared" si="15"/>
        <v>15.430000000000064</v>
      </c>
      <c r="G209" s="3"/>
    </row>
    <row r="210" spans="1:7" x14ac:dyDescent="0.3">
      <c r="A210">
        <v>209</v>
      </c>
      <c r="B210" t="s">
        <v>172</v>
      </c>
      <c r="C210">
        <v>1164.23</v>
      </c>
      <c r="E210" s="2">
        <f t="shared" si="14"/>
        <v>65.1400000000001</v>
      </c>
      <c r="F210" s="2">
        <f t="shared" si="15"/>
        <v>65.1400000000001</v>
      </c>
      <c r="G210" s="3"/>
    </row>
    <row r="211" spans="1:7" x14ac:dyDescent="0.3">
      <c r="A211">
        <v>210</v>
      </c>
      <c r="B211" t="s">
        <v>172</v>
      </c>
      <c r="C211">
        <v>1128.08</v>
      </c>
      <c r="E211" s="2">
        <f t="shared" si="14"/>
        <v>28.990000000000009</v>
      </c>
      <c r="F211" s="2">
        <f t="shared" si="15"/>
        <v>28.990000000000009</v>
      </c>
      <c r="G211" s="3"/>
    </row>
    <row r="212" spans="1:7" x14ac:dyDescent="0.3">
      <c r="A212">
        <v>211</v>
      </c>
      <c r="B212" t="s">
        <v>172</v>
      </c>
      <c r="C212">
        <v>1177.22</v>
      </c>
      <c r="E212" s="2">
        <f t="shared" si="14"/>
        <v>78.130000000000109</v>
      </c>
      <c r="F212" s="2">
        <f t="shared" si="15"/>
        <v>78.130000000000109</v>
      </c>
      <c r="G212" s="3"/>
    </row>
    <row r="213" spans="1:7" x14ac:dyDescent="0.3">
      <c r="A213">
        <v>212</v>
      </c>
      <c r="B213" t="s">
        <v>172</v>
      </c>
      <c r="C213">
        <v>1229.67</v>
      </c>
      <c r="E213" s="2">
        <f t="shared" si="14"/>
        <v>130.58000000000015</v>
      </c>
      <c r="F213" s="2">
        <f t="shared" si="15"/>
        <v>130.58000000000015</v>
      </c>
      <c r="G213" s="3"/>
    </row>
    <row r="214" spans="1:7" x14ac:dyDescent="0.3">
      <c r="A214">
        <v>213</v>
      </c>
      <c r="B214" t="s">
        <v>172</v>
      </c>
      <c r="C214">
        <v>1187.07</v>
      </c>
      <c r="E214" s="2">
        <f t="shared" si="14"/>
        <v>87.980000000000018</v>
      </c>
      <c r="F214" s="2">
        <f t="shared" si="15"/>
        <v>87.980000000000018</v>
      </c>
      <c r="G214" s="3"/>
    </row>
    <row r="215" spans="1:7" x14ac:dyDescent="0.3">
      <c r="A215">
        <v>214</v>
      </c>
      <c r="B215" t="s">
        <v>172</v>
      </c>
      <c r="C215">
        <v>1334.38</v>
      </c>
      <c r="E215" s="2">
        <f t="shared" si="14"/>
        <v>235.29000000000019</v>
      </c>
      <c r="F215" s="2">
        <f t="shared" si="15"/>
        <v>235.29000000000019</v>
      </c>
      <c r="G215" s="3"/>
    </row>
    <row r="216" spans="1:7" x14ac:dyDescent="0.3">
      <c r="A216">
        <v>215</v>
      </c>
      <c r="B216" t="s">
        <v>172</v>
      </c>
      <c r="C216">
        <v>1132.17</v>
      </c>
      <c r="E216" s="2">
        <f t="shared" si="14"/>
        <v>33.080000000000155</v>
      </c>
      <c r="F216" s="2">
        <f t="shared" si="15"/>
        <v>33.080000000000155</v>
      </c>
      <c r="G216" s="3"/>
    </row>
    <row r="217" spans="1:7" x14ac:dyDescent="0.3">
      <c r="A217">
        <v>216</v>
      </c>
      <c r="B217" t="s">
        <v>172</v>
      </c>
      <c r="C217">
        <v>1162.8499999999999</v>
      </c>
      <c r="E217" s="2">
        <f t="shared" si="14"/>
        <v>63.759999999999991</v>
      </c>
      <c r="F217" s="2">
        <f t="shared" si="15"/>
        <v>63.759999999999991</v>
      </c>
      <c r="G217" s="3"/>
    </row>
    <row r="218" spans="1:7" x14ac:dyDescent="0.3">
      <c r="A218">
        <v>217</v>
      </c>
      <c r="B218" t="s">
        <v>172</v>
      </c>
      <c r="C218">
        <v>1192.81</v>
      </c>
      <c r="E218" s="2">
        <f t="shared" si="14"/>
        <v>93.720000000000027</v>
      </c>
      <c r="F218" s="2">
        <f t="shared" si="15"/>
        <v>93.720000000000027</v>
      </c>
      <c r="G218" s="3"/>
    </row>
    <row r="219" spans="1:7" x14ac:dyDescent="0.3">
      <c r="A219">
        <v>218</v>
      </c>
      <c r="B219" t="s">
        <v>172</v>
      </c>
      <c r="C219">
        <v>1280.3499999999999</v>
      </c>
      <c r="E219" s="2">
        <f t="shared" si="14"/>
        <v>181.26</v>
      </c>
      <c r="F219" s="2">
        <f t="shared" si="15"/>
        <v>181.26</v>
      </c>
      <c r="G219" s="3"/>
    </row>
    <row r="220" spans="1:7" x14ac:dyDescent="0.3">
      <c r="A220">
        <v>219</v>
      </c>
      <c r="B220" t="s">
        <v>172</v>
      </c>
      <c r="C220">
        <v>1240.1600000000001</v>
      </c>
      <c r="E220" s="2">
        <f t="shared" si="14"/>
        <v>141.07000000000016</v>
      </c>
      <c r="F220" s="2">
        <f t="shared" si="15"/>
        <v>141.07000000000016</v>
      </c>
      <c r="G220" s="3"/>
    </row>
    <row r="221" spans="1:7" x14ac:dyDescent="0.3">
      <c r="A221">
        <v>220</v>
      </c>
      <c r="B221" t="s">
        <v>172</v>
      </c>
      <c r="C221">
        <v>1481.8</v>
      </c>
      <c r="E221" s="2">
        <f t="shared" si="14"/>
        <v>382.71000000000004</v>
      </c>
      <c r="F221" s="2">
        <f t="shared" si="15"/>
        <v>382.71000000000004</v>
      </c>
      <c r="G221" s="3"/>
    </row>
    <row r="222" spans="1:7" x14ac:dyDescent="0.3">
      <c r="A222">
        <v>221</v>
      </c>
      <c r="B222" t="s">
        <v>172</v>
      </c>
      <c r="C222">
        <v>1222.1199999999999</v>
      </c>
      <c r="E222" s="2">
        <f t="shared" si="14"/>
        <v>123.02999999999997</v>
      </c>
      <c r="F222" s="2">
        <f t="shared" si="15"/>
        <v>123.02999999999997</v>
      </c>
      <c r="G222" s="3"/>
    </row>
    <row r="223" spans="1:7" x14ac:dyDescent="0.3">
      <c r="A223">
        <v>222</v>
      </c>
      <c r="B223" t="s">
        <v>172</v>
      </c>
      <c r="C223">
        <v>1198.04</v>
      </c>
      <c r="E223" s="2">
        <f t="shared" si="14"/>
        <v>98.950000000000045</v>
      </c>
      <c r="F223" s="2">
        <f t="shared" si="15"/>
        <v>98.950000000000045</v>
      </c>
      <c r="G223" s="3"/>
    </row>
    <row r="224" spans="1:7" x14ac:dyDescent="0.3">
      <c r="A224">
        <v>223</v>
      </c>
      <c r="B224" t="s">
        <v>172</v>
      </c>
      <c r="C224">
        <v>1129.3599999999999</v>
      </c>
      <c r="E224" s="2">
        <f t="shared" si="14"/>
        <v>30.269999999999982</v>
      </c>
      <c r="F224" s="2">
        <f t="shared" si="15"/>
        <v>30.269999999999982</v>
      </c>
      <c r="G224" s="3"/>
    </row>
    <row r="225" spans="1:7" x14ac:dyDescent="0.3">
      <c r="A225">
        <v>224</v>
      </c>
      <c r="B225" t="s">
        <v>172</v>
      </c>
      <c r="C225">
        <v>1159.03</v>
      </c>
      <c r="E225" s="2">
        <f t="shared" si="14"/>
        <v>59.940000000000055</v>
      </c>
      <c r="F225" s="2">
        <f t="shared" si="15"/>
        <v>59.940000000000055</v>
      </c>
      <c r="G225" s="3"/>
    </row>
    <row r="226" spans="1:7" x14ac:dyDescent="0.3">
      <c r="A226">
        <v>225</v>
      </c>
      <c r="B226" t="s">
        <v>172</v>
      </c>
      <c r="C226">
        <v>1273.1300000000001</v>
      </c>
      <c r="E226" s="2">
        <f t="shared" si="14"/>
        <v>174.04000000000019</v>
      </c>
      <c r="F226" s="2">
        <f t="shared" si="15"/>
        <v>174.04000000000019</v>
      </c>
      <c r="G226" s="3"/>
    </row>
    <row r="227" spans="1:7" x14ac:dyDescent="0.3">
      <c r="A227">
        <v>226</v>
      </c>
      <c r="B227" t="s">
        <v>172</v>
      </c>
      <c r="C227">
        <v>1111.8</v>
      </c>
      <c r="E227" s="2">
        <f t="shared" si="14"/>
        <v>12.710000000000036</v>
      </c>
      <c r="F227" s="2">
        <f t="shared" si="15"/>
        <v>12.710000000000036</v>
      </c>
      <c r="G227" s="3"/>
    </row>
    <row r="228" spans="1:7" x14ac:dyDescent="0.3">
      <c r="A228">
        <v>227</v>
      </c>
      <c r="B228" t="s">
        <v>172</v>
      </c>
      <c r="C228">
        <v>1193.03</v>
      </c>
      <c r="E228" s="2">
        <f t="shared" si="14"/>
        <v>93.940000000000055</v>
      </c>
      <c r="F228" s="2">
        <f t="shared" si="15"/>
        <v>93.940000000000055</v>
      </c>
      <c r="G228" s="3"/>
    </row>
    <row r="229" spans="1:7" x14ac:dyDescent="0.3">
      <c r="A229">
        <v>228</v>
      </c>
      <c r="B229" t="s">
        <v>173</v>
      </c>
      <c r="C229">
        <v>1325.41</v>
      </c>
      <c r="D229" s="2">
        <v>1143.5166666666667</v>
      </c>
      <c r="E229" s="2">
        <f>C229-D$229</f>
        <v>181.89333333333343</v>
      </c>
      <c r="F229" s="2">
        <f t="shared" si="15"/>
        <v>181.89333333333343</v>
      </c>
      <c r="G229" s="3"/>
    </row>
    <row r="230" spans="1:7" x14ac:dyDescent="0.3">
      <c r="A230">
        <v>229</v>
      </c>
      <c r="B230" t="s">
        <v>173</v>
      </c>
      <c r="C230">
        <v>1332.12</v>
      </c>
      <c r="E230" s="2">
        <f t="shared" ref="E230:E243" si="16">C230-D$229</f>
        <v>188.60333333333324</v>
      </c>
      <c r="F230" s="2">
        <f t="shared" si="15"/>
        <v>188.60333333333324</v>
      </c>
      <c r="G230" s="3"/>
    </row>
    <row r="231" spans="1:7" x14ac:dyDescent="0.3">
      <c r="A231">
        <v>230</v>
      </c>
      <c r="B231" t="s">
        <v>173</v>
      </c>
      <c r="C231">
        <v>1109.21</v>
      </c>
      <c r="E231" s="2">
        <f t="shared" si="16"/>
        <v>-34.306666666666615</v>
      </c>
      <c r="F231" s="2">
        <f t="shared" si="15"/>
        <v>0</v>
      </c>
      <c r="G231" s="3"/>
    </row>
    <row r="232" spans="1:7" x14ac:dyDescent="0.3">
      <c r="A232">
        <v>231</v>
      </c>
      <c r="B232" t="s">
        <v>173</v>
      </c>
      <c r="C232">
        <v>1052.51</v>
      </c>
      <c r="E232" s="2">
        <f t="shared" si="16"/>
        <v>-91.006666666666661</v>
      </c>
      <c r="F232" s="2">
        <f t="shared" si="15"/>
        <v>0</v>
      </c>
      <c r="G232" s="3"/>
    </row>
    <row r="233" spans="1:7" x14ac:dyDescent="0.3">
      <c r="A233">
        <v>232</v>
      </c>
      <c r="B233" t="s">
        <v>173</v>
      </c>
      <c r="C233">
        <v>1476.36</v>
      </c>
      <c r="E233" s="2">
        <f t="shared" si="16"/>
        <v>332.84333333333325</v>
      </c>
      <c r="F233" s="2">
        <f t="shared" si="15"/>
        <v>332.84333333333325</v>
      </c>
      <c r="G233" s="3"/>
    </row>
    <row r="234" spans="1:7" x14ac:dyDescent="0.3">
      <c r="A234">
        <v>233</v>
      </c>
      <c r="B234" t="s">
        <v>173</v>
      </c>
      <c r="C234">
        <v>1259.6199999999999</v>
      </c>
      <c r="E234" s="2">
        <f t="shared" si="16"/>
        <v>116.10333333333324</v>
      </c>
      <c r="F234" s="2">
        <f t="shared" si="15"/>
        <v>116.10333333333324</v>
      </c>
      <c r="G234" s="3"/>
    </row>
    <row r="235" spans="1:7" x14ac:dyDescent="0.3">
      <c r="A235">
        <v>234</v>
      </c>
      <c r="B235" t="s">
        <v>173</v>
      </c>
      <c r="C235">
        <v>1303.96</v>
      </c>
      <c r="E235" s="2">
        <f t="shared" si="16"/>
        <v>160.44333333333338</v>
      </c>
      <c r="F235" s="2">
        <f t="shared" si="15"/>
        <v>160.44333333333338</v>
      </c>
      <c r="G235" s="3"/>
    </row>
    <row r="236" spans="1:7" x14ac:dyDescent="0.3">
      <c r="A236">
        <v>235</v>
      </c>
      <c r="B236" t="s">
        <v>173</v>
      </c>
      <c r="C236">
        <v>1385.12</v>
      </c>
      <c r="E236" s="2">
        <f t="shared" si="16"/>
        <v>241.60333333333324</v>
      </c>
      <c r="F236" s="2">
        <f t="shared" si="15"/>
        <v>241.60333333333324</v>
      </c>
      <c r="G236" s="3"/>
    </row>
    <row r="237" spans="1:7" x14ac:dyDescent="0.3">
      <c r="A237">
        <v>236</v>
      </c>
      <c r="B237" t="s">
        <v>173</v>
      </c>
      <c r="C237">
        <v>1198.53</v>
      </c>
      <c r="E237" s="2">
        <f t="shared" si="16"/>
        <v>55.013333333333321</v>
      </c>
      <c r="F237" s="2">
        <f t="shared" si="15"/>
        <v>55.013333333333321</v>
      </c>
      <c r="G237" s="3"/>
    </row>
    <row r="238" spans="1:7" x14ac:dyDescent="0.3">
      <c r="A238">
        <v>237</v>
      </c>
      <c r="B238" t="s">
        <v>173</v>
      </c>
      <c r="C238">
        <v>1263.29</v>
      </c>
      <c r="E238" s="2">
        <f t="shared" si="16"/>
        <v>119.77333333333331</v>
      </c>
      <c r="F238" s="2">
        <f t="shared" si="15"/>
        <v>119.77333333333331</v>
      </c>
      <c r="G238" s="3"/>
    </row>
    <row r="239" spans="1:7" x14ac:dyDescent="0.3">
      <c r="A239">
        <v>238</v>
      </c>
      <c r="B239" t="s">
        <v>173</v>
      </c>
      <c r="C239">
        <v>1179.9000000000001</v>
      </c>
      <c r="E239" s="2">
        <f t="shared" si="16"/>
        <v>36.383333333333439</v>
      </c>
      <c r="F239" s="2">
        <f t="shared" si="15"/>
        <v>36.383333333333439</v>
      </c>
      <c r="G239" s="3"/>
    </row>
    <row r="240" spans="1:7" x14ac:dyDescent="0.3">
      <c r="A240">
        <v>239</v>
      </c>
      <c r="B240" t="s">
        <v>173</v>
      </c>
      <c r="C240">
        <v>1159.73</v>
      </c>
      <c r="E240" s="2">
        <f t="shared" si="16"/>
        <v>16.213333333333367</v>
      </c>
      <c r="F240" s="2">
        <f t="shared" si="15"/>
        <v>16.213333333333367</v>
      </c>
      <c r="G240" s="3"/>
    </row>
    <row r="241" spans="1:7" x14ac:dyDescent="0.3">
      <c r="A241">
        <v>240</v>
      </c>
      <c r="B241" t="s">
        <v>173</v>
      </c>
      <c r="C241">
        <v>1346.55</v>
      </c>
      <c r="E241" s="2">
        <f t="shared" si="16"/>
        <v>203.0333333333333</v>
      </c>
      <c r="F241" s="2">
        <f t="shared" si="15"/>
        <v>203.0333333333333</v>
      </c>
      <c r="G241" s="3"/>
    </row>
    <row r="242" spans="1:7" x14ac:dyDescent="0.3">
      <c r="A242">
        <v>241</v>
      </c>
      <c r="B242" t="s">
        <v>173</v>
      </c>
      <c r="C242">
        <v>1189.96</v>
      </c>
      <c r="E242" s="2">
        <f t="shared" si="16"/>
        <v>46.443333333333385</v>
      </c>
      <c r="F242" s="2">
        <f t="shared" si="15"/>
        <v>46.443333333333385</v>
      </c>
      <c r="G242" s="3"/>
    </row>
    <row r="243" spans="1:7" x14ac:dyDescent="0.3">
      <c r="A243">
        <v>242</v>
      </c>
      <c r="B243" t="s">
        <v>173</v>
      </c>
      <c r="C243">
        <v>1339.65</v>
      </c>
      <c r="E243" s="2">
        <f t="shared" si="16"/>
        <v>196.13333333333344</v>
      </c>
      <c r="F243" s="2">
        <f t="shared" si="15"/>
        <v>196.13333333333344</v>
      </c>
      <c r="G243" s="3"/>
    </row>
    <row r="244" spans="1:7" x14ac:dyDescent="0.3">
      <c r="A244">
        <v>243</v>
      </c>
      <c r="B244" t="s">
        <v>174</v>
      </c>
      <c r="C244">
        <v>1380.59</v>
      </c>
      <c r="D244" s="2">
        <v>1179.6666666666667</v>
      </c>
      <c r="E244" s="2">
        <f>C244-D$244</f>
        <v>200.92333333333318</v>
      </c>
      <c r="F244" s="2">
        <f t="shared" si="15"/>
        <v>200.92333333333318</v>
      </c>
      <c r="G244" s="3"/>
    </row>
    <row r="245" spans="1:7" x14ac:dyDescent="0.3">
      <c r="A245">
        <v>244</v>
      </c>
      <c r="B245" t="s">
        <v>174</v>
      </c>
      <c r="C245">
        <v>1501.35</v>
      </c>
      <c r="E245" s="2">
        <f t="shared" ref="E245:E252" si="17">C245-D$244</f>
        <v>321.68333333333317</v>
      </c>
      <c r="F245" s="2">
        <f t="shared" si="15"/>
        <v>321.68333333333317</v>
      </c>
      <c r="G245" s="3"/>
    </row>
    <row r="246" spans="1:7" x14ac:dyDescent="0.3">
      <c r="A246">
        <v>245</v>
      </c>
      <c r="B246" t="s">
        <v>174</v>
      </c>
      <c r="C246">
        <v>1419.63</v>
      </c>
      <c r="E246" s="2">
        <f t="shared" si="17"/>
        <v>239.96333333333337</v>
      </c>
      <c r="F246" s="2">
        <f t="shared" si="15"/>
        <v>239.96333333333337</v>
      </c>
      <c r="G246" s="3"/>
    </row>
    <row r="247" spans="1:7" x14ac:dyDescent="0.3">
      <c r="A247">
        <v>246</v>
      </c>
      <c r="B247" t="s">
        <v>174</v>
      </c>
      <c r="C247">
        <v>1289.26</v>
      </c>
      <c r="E247" s="2">
        <f t="shared" si="17"/>
        <v>109.59333333333325</v>
      </c>
      <c r="F247" s="2">
        <f t="shared" si="15"/>
        <v>109.59333333333325</v>
      </c>
      <c r="G247" s="3"/>
    </row>
    <row r="248" spans="1:7" x14ac:dyDescent="0.3">
      <c r="A248">
        <v>247</v>
      </c>
      <c r="B248" t="s">
        <v>174</v>
      </c>
      <c r="C248">
        <v>1321.01</v>
      </c>
      <c r="E248" s="2">
        <f t="shared" si="17"/>
        <v>141.34333333333325</v>
      </c>
      <c r="F248" s="2">
        <f t="shared" si="15"/>
        <v>141.34333333333325</v>
      </c>
      <c r="G248" s="3"/>
    </row>
    <row r="249" spans="1:7" x14ac:dyDescent="0.3">
      <c r="A249">
        <v>248</v>
      </c>
      <c r="B249" t="s">
        <v>174</v>
      </c>
      <c r="C249">
        <v>1269.1500000000001</v>
      </c>
      <c r="E249" s="2">
        <f t="shared" si="17"/>
        <v>89.483333333333348</v>
      </c>
      <c r="F249" s="2">
        <f t="shared" si="15"/>
        <v>89.483333333333348</v>
      </c>
      <c r="G249" s="3"/>
    </row>
    <row r="250" spans="1:7" x14ac:dyDescent="0.3">
      <c r="A250">
        <v>249</v>
      </c>
      <c r="B250" t="s">
        <v>174</v>
      </c>
      <c r="C250">
        <v>1380.15</v>
      </c>
      <c r="E250" s="2">
        <f t="shared" si="17"/>
        <v>200.48333333333335</v>
      </c>
      <c r="F250" s="2">
        <f t="shared" si="15"/>
        <v>200.48333333333335</v>
      </c>
      <c r="G250" s="3"/>
    </row>
    <row r="251" spans="1:7" x14ac:dyDescent="0.3">
      <c r="A251">
        <v>250</v>
      </c>
      <c r="B251" t="s">
        <v>174</v>
      </c>
      <c r="C251">
        <v>1185.04</v>
      </c>
      <c r="E251" s="2">
        <f t="shared" si="17"/>
        <v>5.3733333333332212</v>
      </c>
      <c r="F251" s="2">
        <f t="shared" si="15"/>
        <v>5.3733333333332212</v>
      </c>
      <c r="G251" s="3"/>
    </row>
    <row r="252" spans="1:7" x14ac:dyDescent="0.3">
      <c r="A252">
        <v>251</v>
      </c>
      <c r="B252" t="s">
        <v>174</v>
      </c>
      <c r="C252">
        <v>1024.6400000000001</v>
      </c>
      <c r="E252" s="2">
        <f t="shared" si="17"/>
        <v>-155.02666666666664</v>
      </c>
      <c r="F252" s="2">
        <f t="shared" si="15"/>
        <v>0</v>
      </c>
      <c r="G252" s="3"/>
    </row>
    <row r="253" spans="1:7" x14ac:dyDescent="0.3">
      <c r="A253">
        <v>252</v>
      </c>
      <c r="B253" t="s">
        <v>175</v>
      </c>
      <c r="C253">
        <v>1339.01</v>
      </c>
      <c r="D253" s="2">
        <v>1169.3</v>
      </c>
      <c r="E253" s="2">
        <f>C253-D$253</f>
        <v>169.71000000000004</v>
      </c>
      <c r="F253" s="2">
        <f t="shared" si="15"/>
        <v>169.71000000000004</v>
      </c>
      <c r="G253" s="3"/>
    </row>
    <row r="254" spans="1:7" x14ac:dyDescent="0.3">
      <c r="A254">
        <v>253</v>
      </c>
      <c r="B254" t="s">
        <v>175</v>
      </c>
      <c r="C254">
        <v>1233.53</v>
      </c>
      <c r="E254" s="2">
        <f>C254-D$253</f>
        <v>64.230000000000018</v>
      </c>
      <c r="F254" s="2">
        <f t="shared" si="15"/>
        <v>64.230000000000018</v>
      </c>
      <c r="G254" s="3"/>
    </row>
    <row r="255" spans="1:7" x14ac:dyDescent="0.3">
      <c r="A255">
        <v>254</v>
      </c>
      <c r="B255" t="s">
        <v>176</v>
      </c>
      <c r="C255">
        <v>1368.78</v>
      </c>
      <c r="D255" s="2">
        <v>1161.1299999999999</v>
      </c>
      <c r="E255" s="2">
        <f>C255-D$255</f>
        <v>207.65000000000009</v>
      </c>
      <c r="F255" s="2">
        <f t="shared" si="15"/>
        <v>207.65000000000009</v>
      </c>
      <c r="G255" s="3"/>
    </row>
    <row r="256" spans="1:7" x14ac:dyDescent="0.3">
      <c r="A256">
        <v>255</v>
      </c>
      <c r="B256" t="s">
        <v>176</v>
      </c>
      <c r="C256">
        <v>1255.47</v>
      </c>
      <c r="E256" s="2">
        <f t="shared" ref="E256:E269" si="18">C256-D$255</f>
        <v>94.340000000000146</v>
      </c>
      <c r="F256" s="2">
        <f t="shared" si="15"/>
        <v>94.340000000000146</v>
      </c>
      <c r="G256" s="3"/>
    </row>
    <row r="257" spans="1:7" x14ac:dyDescent="0.3">
      <c r="A257">
        <v>256</v>
      </c>
      <c r="B257" t="s">
        <v>176</v>
      </c>
      <c r="C257">
        <v>1503.31</v>
      </c>
      <c r="E257" s="2">
        <f t="shared" si="18"/>
        <v>342.18000000000006</v>
      </c>
      <c r="F257" s="2">
        <f t="shared" si="15"/>
        <v>342.18000000000006</v>
      </c>
      <c r="G257" s="3"/>
    </row>
    <row r="258" spans="1:7" x14ac:dyDescent="0.3">
      <c r="A258">
        <v>257</v>
      </c>
      <c r="B258" t="s">
        <v>176</v>
      </c>
      <c r="C258">
        <v>1131.33</v>
      </c>
      <c r="E258" s="2">
        <f t="shared" si="18"/>
        <v>-29.799999999999955</v>
      </c>
      <c r="F258" s="2">
        <f t="shared" ref="F258:F321" si="19">IF(E258&lt;0,0,E258)</f>
        <v>0</v>
      </c>
      <c r="G258" s="3"/>
    </row>
    <row r="259" spans="1:7" x14ac:dyDescent="0.3">
      <c r="A259">
        <v>258</v>
      </c>
      <c r="B259" t="s">
        <v>176</v>
      </c>
      <c r="C259">
        <v>1263.83</v>
      </c>
      <c r="E259" s="2">
        <f t="shared" si="18"/>
        <v>102.70000000000005</v>
      </c>
      <c r="F259" s="2">
        <f t="shared" si="19"/>
        <v>102.70000000000005</v>
      </c>
      <c r="G259" s="3"/>
    </row>
    <row r="260" spans="1:7" x14ac:dyDescent="0.3">
      <c r="A260">
        <v>259</v>
      </c>
      <c r="B260" t="s">
        <v>176</v>
      </c>
      <c r="C260">
        <v>1329.61</v>
      </c>
      <c r="E260" s="2">
        <f t="shared" si="18"/>
        <v>168.48000000000002</v>
      </c>
      <c r="F260" s="2">
        <f t="shared" si="19"/>
        <v>168.48000000000002</v>
      </c>
      <c r="G260" s="3"/>
    </row>
    <row r="261" spans="1:7" x14ac:dyDescent="0.3">
      <c r="A261">
        <v>260</v>
      </c>
      <c r="B261" t="s">
        <v>176</v>
      </c>
      <c r="C261">
        <v>1174.42</v>
      </c>
      <c r="E261" s="2">
        <f t="shared" si="18"/>
        <v>13.290000000000191</v>
      </c>
      <c r="F261" s="2">
        <f t="shared" si="19"/>
        <v>13.290000000000191</v>
      </c>
      <c r="G261" s="3"/>
    </row>
    <row r="262" spans="1:7" x14ac:dyDescent="0.3">
      <c r="A262">
        <v>261</v>
      </c>
      <c r="B262" t="s">
        <v>176</v>
      </c>
      <c r="C262">
        <v>1161.06</v>
      </c>
      <c r="E262" s="2">
        <f t="shared" si="18"/>
        <v>-6.9999999999936335E-2</v>
      </c>
      <c r="F262" s="2">
        <f t="shared" si="19"/>
        <v>0</v>
      </c>
      <c r="G262" s="3"/>
    </row>
    <row r="263" spans="1:7" x14ac:dyDescent="0.3">
      <c r="A263">
        <v>262</v>
      </c>
      <c r="B263" t="s">
        <v>176</v>
      </c>
      <c r="C263">
        <v>1273.6600000000001</v>
      </c>
      <c r="E263" s="2">
        <f t="shared" si="18"/>
        <v>112.5300000000002</v>
      </c>
      <c r="F263" s="2">
        <f t="shared" si="19"/>
        <v>112.5300000000002</v>
      </c>
      <c r="G263" s="3"/>
    </row>
    <row r="264" spans="1:7" x14ac:dyDescent="0.3">
      <c r="A264">
        <v>263</v>
      </c>
      <c r="B264" t="s">
        <v>176</v>
      </c>
      <c r="C264">
        <v>1236.03</v>
      </c>
      <c r="E264" s="2">
        <f t="shared" si="18"/>
        <v>74.900000000000091</v>
      </c>
      <c r="F264" s="2">
        <f t="shared" si="19"/>
        <v>74.900000000000091</v>
      </c>
      <c r="G264" s="3"/>
    </row>
    <row r="265" spans="1:7" x14ac:dyDescent="0.3">
      <c r="A265">
        <v>264</v>
      </c>
      <c r="B265" t="s">
        <v>176</v>
      </c>
      <c r="C265">
        <v>1083.83</v>
      </c>
      <c r="E265" s="2">
        <f t="shared" si="18"/>
        <v>-77.299999999999955</v>
      </c>
      <c r="F265" s="2">
        <f t="shared" si="19"/>
        <v>0</v>
      </c>
      <c r="G265" s="3"/>
    </row>
    <row r="266" spans="1:7" x14ac:dyDescent="0.3">
      <c r="A266">
        <v>265</v>
      </c>
      <c r="B266" t="s">
        <v>176</v>
      </c>
      <c r="C266">
        <v>1260.74</v>
      </c>
      <c r="E266" s="2">
        <f t="shared" si="18"/>
        <v>99.610000000000127</v>
      </c>
      <c r="F266" s="2">
        <f t="shared" si="19"/>
        <v>99.610000000000127</v>
      </c>
      <c r="G266" s="3"/>
    </row>
    <row r="267" spans="1:7" x14ac:dyDescent="0.3">
      <c r="A267">
        <v>266</v>
      </c>
      <c r="B267" t="s">
        <v>176</v>
      </c>
      <c r="C267">
        <v>1239.33</v>
      </c>
      <c r="E267" s="2">
        <f t="shared" si="18"/>
        <v>78.200000000000045</v>
      </c>
      <c r="F267" s="2">
        <f t="shared" si="19"/>
        <v>78.200000000000045</v>
      </c>
      <c r="G267" s="3"/>
    </row>
    <row r="268" spans="1:7" x14ac:dyDescent="0.3">
      <c r="A268">
        <v>267</v>
      </c>
      <c r="B268" t="s">
        <v>176</v>
      </c>
      <c r="C268">
        <v>1344.65</v>
      </c>
      <c r="E268" s="2">
        <f t="shared" si="18"/>
        <v>183.52000000000021</v>
      </c>
      <c r="F268" s="2">
        <f t="shared" si="19"/>
        <v>183.52000000000021</v>
      </c>
      <c r="G268" s="3"/>
    </row>
    <row r="269" spans="1:7" x14ac:dyDescent="0.3">
      <c r="A269">
        <v>268</v>
      </c>
      <c r="B269" t="s">
        <v>176</v>
      </c>
      <c r="C269">
        <v>1214.6300000000001</v>
      </c>
      <c r="E269" s="2">
        <f t="shared" si="18"/>
        <v>53.500000000000227</v>
      </c>
      <c r="F269" s="2">
        <f t="shared" si="19"/>
        <v>53.500000000000227</v>
      </c>
      <c r="G269" s="3"/>
    </row>
    <row r="270" spans="1:7" x14ac:dyDescent="0.3">
      <c r="A270">
        <v>269</v>
      </c>
      <c r="B270" t="s">
        <v>177</v>
      </c>
      <c r="C270">
        <v>1525.82</v>
      </c>
      <c r="D270" s="2">
        <v>1167.6266666666668</v>
      </c>
      <c r="E270" s="2">
        <f t="shared" ref="E270:E293" si="20">C270-D$270</f>
        <v>358.19333333333316</v>
      </c>
      <c r="F270" s="2">
        <f t="shared" si="19"/>
        <v>358.19333333333316</v>
      </c>
      <c r="G270" s="3"/>
    </row>
    <row r="271" spans="1:7" x14ac:dyDescent="0.3">
      <c r="A271">
        <v>270</v>
      </c>
      <c r="B271" t="s">
        <v>177</v>
      </c>
      <c r="C271">
        <v>1233.27</v>
      </c>
      <c r="E271" s="2">
        <f t="shared" si="20"/>
        <v>65.643333333333203</v>
      </c>
      <c r="F271" s="2">
        <f t="shared" si="19"/>
        <v>65.643333333333203</v>
      </c>
      <c r="G271" s="3"/>
    </row>
    <row r="272" spans="1:7" x14ac:dyDescent="0.3">
      <c r="A272">
        <v>271</v>
      </c>
      <c r="B272" t="s">
        <v>177</v>
      </c>
      <c r="C272">
        <v>1326.17</v>
      </c>
      <c r="E272" s="2">
        <f t="shared" si="20"/>
        <v>158.54333333333329</v>
      </c>
      <c r="F272" s="2">
        <f t="shared" si="19"/>
        <v>158.54333333333329</v>
      </c>
      <c r="G272" s="3"/>
    </row>
    <row r="273" spans="1:7" x14ac:dyDescent="0.3">
      <c r="A273">
        <v>272</v>
      </c>
      <c r="B273" t="s">
        <v>177</v>
      </c>
      <c r="C273">
        <v>1192.1300000000001</v>
      </c>
      <c r="E273" s="2">
        <f t="shared" si="20"/>
        <v>24.50333333333333</v>
      </c>
      <c r="F273" s="2">
        <f t="shared" si="19"/>
        <v>24.50333333333333</v>
      </c>
      <c r="G273" s="3"/>
    </row>
    <row r="274" spans="1:7" x14ac:dyDescent="0.3">
      <c r="A274">
        <v>273</v>
      </c>
      <c r="B274" t="s">
        <v>177</v>
      </c>
      <c r="C274">
        <v>1246.01</v>
      </c>
      <c r="E274" s="2">
        <f t="shared" si="20"/>
        <v>78.383333333333212</v>
      </c>
      <c r="F274" s="2">
        <f t="shared" si="19"/>
        <v>78.383333333333212</v>
      </c>
      <c r="G274" s="3"/>
    </row>
    <row r="275" spans="1:7" x14ac:dyDescent="0.3">
      <c r="A275">
        <v>274</v>
      </c>
      <c r="B275" t="s">
        <v>177</v>
      </c>
      <c r="C275">
        <v>1153.77</v>
      </c>
      <c r="E275" s="2">
        <f t="shared" si="20"/>
        <v>-13.856666666666797</v>
      </c>
      <c r="F275" s="2">
        <f t="shared" si="19"/>
        <v>0</v>
      </c>
      <c r="G275" s="3"/>
    </row>
    <row r="276" spans="1:7" x14ac:dyDescent="0.3">
      <c r="A276">
        <v>275</v>
      </c>
      <c r="B276" t="s">
        <v>177</v>
      </c>
      <c r="C276">
        <v>1319.37</v>
      </c>
      <c r="E276" s="2">
        <f t="shared" si="20"/>
        <v>151.74333333333311</v>
      </c>
      <c r="F276" s="2">
        <f t="shared" si="19"/>
        <v>151.74333333333311</v>
      </c>
      <c r="G276" s="3"/>
    </row>
    <row r="277" spans="1:7" x14ac:dyDescent="0.3">
      <c r="A277">
        <v>276</v>
      </c>
      <c r="B277" t="s">
        <v>177</v>
      </c>
      <c r="C277">
        <v>1293.8699999999999</v>
      </c>
      <c r="E277" s="2">
        <f t="shared" si="20"/>
        <v>126.24333333333311</v>
      </c>
      <c r="F277" s="2">
        <f t="shared" si="19"/>
        <v>126.24333333333311</v>
      </c>
      <c r="G277" s="3"/>
    </row>
    <row r="278" spans="1:7" x14ac:dyDescent="0.3">
      <c r="A278">
        <v>277</v>
      </c>
      <c r="B278" t="s">
        <v>177</v>
      </c>
      <c r="C278">
        <v>1197.3399999999999</v>
      </c>
      <c r="E278" s="2">
        <f t="shared" si="20"/>
        <v>29.713333333333139</v>
      </c>
      <c r="F278" s="2">
        <f t="shared" si="19"/>
        <v>29.713333333333139</v>
      </c>
      <c r="G278" s="3"/>
    </row>
    <row r="279" spans="1:7" x14ac:dyDescent="0.3">
      <c r="A279">
        <v>278</v>
      </c>
      <c r="B279" t="s">
        <v>177</v>
      </c>
      <c r="C279">
        <v>1381.37</v>
      </c>
      <c r="E279" s="2">
        <f t="shared" si="20"/>
        <v>213.74333333333311</v>
      </c>
      <c r="F279" s="2">
        <f t="shared" si="19"/>
        <v>213.74333333333311</v>
      </c>
      <c r="G279" s="3"/>
    </row>
    <row r="280" spans="1:7" x14ac:dyDescent="0.3">
      <c r="A280">
        <v>279</v>
      </c>
      <c r="B280" t="s">
        <v>177</v>
      </c>
      <c r="C280">
        <v>1175.08</v>
      </c>
      <c r="E280" s="2">
        <f t="shared" si="20"/>
        <v>7.4533333333331484</v>
      </c>
      <c r="F280" s="2">
        <f t="shared" si="19"/>
        <v>7.4533333333331484</v>
      </c>
      <c r="G280" s="3"/>
    </row>
    <row r="281" spans="1:7" x14ac:dyDescent="0.3">
      <c r="A281">
        <v>280</v>
      </c>
      <c r="B281" t="s">
        <v>177</v>
      </c>
      <c r="C281">
        <v>1293.58</v>
      </c>
      <c r="E281" s="2">
        <f t="shared" si="20"/>
        <v>125.95333333333315</v>
      </c>
      <c r="F281" s="2">
        <f t="shared" si="19"/>
        <v>125.95333333333315</v>
      </c>
      <c r="G281" s="3"/>
    </row>
    <row r="282" spans="1:7" x14ac:dyDescent="0.3">
      <c r="A282">
        <v>281</v>
      </c>
      <c r="B282" t="s">
        <v>177</v>
      </c>
      <c r="C282">
        <v>1176.78</v>
      </c>
      <c r="E282" s="2">
        <f t="shared" si="20"/>
        <v>9.1533333333331939</v>
      </c>
      <c r="F282" s="2">
        <f t="shared" si="19"/>
        <v>9.1533333333331939</v>
      </c>
      <c r="G282" s="3"/>
    </row>
    <row r="283" spans="1:7" x14ac:dyDescent="0.3">
      <c r="A283">
        <v>282</v>
      </c>
      <c r="B283" t="s">
        <v>177</v>
      </c>
      <c r="C283">
        <v>1300.01</v>
      </c>
      <c r="E283" s="2">
        <f t="shared" si="20"/>
        <v>132.38333333333321</v>
      </c>
      <c r="F283" s="2">
        <f t="shared" si="19"/>
        <v>132.38333333333321</v>
      </c>
      <c r="G283" s="3"/>
    </row>
    <row r="284" spans="1:7" x14ac:dyDescent="0.3">
      <c r="A284">
        <v>283</v>
      </c>
      <c r="B284" t="s">
        <v>177</v>
      </c>
      <c r="C284">
        <v>1204.6400000000001</v>
      </c>
      <c r="E284" s="2">
        <f t="shared" si="20"/>
        <v>37.013333333333321</v>
      </c>
      <c r="F284" s="2">
        <f t="shared" si="19"/>
        <v>37.013333333333321</v>
      </c>
      <c r="G284" s="3"/>
    </row>
    <row r="285" spans="1:7" x14ac:dyDescent="0.3">
      <c r="A285">
        <v>284</v>
      </c>
      <c r="B285" t="s">
        <v>177</v>
      </c>
      <c r="C285">
        <v>1326.73</v>
      </c>
      <c r="E285" s="2">
        <f t="shared" si="20"/>
        <v>159.10333333333324</v>
      </c>
      <c r="F285" s="2">
        <f t="shared" si="19"/>
        <v>159.10333333333324</v>
      </c>
      <c r="G285" s="3"/>
    </row>
    <row r="286" spans="1:7" x14ac:dyDescent="0.3">
      <c r="A286">
        <v>285</v>
      </c>
      <c r="B286" t="s">
        <v>177</v>
      </c>
      <c r="C286">
        <v>1199.99</v>
      </c>
      <c r="E286" s="2">
        <f t="shared" si="20"/>
        <v>32.36333333333323</v>
      </c>
      <c r="F286" s="2">
        <f t="shared" si="19"/>
        <v>32.36333333333323</v>
      </c>
      <c r="G286" s="3"/>
    </row>
    <row r="287" spans="1:7" x14ac:dyDescent="0.3">
      <c r="A287">
        <v>286</v>
      </c>
      <c r="B287" t="s">
        <v>177</v>
      </c>
      <c r="C287">
        <v>1162.02</v>
      </c>
      <c r="E287" s="2">
        <f t="shared" si="20"/>
        <v>-5.606666666666797</v>
      </c>
      <c r="F287" s="2">
        <f t="shared" si="19"/>
        <v>0</v>
      </c>
      <c r="G287" s="3"/>
    </row>
    <row r="288" spans="1:7" x14ac:dyDescent="0.3">
      <c r="A288">
        <v>287</v>
      </c>
      <c r="B288" t="s">
        <v>177</v>
      </c>
      <c r="C288">
        <v>1134.23</v>
      </c>
      <c r="E288" s="2">
        <f t="shared" si="20"/>
        <v>-33.396666666666761</v>
      </c>
      <c r="F288" s="2">
        <f t="shared" si="19"/>
        <v>0</v>
      </c>
      <c r="G288" s="3"/>
    </row>
    <row r="289" spans="1:7" x14ac:dyDescent="0.3">
      <c r="A289">
        <v>288</v>
      </c>
      <c r="B289" t="s">
        <v>177</v>
      </c>
      <c r="C289">
        <v>1347.74</v>
      </c>
      <c r="E289" s="2">
        <f t="shared" si="20"/>
        <v>180.11333333333323</v>
      </c>
      <c r="F289" s="2">
        <f t="shared" si="19"/>
        <v>180.11333333333323</v>
      </c>
      <c r="G289" s="3"/>
    </row>
    <row r="290" spans="1:7" x14ac:dyDescent="0.3">
      <c r="A290">
        <v>289</v>
      </c>
      <c r="B290" t="s">
        <v>177</v>
      </c>
      <c r="C290">
        <v>1215.69</v>
      </c>
      <c r="E290" s="2">
        <f t="shared" si="20"/>
        <v>48.063333333333276</v>
      </c>
      <c r="F290" s="2">
        <f t="shared" si="19"/>
        <v>48.063333333333276</v>
      </c>
      <c r="G290" s="3"/>
    </row>
    <row r="291" spans="1:7" x14ac:dyDescent="0.3">
      <c r="A291">
        <v>290</v>
      </c>
      <c r="B291" t="s">
        <v>177</v>
      </c>
      <c r="C291">
        <v>1181.0999999999999</v>
      </c>
      <c r="E291" s="2">
        <f t="shared" si="20"/>
        <v>13.47333333333313</v>
      </c>
      <c r="F291" s="2">
        <f t="shared" si="19"/>
        <v>13.47333333333313</v>
      </c>
      <c r="G291" s="3"/>
    </row>
    <row r="292" spans="1:7" x14ac:dyDescent="0.3">
      <c r="A292">
        <v>291</v>
      </c>
      <c r="B292" t="s">
        <v>177</v>
      </c>
      <c r="C292">
        <v>1277.1099999999999</v>
      </c>
      <c r="E292" s="2">
        <f t="shared" si="20"/>
        <v>109.48333333333312</v>
      </c>
      <c r="F292" s="2">
        <f t="shared" si="19"/>
        <v>109.48333333333312</v>
      </c>
      <c r="G292" s="3"/>
    </row>
    <row r="293" spans="1:7" x14ac:dyDescent="0.3">
      <c r="A293">
        <v>292</v>
      </c>
      <c r="B293" t="s">
        <v>177</v>
      </c>
      <c r="C293">
        <v>1278.8399999999999</v>
      </c>
      <c r="E293" s="2">
        <f t="shared" si="20"/>
        <v>111.21333333333314</v>
      </c>
      <c r="F293" s="2">
        <f t="shared" si="19"/>
        <v>111.21333333333314</v>
      </c>
      <c r="G293" s="3"/>
    </row>
    <row r="294" spans="1:7" x14ac:dyDescent="0.3">
      <c r="A294">
        <v>293</v>
      </c>
      <c r="B294" t="s">
        <v>178</v>
      </c>
      <c r="C294">
        <v>1409.39</v>
      </c>
      <c r="D294" s="2">
        <v>1113.9233333333334</v>
      </c>
      <c r="E294" s="2">
        <f t="shared" ref="E294:E323" si="21">C294-D$294</f>
        <v>295.4666666666667</v>
      </c>
      <c r="F294" s="2">
        <f t="shared" si="19"/>
        <v>295.4666666666667</v>
      </c>
      <c r="G294" s="3"/>
    </row>
    <row r="295" spans="1:7" x14ac:dyDescent="0.3">
      <c r="A295">
        <v>294</v>
      </c>
      <c r="B295" t="s">
        <v>178</v>
      </c>
      <c r="C295">
        <v>1363.54</v>
      </c>
      <c r="E295" s="2">
        <f t="shared" si="21"/>
        <v>249.61666666666656</v>
      </c>
      <c r="F295" s="2">
        <f t="shared" si="19"/>
        <v>249.61666666666656</v>
      </c>
      <c r="G295" s="3"/>
    </row>
    <row r="296" spans="1:7" x14ac:dyDescent="0.3">
      <c r="A296">
        <v>295</v>
      </c>
      <c r="B296" t="s">
        <v>178</v>
      </c>
      <c r="C296">
        <v>1307.32</v>
      </c>
      <c r="E296" s="2">
        <f t="shared" si="21"/>
        <v>193.39666666666653</v>
      </c>
      <c r="F296" s="2">
        <f t="shared" si="19"/>
        <v>193.39666666666653</v>
      </c>
      <c r="G296" s="3"/>
    </row>
    <row r="297" spans="1:7" x14ac:dyDescent="0.3">
      <c r="A297">
        <v>296</v>
      </c>
      <c r="B297" t="s">
        <v>178</v>
      </c>
      <c r="C297">
        <v>1259.43</v>
      </c>
      <c r="E297" s="2">
        <f t="shared" si="21"/>
        <v>145.50666666666666</v>
      </c>
      <c r="F297" s="2">
        <f t="shared" si="19"/>
        <v>145.50666666666666</v>
      </c>
      <c r="G297" s="3"/>
    </row>
    <row r="298" spans="1:7" x14ac:dyDescent="0.3">
      <c r="A298">
        <v>297</v>
      </c>
      <c r="B298" t="s">
        <v>178</v>
      </c>
      <c r="C298">
        <v>1218.71</v>
      </c>
      <c r="E298" s="2">
        <f t="shared" si="21"/>
        <v>104.78666666666663</v>
      </c>
      <c r="F298" s="2">
        <f t="shared" si="19"/>
        <v>104.78666666666663</v>
      </c>
      <c r="G298" s="3"/>
    </row>
    <row r="299" spans="1:7" x14ac:dyDescent="0.3">
      <c r="A299">
        <v>298</v>
      </c>
      <c r="B299" t="s">
        <v>178</v>
      </c>
      <c r="C299">
        <v>1254.06</v>
      </c>
      <c r="E299" s="2">
        <f t="shared" si="21"/>
        <v>140.13666666666654</v>
      </c>
      <c r="F299" s="2">
        <f t="shared" si="19"/>
        <v>140.13666666666654</v>
      </c>
      <c r="G299" s="3"/>
    </row>
    <row r="300" spans="1:7" x14ac:dyDescent="0.3">
      <c r="A300">
        <v>299</v>
      </c>
      <c r="B300" t="s">
        <v>178</v>
      </c>
      <c r="C300">
        <v>1276.26</v>
      </c>
      <c r="E300" s="2">
        <f t="shared" si="21"/>
        <v>162.33666666666659</v>
      </c>
      <c r="F300" s="2">
        <f t="shared" si="19"/>
        <v>162.33666666666659</v>
      </c>
      <c r="G300" s="3"/>
    </row>
    <row r="301" spans="1:7" x14ac:dyDescent="0.3">
      <c r="A301">
        <v>300</v>
      </c>
      <c r="B301" t="s">
        <v>178</v>
      </c>
      <c r="C301">
        <v>1157.46</v>
      </c>
      <c r="E301" s="2">
        <f t="shared" si="21"/>
        <v>43.536666666666633</v>
      </c>
      <c r="F301" s="2">
        <f t="shared" si="19"/>
        <v>43.536666666666633</v>
      </c>
      <c r="G301" s="3"/>
    </row>
    <row r="302" spans="1:7" x14ac:dyDescent="0.3">
      <c r="A302">
        <v>301</v>
      </c>
      <c r="B302" t="s">
        <v>178</v>
      </c>
      <c r="C302">
        <v>1197.3399999999999</v>
      </c>
      <c r="E302" s="2">
        <f t="shared" si="21"/>
        <v>83.416666666666515</v>
      </c>
      <c r="F302" s="2">
        <f t="shared" si="19"/>
        <v>83.416666666666515</v>
      </c>
      <c r="G302" s="3"/>
    </row>
    <row r="303" spans="1:7" x14ac:dyDescent="0.3">
      <c r="A303">
        <v>302</v>
      </c>
      <c r="B303" t="s">
        <v>178</v>
      </c>
      <c r="C303">
        <v>1080.19</v>
      </c>
      <c r="E303" s="2">
        <f t="shared" si="21"/>
        <v>-33.733333333333348</v>
      </c>
      <c r="F303" s="2">
        <f t="shared" si="19"/>
        <v>0</v>
      </c>
      <c r="G303" s="3"/>
    </row>
    <row r="304" spans="1:7" x14ac:dyDescent="0.3">
      <c r="A304">
        <v>303</v>
      </c>
      <c r="B304" t="s">
        <v>178</v>
      </c>
      <c r="C304">
        <v>1228.77</v>
      </c>
      <c r="E304" s="2">
        <f t="shared" si="21"/>
        <v>114.84666666666658</v>
      </c>
      <c r="F304" s="2">
        <f t="shared" si="19"/>
        <v>114.84666666666658</v>
      </c>
      <c r="G304" s="3"/>
    </row>
    <row r="305" spans="1:7" x14ac:dyDescent="0.3">
      <c r="A305">
        <v>304</v>
      </c>
      <c r="B305" t="s">
        <v>178</v>
      </c>
      <c r="C305">
        <v>1136.92</v>
      </c>
      <c r="E305" s="2">
        <f t="shared" si="21"/>
        <v>22.99666666666667</v>
      </c>
      <c r="F305" s="2">
        <f t="shared" si="19"/>
        <v>22.99666666666667</v>
      </c>
      <c r="G305" s="3"/>
    </row>
    <row r="306" spans="1:7" x14ac:dyDescent="0.3">
      <c r="A306">
        <v>305</v>
      </c>
      <c r="B306" t="s">
        <v>178</v>
      </c>
      <c r="C306">
        <v>1194.26</v>
      </c>
      <c r="E306" s="2">
        <f t="shared" si="21"/>
        <v>80.336666666666588</v>
      </c>
      <c r="F306" s="2">
        <f t="shared" si="19"/>
        <v>80.336666666666588</v>
      </c>
      <c r="G306" s="3"/>
    </row>
    <row r="307" spans="1:7" x14ac:dyDescent="0.3">
      <c r="A307">
        <v>306</v>
      </c>
      <c r="B307" t="s">
        <v>178</v>
      </c>
      <c r="C307">
        <v>1214.52</v>
      </c>
      <c r="E307" s="2">
        <f t="shared" si="21"/>
        <v>100.59666666666658</v>
      </c>
      <c r="F307" s="2">
        <f t="shared" si="19"/>
        <v>100.59666666666658</v>
      </c>
      <c r="G307" s="3"/>
    </row>
    <row r="308" spans="1:7" x14ac:dyDescent="0.3">
      <c r="A308">
        <v>307</v>
      </c>
      <c r="B308" t="s">
        <v>178</v>
      </c>
      <c r="C308">
        <v>1214.0899999999999</v>
      </c>
      <c r="E308" s="2">
        <f t="shared" si="21"/>
        <v>100.16666666666652</v>
      </c>
      <c r="F308" s="2">
        <f t="shared" si="19"/>
        <v>100.16666666666652</v>
      </c>
      <c r="G308" s="3"/>
    </row>
    <row r="309" spans="1:7" x14ac:dyDescent="0.3">
      <c r="A309">
        <v>308</v>
      </c>
      <c r="B309" t="s">
        <v>178</v>
      </c>
      <c r="C309">
        <v>1172.1500000000001</v>
      </c>
      <c r="E309" s="2">
        <f t="shared" si="21"/>
        <v>58.226666666666688</v>
      </c>
      <c r="F309" s="2">
        <f t="shared" si="19"/>
        <v>58.226666666666688</v>
      </c>
      <c r="G309" s="3"/>
    </row>
    <row r="310" spans="1:7" x14ac:dyDescent="0.3">
      <c r="A310">
        <v>309</v>
      </c>
      <c r="B310" t="s">
        <v>178</v>
      </c>
      <c r="C310">
        <v>1205.79</v>
      </c>
      <c r="E310" s="2">
        <f t="shared" si="21"/>
        <v>91.866666666666561</v>
      </c>
      <c r="F310" s="2">
        <f t="shared" si="19"/>
        <v>91.866666666666561</v>
      </c>
      <c r="G310" s="3"/>
    </row>
    <row r="311" spans="1:7" x14ac:dyDescent="0.3">
      <c r="A311">
        <v>310</v>
      </c>
      <c r="B311" t="s">
        <v>178</v>
      </c>
      <c r="C311">
        <v>1159.33</v>
      </c>
      <c r="E311" s="2">
        <f t="shared" si="21"/>
        <v>45.406666666666524</v>
      </c>
      <c r="F311" s="2">
        <f t="shared" si="19"/>
        <v>45.406666666666524</v>
      </c>
      <c r="G311" s="3"/>
    </row>
    <row r="312" spans="1:7" x14ac:dyDescent="0.3">
      <c r="A312">
        <v>311</v>
      </c>
      <c r="B312" t="s">
        <v>178</v>
      </c>
      <c r="C312">
        <v>1158.67</v>
      </c>
      <c r="E312" s="2">
        <f t="shared" si="21"/>
        <v>44.74666666666667</v>
      </c>
      <c r="F312" s="2">
        <f t="shared" si="19"/>
        <v>44.74666666666667</v>
      </c>
      <c r="G312" s="3"/>
    </row>
    <row r="313" spans="1:7" x14ac:dyDescent="0.3">
      <c r="A313">
        <v>312</v>
      </c>
      <c r="B313" t="s">
        <v>178</v>
      </c>
      <c r="C313">
        <v>1274.1400000000001</v>
      </c>
      <c r="E313" s="2">
        <f t="shared" si="21"/>
        <v>160.2166666666667</v>
      </c>
      <c r="F313" s="2">
        <f t="shared" si="19"/>
        <v>160.2166666666667</v>
      </c>
      <c r="G313" s="3"/>
    </row>
    <row r="314" spans="1:7" x14ac:dyDescent="0.3">
      <c r="A314">
        <v>313</v>
      </c>
      <c r="B314" t="s">
        <v>178</v>
      </c>
      <c r="C314">
        <v>1283.96</v>
      </c>
      <c r="E314" s="2">
        <f t="shared" si="21"/>
        <v>170.03666666666663</v>
      </c>
      <c r="F314" s="2">
        <f t="shared" si="19"/>
        <v>170.03666666666663</v>
      </c>
      <c r="G314" s="3"/>
    </row>
    <row r="315" spans="1:7" x14ac:dyDescent="0.3">
      <c r="A315">
        <v>314</v>
      </c>
      <c r="B315" t="s">
        <v>178</v>
      </c>
      <c r="C315">
        <v>1273.21</v>
      </c>
      <c r="E315" s="2">
        <f t="shared" si="21"/>
        <v>159.28666666666663</v>
      </c>
      <c r="F315" s="2">
        <f t="shared" si="19"/>
        <v>159.28666666666663</v>
      </c>
      <c r="G315" s="3"/>
    </row>
    <row r="316" spans="1:7" x14ac:dyDescent="0.3">
      <c r="A316">
        <v>315</v>
      </c>
      <c r="B316" t="s">
        <v>178</v>
      </c>
      <c r="C316">
        <v>1037.6400000000001</v>
      </c>
      <c r="E316" s="2">
        <f t="shared" si="21"/>
        <v>-76.283333333333303</v>
      </c>
      <c r="F316" s="2">
        <f t="shared" si="19"/>
        <v>0</v>
      </c>
      <c r="G316" s="3"/>
    </row>
    <row r="317" spans="1:7" x14ac:dyDescent="0.3">
      <c r="A317">
        <v>316</v>
      </c>
      <c r="B317" t="s">
        <v>178</v>
      </c>
      <c r="C317">
        <v>1303.26</v>
      </c>
      <c r="E317" s="2">
        <f t="shared" si="21"/>
        <v>189.33666666666659</v>
      </c>
      <c r="F317" s="2">
        <f t="shared" si="19"/>
        <v>189.33666666666659</v>
      </c>
      <c r="G317" s="3"/>
    </row>
    <row r="318" spans="1:7" x14ac:dyDescent="0.3">
      <c r="A318">
        <v>317</v>
      </c>
      <c r="B318" t="s">
        <v>178</v>
      </c>
      <c r="C318">
        <v>1336.72</v>
      </c>
      <c r="E318" s="2">
        <f t="shared" si="21"/>
        <v>222.79666666666662</v>
      </c>
      <c r="F318" s="2">
        <f t="shared" si="19"/>
        <v>222.79666666666662</v>
      </c>
      <c r="G318" s="3"/>
    </row>
    <row r="319" spans="1:7" x14ac:dyDescent="0.3">
      <c r="A319">
        <v>318</v>
      </c>
      <c r="B319" t="s">
        <v>178</v>
      </c>
      <c r="C319">
        <v>902.06</v>
      </c>
      <c r="E319" s="2">
        <f t="shared" si="21"/>
        <v>-211.86333333333346</v>
      </c>
      <c r="F319" s="2">
        <f t="shared" si="19"/>
        <v>0</v>
      </c>
      <c r="G319" s="3"/>
    </row>
    <row r="320" spans="1:7" x14ac:dyDescent="0.3">
      <c r="A320">
        <v>319</v>
      </c>
      <c r="B320" t="s">
        <v>178</v>
      </c>
      <c r="C320">
        <v>953.37</v>
      </c>
      <c r="E320" s="2">
        <f t="shared" si="21"/>
        <v>-160.5533333333334</v>
      </c>
      <c r="F320" s="2">
        <f t="shared" si="19"/>
        <v>0</v>
      </c>
      <c r="G320" s="3"/>
    </row>
    <row r="321" spans="1:7" x14ac:dyDescent="0.3">
      <c r="A321">
        <v>320</v>
      </c>
      <c r="B321" t="s">
        <v>178</v>
      </c>
      <c r="C321">
        <v>1235.1400000000001</v>
      </c>
      <c r="E321" s="2">
        <f t="shared" si="21"/>
        <v>121.2166666666667</v>
      </c>
      <c r="F321" s="2">
        <f t="shared" si="19"/>
        <v>121.2166666666667</v>
      </c>
      <c r="G321" s="3"/>
    </row>
    <row r="322" spans="1:7" x14ac:dyDescent="0.3">
      <c r="A322">
        <v>321</v>
      </c>
      <c r="B322" t="s">
        <v>178</v>
      </c>
      <c r="C322">
        <v>1088.05</v>
      </c>
      <c r="E322" s="2">
        <f t="shared" si="21"/>
        <v>-25.873333333333449</v>
      </c>
      <c r="F322" s="2">
        <f t="shared" ref="F322:F377" si="22">IF(E322&lt;0,0,E322)</f>
        <v>0</v>
      </c>
      <c r="G322" s="3"/>
    </row>
    <row r="323" spans="1:7" x14ac:dyDescent="0.3">
      <c r="A323">
        <v>322</v>
      </c>
      <c r="B323" t="s">
        <v>178</v>
      </c>
      <c r="C323">
        <v>1305.8599999999999</v>
      </c>
      <c r="E323" s="2">
        <f t="shared" si="21"/>
        <v>191.9366666666665</v>
      </c>
      <c r="F323" s="2">
        <f t="shared" si="22"/>
        <v>191.9366666666665</v>
      </c>
      <c r="G323" s="3"/>
    </row>
    <row r="324" spans="1:7" x14ac:dyDescent="0.3">
      <c r="D324" s="2"/>
      <c r="E324" s="2"/>
      <c r="F324" s="2"/>
      <c r="G324" s="3"/>
    </row>
    <row r="325" spans="1:7" x14ac:dyDescent="0.3">
      <c r="E325" s="2"/>
      <c r="F325" s="2"/>
      <c r="G325" s="3"/>
    </row>
    <row r="326" spans="1:7" x14ac:dyDescent="0.3">
      <c r="E326" s="2"/>
      <c r="F326" s="2"/>
      <c r="G326" s="3"/>
    </row>
    <row r="327" spans="1:7" x14ac:dyDescent="0.3">
      <c r="E327" s="2"/>
      <c r="F327" s="2"/>
      <c r="G327" s="3"/>
    </row>
    <row r="328" spans="1:7" x14ac:dyDescent="0.3">
      <c r="E328" s="2"/>
      <c r="F328" s="2"/>
      <c r="G328" s="3"/>
    </row>
    <row r="329" spans="1:7" x14ac:dyDescent="0.3">
      <c r="E329" s="2"/>
      <c r="F329" s="2"/>
      <c r="G329" s="3"/>
    </row>
    <row r="330" spans="1:7" x14ac:dyDescent="0.3">
      <c r="E330" s="2"/>
      <c r="F330" s="2"/>
      <c r="G330" s="3"/>
    </row>
    <row r="331" spans="1:7" x14ac:dyDescent="0.3">
      <c r="E331" s="2"/>
      <c r="F331" s="2"/>
      <c r="G331" s="3"/>
    </row>
    <row r="332" spans="1:7" x14ac:dyDescent="0.3">
      <c r="E332" s="2"/>
      <c r="F332" s="2"/>
      <c r="G332" s="3"/>
    </row>
    <row r="333" spans="1:7" x14ac:dyDescent="0.3">
      <c r="E333" s="2"/>
      <c r="F333" s="2"/>
      <c r="G333" s="3"/>
    </row>
    <row r="334" spans="1:7" x14ac:dyDescent="0.3">
      <c r="E334" s="2"/>
      <c r="F334" s="2"/>
      <c r="G334" s="3"/>
    </row>
    <row r="335" spans="1:7" x14ac:dyDescent="0.3">
      <c r="E335" s="2"/>
      <c r="F335" s="2"/>
      <c r="G335" s="3"/>
    </row>
    <row r="336" spans="1:7" x14ac:dyDescent="0.3">
      <c r="E336" s="2"/>
      <c r="F336" s="2"/>
      <c r="G336" s="3"/>
    </row>
    <row r="337" spans="5:7" x14ac:dyDescent="0.3">
      <c r="E337" s="2"/>
      <c r="F337" s="2"/>
      <c r="G337" s="3"/>
    </row>
    <row r="338" spans="5:7" x14ac:dyDescent="0.3">
      <c r="E338" s="2"/>
      <c r="F338" s="2"/>
      <c r="G338" s="3"/>
    </row>
    <row r="339" spans="5:7" x14ac:dyDescent="0.3">
      <c r="E339" s="2"/>
      <c r="F339" s="2"/>
      <c r="G339" s="3"/>
    </row>
    <row r="340" spans="5:7" x14ac:dyDescent="0.3">
      <c r="E340" s="2"/>
      <c r="F340" s="2"/>
      <c r="G340" s="3"/>
    </row>
    <row r="341" spans="5:7" x14ac:dyDescent="0.3">
      <c r="E341" s="2"/>
      <c r="F341" s="2"/>
      <c r="G341" s="3"/>
    </row>
    <row r="342" spans="5:7" x14ac:dyDescent="0.3">
      <c r="E342" s="2"/>
      <c r="F342" s="2"/>
      <c r="G342" s="3"/>
    </row>
    <row r="343" spans="5:7" x14ac:dyDescent="0.3">
      <c r="E343" s="2"/>
      <c r="F343" s="2"/>
      <c r="G343" s="3"/>
    </row>
    <row r="344" spans="5:7" x14ac:dyDescent="0.3">
      <c r="E344" s="2"/>
      <c r="F344" s="2"/>
      <c r="G344" s="3"/>
    </row>
    <row r="345" spans="5:7" x14ac:dyDescent="0.3">
      <c r="E345" s="2"/>
      <c r="F345" s="2"/>
      <c r="G345" s="3"/>
    </row>
    <row r="346" spans="5:7" x14ac:dyDescent="0.3">
      <c r="E346" s="2"/>
      <c r="F346" s="2"/>
      <c r="G346" s="3"/>
    </row>
    <row r="347" spans="5:7" x14ac:dyDescent="0.3">
      <c r="E347" s="2"/>
      <c r="F347" s="2"/>
      <c r="G347" s="3"/>
    </row>
    <row r="348" spans="5:7" x14ac:dyDescent="0.3">
      <c r="E348" s="2"/>
      <c r="F348" s="2"/>
      <c r="G348" s="3"/>
    </row>
    <row r="349" spans="5:7" x14ac:dyDescent="0.3">
      <c r="E349" s="2"/>
      <c r="F349" s="2"/>
      <c r="G349" s="3"/>
    </row>
    <row r="350" spans="5:7" x14ac:dyDescent="0.3">
      <c r="E350" s="2"/>
      <c r="F350" s="2"/>
      <c r="G350" s="3"/>
    </row>
    <row r="351" spans="5:7" x14ac:dyDescent="0.3">
      <c r="E351" s="2"/>
      <c r="F351" s="2"/>
      <c r="G351" s="3"/>
    </row>
    <row r="352" spans="5:7" x14ac:dyDescent="0.3">
      <c r="E352" s="2"/>
      <c r="F352" s="2"/>
      <c r="G352" s="3"/>
    </row>
    <row r="353" spans="4:7" x14ac:dyDescent="0.3">
      <c r="E353" s="2"/>
      <c r="F353" s="2"/>
      <c r="G353" s="3"/>
    </row>
    <row r="354" spans="4:7" x14ac:dyDescent="0.3">
      <c r="E354" s="2"/>
      <c r="F354" s="2"/>
      <c r="G354" s="3"/>
    </row>
    <row r="355" spans="4:7" x14ac:dyDescent="0.3">
      <c r="E355" s="2"/>
      <c r="F355" s="2"/>
      <c r="G355" s="3"/>
    </row>
    <row r="356" spans="4:7" x14ac:dyDescent="0.3">
      <c r="D356" s="2"/>
      <c r="E356" s="2"/>
      <c r="F356" s="2"/>
      <c r="G356" s="3"/>
    </row>
    <row r="357" spans="4:7" x14ac:dyDescent="0.3">
      <c r="E357" s="2"/>
      <c r="F357" s="2"/>
      <c r="G357" s="3"/>
    </row>
    <row r="358" spans="4:7" x14ac:dyDescent="0.3">
      <c r="E358" s="2"/>
      <c r="F358" s="2"/>
      <c r="G358" s="3"/>
    </row>
    <row r="359" spans="4:7" x14ac:dyDescent="0.3">
      <c r="E359" s="2"/>
      <c r="F359" s="2"/>
      <c r="G359" s="3"/>
    </row>
    <row r="360" spans="4:7" x14ac:dyDescent="0.3">
      <c r="E360" s="2"/>
      <c r="F360" s="2"/>
      <c r="G360" s="3"/>
    </row>
    <row r="361" spans="4:7" x14ac:dyDescent="0.3">
      <c r="E361" s="2"/>
      <c r="F361" s="2"/>
      <c r="G361" s="3"/>
    </row>
    <row r="362" spans="4:7" x14ac:dyDescent="0.3">
      <c r="E362" s="2"/>
      <c r="F362" s="2"/>
      <c r="G362" s="3"/>
    </row>
    <row r="363" spans="4:7" x14ac:dyDescent="0.3">
      <c r="E363" s="2"/>
      <c r="F363" s="2"/>
      <c r="G363" s="3"/>
    </row>
    <row r="364" spans="4:7" x14ac:dyDescent="0.3">
      <c r="E364" s="2"/>
      <c r="F364" s="2"/>
      <c r="G364" s="3"/>
    </row>
    <row r="365" spans="4:7" x14ac:dyDescent="0.3">
      <c r="E365" s="2"/>
      <c r="F365" s="2"/>
      <c r="G365" s="3"/>
    </row>
    <row r="366" spans="4:7" x14ac:dyDescent="0.3">
      <c r="E366" s="2"/>
      <c r="F366" s="2"/>
      <c r="G366" s="3"/>
    </row>
    <row r="367" spans="4:7" x14ac:dyDescent="0.3">
      <c r="E367" s="2"/>
      <c r="F367" s="2"/>
      <c r="G367" s="3"/>
    </row>
    <row r="368" spans="4:7" x14ac:dyDescent="0.3">
      <c r="E368" s="2"/>
      <c r="F368" s="2"/>
      <c r="G368" s="3"/>
    </row>
    <row r="369" spans="4:7" x14ac:dyDescent="0.3">
      <c r="E369" s="2"/>
      <c r="F369" s="2"/>
      <c r="G369" s="3"/>
    </row>
    <row r="370" spans="4:7" x14ac:dyDescent="0.3">
      <c r="E370" s="2"/>
      <c r="F370" s="2"/>
      <c r="G370" s="3"/>
    </row>
    <row r="371" spans="4:7" x14ac:dyDescent="0.3">
      <c r="E371" s="2"/>
      <c r="F371" s="2"/>
      <c r="G371" s="3"/>
    </row>
    <row r="372" spans="4:7" x14ac:dyDescent="0.3">
      <c r="E372" s="2"/>
      <c r="F372" s="2"/>
      <c r="G372" s="3"/>
    </row>
    <row r="373" spans="4:7" x14ac:dyDescent="0.3">
      <c r="E373" s="2"/>
      <c r="F373" s="2"/>
      <c r="G373" s="3"/>
    </row>
    <row r="374" spans="4:7" x14ac:dyDescent="0.3">
      <c r="E374" s="2"/>
      <c r="F374" s="2"/>
      <c r="G374" s="3"/>
    </row>
    <row r="375" spans="4:7" x14ac:dyDescent="0.3">
      <c r="E375" s="2"/>
      <c r="F375" s="2"/>
      <c r="G375" s="3"/>
    </row>
    <row r="376" spans="4:7" x14ac:dyDescent="0.3">
      <c r="E376" s="2"/>
      <c r="F376" s="2"/>
      <c r="G376" s="3"/>
    </row>
    <row r="377" spans="4:7" x14ac:dyDescent="0.3">
      <c r="E377" s="2"/>
      <c r="F377" s="2"/>
      <c r="G377" s="3"/>
    </row>
    <row r="378" spans="4:7" x14ac:dyDescent="0.3">
      <c r="E378" s="2"/>
      <c r="F378" s="2"/>
      <c r="G378" s="3"/>
    </row>
    <row r="379" spans="4:7" x14ac:dyDescent="0.3">
      <c r="E379" s="2"/>
      <c r="F379" s="2"/>
      <c r="G379" s="3"/>
    </row>
    <row r="380" spans="4:7" x14ac:dyDescent="0.3">
      <c r="E380" s="2"/>
      <c r="F380" s="2"/>
      <c r="G380" s="3"/>
    </row>
    <row r="381" spans="4:7" x14ac:dyDescent="0.3">
      <c r="E381" s="2"/>
      <c r="F381" s="2"/>
      <c r="G381" s="3"/>
    </row>
    <row r="382" spans="4:7" x14ac:dyDescent="0.3">
      <c r="D382" s="2"/>
      <c r="E382" s="2"/>
      <c r="F382" s="2"/>
      <c r="G382" s="3"/>
    </row>
    <row r="383" spans="4:7" x14ac:dyDescent="0.3">
      <c r="E383" s="2"/>
      <c r="F383" s="2"/>
      <c r="G383" s="3"/>
    </row>
    <row r="384" spans="4:7" x14ac:dyDescent="0.3">
      <c r="E384" s="2"/>
      <c r="F384" s="2"/>
      <c r="G384" s="3"/>
    </row>
    <row r="385" spans="4:7" x14ac:dyDescent="0.3">
      <c r="E385" s="2"/>
      <c r="F385" s="2"/>
      <c r="G385" s="3"/>
    </row>
    <row r="386" spans="4:7" x14ac:dyDescent="0.3">
      <c r="E386" s="2"/>
      <c r="F386" s="2"/>
      <c r="G386" s="3"/>
    </row>
    <row r="387" spans="4:7" x14ac:dyDescent="0.3">
      <c r="E387" s="2"/>
      <c r="F387" s="2"/>
      <c r="G387" s="3"/>
    </row>
    <row r="388" spans="4:7" x14ac:dyDescent="0.3">
      <c r="E388" s="2"/>
      <c r="F388" s="2"/>
      <c r="G388" s="3"/>
    </row>
    <row r="389" spans="4:7" x14ac:dyDescent="0.3">
      <c r="E389" s="2"/>
      <c r="F389" s="2"/>
      <c r="G389" s="3"/>
    </row>
    <row r="390" spans="4:7" x14ac:dyDescent="0.3">
      <c r="E390" s="2"/>
      <c r="F390" s="2"/>
      <c r="G390" s="3"/>
    </row>
    <row r="391" spans="4:7" x14ac:dyDescent="0.3">
      <c r="E391" s="2"/>
      <c r="F391" s="2"/>
      <c r="G391" s="3"/>
    </row>
    <row r="392" spans="4:7" x14ac:dyDescent="0.3">
      <c r="E392" s="2"/>
      <c r="F392" s="2"/>
      <c r="G392" s="3"/>
    </row>
    <row r="393" spans="4:7" x14ac:dyDescent="0.3">
      <c r="E393" s="2"/>
      <c r="F393" s="2"/>
      <c r="G393" s="3"/>
    </row>
    <row r="394" spans="4:7" x14ac:dyDescent="0.3">
      <c r="D394" s="2"/>
      <c r="E394" s="2"/>
      <c r="F394" s="2"/>
      <c r="G394" s="3"/>
    </row>
    <row r="395" spans="4:7" x14ac:dyDescent="0.3">
      <c r="E395" s="2"/>
      <c r="F395" s="2"/>
      <c r="G395" s="3"/>
    </row>
    <row r="396" spans="4:7" x14ac:dyDescent="0.3">
      <c r="E396" s="2"/>
      <c r="F396" s="2"/>
      <c r="G396" s="3"/>
    </row>
    <row r="397" spans="4:7" x14ac:dyDescent="0.3">
      <c r="E397" s="2"/>
      <c r="F397" s="2"/>
      <c r="G397" s="3"/>
    </row>
    <row r="398" spans="4:7" x14ac:dyDescent="0.3">
      <c r="E398" s="2"/>
      <c r="F398" s="2"/>
      <c r="G398" s="3"/>
    </row>
    <row r="399" spans="4:7" x14ac:dyDescent="0.3">
      <c r="E399" s="2"/>
      <c r="F399" s="2"/>
      <c r="G399" s="3"/>
    </row>
    <row r="400" spans="4:7" x14ac:dyDescent="0.3">
      <c r="E400" s="2"/>
      <c r="F400" s="2"/>
      <c r="G400" s="3"/>
    </row>
    <row r="401" spans="4:7" x14ac:dyDescent="0.3">
      <c r="E401" s="2"/>
      <c r="F401" s="2"/>
      <c r="G401" s="3"/>
    </row>
    <row r="402" spans="4:7" x14ac:dyDescent="0.3">
      <c r="E402" s="2"/>
      <c r="F402" s="2"/>
      <c r="G402" s="3"/>
    </row>
    <row r="403" spans="4:7" x14ac:dyDescent="0.3">
      <c r="E403" s="2"/>
      <c r="F403" s="2"/>
      <c r="G403" s="3"/>
    </row>
    <row r="404" spans="4:7" x14ac:dyDescent="0.3">
      <c r="E404" s="2"/>
      <c r="F404" s="2"/>
      <c r="G404" s="3"/>
    </row>
    <row r="405" spans="4:7" x14ac:dyDescent="0.3">
      <c r="E405" s="2"/>
      <c r="F405" s="2"/>
      <c r="G405" s="3"/>
    </row>
    <row r="406" spans="4:7" x14ac:dyDescent="0.3">
      <c r="E406" s="2"/>
      <c r="F406" s="2"/>
      <c r="G406" s="3"/>
    </row>
    <row r="407" spans="4:7" x14ac:dyDescent="0.3">
      <c r="E407" s="2"/>
      <c r="F407" s="2"/>
      <c r="G407" s="3"/>
    </row>
    <row r="408" spans="4:7" x14ac:dyDescent="0.3">
      <c r="E408" s="2"/>
      <c r="F408" s="2"/>
      <c r="G408" s="3"/>
    </row>
    <row r="409" spans="4:7" x14ac:dyDescent="0.3">
      <c r="E409" s="2"/>
      <c r="F409" s="2"/>
      <c r="G409" s="3"/>
    </row>
    <row r="410" spans="4:7" x14ac:dyDescent="0.3">
      <c r="E410" s="2"/>
      <c r="F410" s="2"/>
      <c r="G410" s="3"/>
    </row>
    <row r="411" spans="4:7" x14ac:dyDescent="0.3">
      <c r="E411" s="2"/>
      <c r="F411" s="2"/>
      <c r="G411" s="3"/>
    </row>
    <row r="412" spans="4:7" x14ac:dyDescent="0.3">
      <c r="E412" s="2"/>
      <c r="F412" s="2"/>
      <c r="G412" s="3"/>
    </row>
    <row r="413" spans="4:7" x14ac:dyDescent="0.3">
      <c r="E413" s="2"/>
      <c r="F413" s="2"/>
      <c r="G413" s="3"/>
    </row>
    <row r="414" spans="4:7" x14ac:dyDescent="0.3">
      <c r="E414" s="2"/>
      <c r="F414" s="2"/>
      <c r="G414" s="3"/>
    </row>
    <row r="415" spans="4:7" x14ac:dyDescent="0.3">
      <c r="E415" s="2"/>
      <c r="F415" s="2"/>
      <c r="G415" s="3"/>
    </row>
    <row r="416" spans="4:7" x14ac:dyDescent="0.3">
      <c r="D416" s="2"/>
      <c r="E416" s="2"/>
      <c r="F416" s="2"/>
      <c r="G416" s="3"/>
    </row>
    <row r="417" spans="5:7" x14ac:dyDescent="0.3">
      <c r="E417" s="2"/>
      <c r="F417" s="2"/>
      <c r="G417" s="3"/>
    </row>
    <row r="418" spans="5:7" x14ac:dyDescent="0.3">
      <c r="E418" s="2"/>
      <c r="F418" s="2"/>
      <c r="G418" s="3"/>
    </row>
    <row r="419" spans="5:7" x14ac:dyDescent="0.3">
      <c r="E419" s="2"/>
      <c r="F419" s="2"/>
      <c r="G419" s="3"/>
    </row>
    <row r="420" spans="5:7" x14ac:dyDescent="0.3">
      <c r="E420" s="2"/>
      <c r="F420" s="2"/>
      <c r="G420" s="3"/>
    </row>
    <row r="421" spans="5:7" x14ac:dyDescent="0.3">
      <c r="E421" s="2"/>
      <c r="F421" s="2"/>
      <c r="G421" s="3"/>
    </row>
    <row r="422" spans="5:7" x14ac:dyDescent="0.3">
      <c r="E422" s="2"/>
      <c r="F422" s="2"/>
      <c r="G422" s="3"/>
    </row>
    <row r="423" spans="5:7" x14ac:dyDescent="0.3">
      <c r="E423" s="2"/>
      <c r="F423" s="2"/>
      <c r="G423" s="3"/>
    </row>
    <row r="424" spans="5:7" x14ac:dyDescent="0.3">
      <c r="E424" s="2"/>
      <c r="F424" s="2"/>
      <c r="G424" s="3"/>
    </row>
    <row r="425" spans="5:7" x14ac:dyDescent="0.3">
      <c r="E425" s="2"/>
      <c r="F425" s="2"/>
      <c r="G425" s="3"/>
    </row>
    <row r="426" spans="5:7" x14ac:dyDescent="0.3">
      <c r="E426" s="2"/>
      <c r="F426" s="2"/>
      <c r="G426" s="3"/>
    </row>
    <row r="427" spans="5:7" x14ac:dyDescent="0.3">
      <c r="E427" s="2"/>
      <c r="F427" s="2"/>
      <c r="G427" s="3"/>
    </row>
    <row r="428" spans="5:7" x14ac:dyDescent="0.3">
      <c r="E428" s="2"/>
      <c r="F428" s="2"/>
      <c r="G428" s="3"/>
    </row>
    <row r="429" spans="5:7" x14ac:dyDescent="0.3">
      <c r="E429" s="2"/>
      <c r="F429" s="2"/>
      <c r="G429" s="3"/>
    </row>
    <row r="430" spans="5:7" x14ac:dyDescent="0.3">
      <c r="E430" s="2"/>
      <c r="F430" s="2"/>
      <c r="G430" s="3"/>
    </row>
    <row r="431" spans="5:7" x14ac:dyDescent="0.3">
      <c r="E431" s="2"/>
      <c r="F431" s="2"/>
      <c r="G431" s="3"/>
    </row>
    <row r="432" spans="5:7" x14ac:dyDescent="0.3">
      <c r="E432" s="2"/>
      <c r="F432" s="2"/>
      <c r="G432" s="3"/>
    </row>
    <row r="433" spans="4:7" x14ac:dyDescent="0.3">
      <c r="E433" s="2"/>
      <c r="F433" s="2"/>
      <c r="G433" s="3"/>
    </row>
    <row r="434" spans="4:7" x14ac:dyDescent="0.3">
      <c r="E434" s="2"/>
      <c r="F434" s="2"/>
      <c r="G434" s="3"/>
    </row>
    <row r="435" spans="4:7" x14ac:dyDescent="0.3">
      <c r="E435" s="2"/>
      <c r="F435" s="2"/>
      <c r="G435" s="3"/>
    </row>
    <row r="436" spans="4:7" x14ac:dyDescent="0.3">
      <c r="E436" s="2"/>
      <c r="F436" s="2"/>
      <c r="G436" s="3"/>
    </row>
    <row r="437" spans="4:7" x14ac:dyDescent="0.3">
      <c r="E437" s="2"/>
      <c r="F437" s="2"/>
      <c r="G437" s="3"/>
    </row>
    <row r="438" spans="4:7" x14ac:dyDescent="0.3">
      <c r="E438" s="2"/>
      <c r="F438" s="2"/>
      <c r="G438" s="3"/>
    </row>
    <row r="439" spans="4:7" x14ac:dyDescent="0.3">
      <c r="E439" s="2"/>
      <c r="F439" s="2"/>
      <c r="G439" s="3"/>
    </row>
    <row r="440" spans="4:7" x14ac:dyDescent="0.3">
      <c r="E440" s="2"/>
      <c r="F440" s="2"/>
      <c r="G440" s="3"/>
    </row>
    <row r="441" spans="4:7" x14ac:dyDescent="0.3">
      <c r="E441" s="2"/>
      <c r="F441" s="2"/>
      <c r="G441" s="3"/>
    </row>
    <row r="442" spans="4:7" x14ac:dyDescent="0.3">
      <c r="E442" s="2"/>
      <c r="F442" s="2"/>
      <c r="G442" s="3"/>
    </row>
    <row r="443" spans="4:7" x14ac:dyDescent="0.3">
      <c r="E443" s="2"/>
      <c r="F443" s="2"/>
      <c r="G443" s="3"/>
    </row>
    <row r="444" spans="4:7" x14ac:dyDescent="0.3">
      <c r="E444" s="2"/>
      <c r="F444" s="2"/>
      <c r="G444" s="3"/>
    </row>
    <row r="445" spans="4:7" x14ac:dyDescent="0.3">
      <c r="E445" s="2"/>
      <c r="F445" s="2"/>
      <c r="G445" s="3"/>
    </row>
    <row r="446" spans="4:7" x14ac:dyDescent="0.3">
      <c r="E446" s="2"/>
      <c r="F446" s="2"/>
      <c r="G446" s="3"/>
    </row>
    <row r="447" spans="4:7" x14ac:dyDescent="0.3">
      <c r="E447" s="2"/>
      <c r="F447" s="2"/>
      <c r="G447" s="3"/>
    </row>
    <row r="448" spans="4:7" x14ac:dyDescent="0.3">
      <c r="D448" s="2"/>
      <c r="E448" s="2"/>
      <c r="F448" s="2"/>
      <c r="G448" s="3"/>
    </row>
    <row r="449" spans="4:7" x14ac:dyDescent="0.3">
      <c r="E449" s="2"/>
      <c r="F449" s="2"/>
      <c r="G449" s="3"/>
    </row>
    <row r="450" spans="4:7" x14ac:dyDescent="0.3">
      <c r="E450" s="2"/>
      <c r="F450" s="2"/>
      <c r="G450" s="3"/>
    </row>
    <row r="451" spans="4:7" x14ac:dyDescent="0.3">
      <c r="E451" s="2"/>
      <c r="F451" s="2"/>
      <c r="G451" s="3"/>
    </row>
    <row r="452" spans="4:7" x14ac:dyDescent="0.3">
      <c r="E452" s="2"/>
      <c r="F452" s="2"/>
      <c r="G452" s="3"/>
    </row>
    <row r="453" spans="4:7" x14ac:dyDescent="0.3">
      <c r="E453" s="2"/>
      <c r="F453" s="2"/>
      <c r="G453" s="3"/>
    </row>
    <row r="454" spans="4:7" x14ac:dyDescent="0.3">
      <c r="E454" s="2"/>
      <c r="F454" s="2"/>
      <c r="G454" s="3"/>
    </row>
    <row r="455" spans="4:7" x14ac:dyDescent="0.3">
      <c r="E455" s="2"/>
      <c r="F455" s="2"/>
      <c r="G455" s="3"/>
    </row>
    <row r="456" spans="4:7" x14ac:dyDescent="0.3">
      <c r="E456" s="2"/>
      <c r="F456" s="2"/>
      <c r="G456" s="3"/>
    </row>
    <row r="457" spans="4:7" x14ac:dyDescent="0.3">
      <c r="E457" s="2"/>
      <c r="F457" s="2"/>
      <c r="G457" s="3"/>
    </row>
    <row r="458" spans="4:7" x14ac:dyDescent="0.3">
      <c r="E458" s="2"/>
      <c r="F458" s="2"/>
      <c r="G458" s="3"/>
    </row>
    <row r="459" spans="4:7" x14ac:dyDescent="0.3">
      <c r="E459" s="2"/>
      <c r="F459" s="2"/>
      <c r="G459" s="3"/>
    </row>
    <row r="460" spans="4:7" x14ac:dyDescent="0.3">
      <c r="D460" s="2"/>
      <c r="E460" s="2"/>
      <c r="F460" s="2"/>
      <c r="G460" s="3"/>
    </row>
    <row r="461" spans="4:7" x14ac:dyDescent="0.3">
      <c r="E461" s="2"/>
      <c r="F461" s="2"/>
      <c r="G461" s="3"/>
    </row>
    <row r="462" spans="4:7" x14ac:dyDescent="0.3">
      <c r="E462" s="2"/>
      <c r="F462" s="2"/>
      <c r="G462" s="3"/>
    </row>
    <row r="463" spans="4:7" x14ac:dyDescent="0.3">
      <c r="E463" s="2"/>
      <c r="F463" s="2"/>
      <c r="G463" s="3"/>
    </row>
    <row r="464" spans="4:7" x14ac:dyDescent="0.3">
      <c r="E464" s="2"/>
      <c r="F464" s="2"/>
      <c r="G464" s="3"/>
    </row>
    <row r="465" spans="4:7" x14ac:dyDescent="0.3">
      <c r="E465" s="2"/>
      <c r="F465" s="2"/>
      <c r="G465" s="3"/>
    </row>
    <row r="466" spans="4:7" x14ac:dyDescent="0.3">
      <c r="E466" s="2"/>
      <c r="F466" s="2"/>
      <c r="G466" s="3"/>
    </row>
    <row r="467" spans="4:7" x14ac:dyDescent="0.3">
      <c r="E467" s="2"/>
      <c r="F467" s="2"/>
      <c r="G467" s="3"/>
    </row>
    <row r="468" spans="4:7" x14ac:dyDescent="0.3">
      <c r="E468" s="2"/>
      <c r="F468" s="2"/>
      <c r="G468" s="3"/>
    </row>
    <row r="469" spans="4:7" x14ac:dyDescent="0.3">
      <c r="E469" s="2"/>
      <c r="F469" s="2"/>
      <c r="G469" s="3"/>
    </row>
    <row r="470" spans="4:7" x14ac:dyDescent="0.3">
      <c r="E470" s="2"/>
      <c r="F470" s="2"/>
      <c r="G470" s="3"/>
    </row>
    <row r="471" spans="4:7" x14ac:dyDescent="0.3">
      <c r="E471" s="2"/>
      <c r="F471" s="2"/>
      <c r="G471" s="3"/>
    </row>
    <row r="472" spans="4:7" x14ac:dyDescent="0.3">
      <c r="E472" s="2"/>
      <c r="F472" s="2"/>
      <c r="G472" s="3"/>
    </row>
    <row r="473" spans="4:7" x14ac:dyDescent="0.3">
      <c r="E473" s="2"/>
      <c r="F473" s="2"/>
      <c r="G473" s="3"/>
    </row>
    <row r="474" spans="4:7" x14ac:dyDescent="0.3">
      <c r="E474" s="2"/>
      <c r="F474" s="2"/>
      <c r="G474" s="3"/>
    </row>
    <row r="475" spans="4:7" x14ac:dyDescent="0.3">
      <c r="E475" s="2"/>
      <c r="F475" s="2"/>
      <c r="G475" s="3"/>
    </row>
    <row r="476" spans="4:7" x14ac:dyDescent="0.3">
      <c r="E476" s="2"/>
      <c r="F476" s="2"/>
      <c r="G476" s="3"/>
    </row>
    <row r="477" spans="4:7" x14ac:dyDescent="0.3">
      <c r="E477" s="2"/>
      <c r="F477" s="2"/>
      <c r="G477" s="3"/>
    </row>
    <row r="478" spans="4:7" x14ac:dyDescent="0.3">
      <c r="E478" s="2"/>
      <c r="F478" s="2"/>
      <c r="G478" s="3"/>
    </row>
    <row r="479" spans="4:7" x14ac:dyDescent="0.3">
      <c r="D479" s="2"/>
      <c r="E479" s="2"/>
      <c r="F479" s="2"/>
      <c r="G479" s="3"/>
    </row>
    <row r="480" spans="4:7" x14ac:dyDescent="0.3">
      <c r="E480" s="2"/>
      <c r="F480" s="2"/>
      <c r="G480" s="3"/>
    </row>
    <row r="481" spans="4:7" x14ac:dyDescent="0.3">
      <c r="E481" s="2"/>
      <c r="F481" s="2"/>
      <c r="G481" s="3"/>
    </row>
    <row r="482" spans="4:7" x14ac:dyDescent="0.3">
      <c r="E482" s="2"/>
      <c r="F482" s="2"/>
      <c r="G482" s="3"/>
    </row>
    <row r="483" spans="4:7" x14ac:dyDescent="0.3">
      <c r="E483" s="2"/>
      <c r="F483" s="2"/>
      <c r="G483" s="3"/>
    </row>
    <row r="484" spans="4:7" x14ac:dyDescent="0.3">
      <c r="E484" s="2"/>
      <c r="F484" s="2"/>
      <c r="G484" s="3"/>
    </row>
    <row r="485" spans="4:7" x14ac:dyDescent="0.3">
      <c r="E485" s="2"/>
      <c r="F485" s="2"/>
      <c r="G485" s="3"/>
    </row>
    <row r="486" spans="4:7" x14ac:dyDescent="0.3">
      <c r="E486" s="2"/>
      <c r="F486" s="2"/>
      <c r="G486" s="3"/>
    </row>
    <row r="487" spans="4:7" x14ac:dyDescent="0.3">
      <c r="E487" s="2"/>
      <c r="F487" s="2"/>
      <c r="G487" s="3"/>
    </row>
    <row r="488" spans="4:7" x14ac:dyDescent="0.3">
      <c r="E488" s="2"/>
      <c r="F488" s="2"/>
      <c r="G488" s="3"/>
    </row>
    <row r="489" spans="4:7" x14ac:dyDescent="0.3">
      <c r="D489" s="2"/>
      <c r="E489" s="2"/>
      <c r="F489" s="2"/>
      <c r="G489" s="3"/>
    </row>
    <row r="490" spans="4:7" x14ac:dyDescent="0.3">
      <c r="E490" s="2"/>
      <c r="F490" s="2"/>
      <c r="G490" s="3"/>
    </row>
    <row r="491" spans="4:7" x14ac:dyDescent="0.3">
      <c r="E491" s="2"/>
      <c r="F491" s="2"/>
      <c r="G491" s="3"/>
    </row>
    <row r="492" spans="4:7" x14ac:dyDescent="0.3">
      <c r="E492" s="2"/>
      <c r="F492" s="2"/>
      <c r="G492" s="3"/>
    </row>
    <row r="493" spans="4:7" x14ac:dyDescent="0.3">
      <c r="E493" s="2"/>
      <c r="F493" s="2"/>
      <c r="G493" s="3"/>
    </row>
    <row r="494" spans="4:7" x14ac:dyDescent="0.3">
      <c r="E494" s="2"/>
      <c r="F494" s="2"/>
      <c r="G494" s="3"/>
    </row>
    <row r="495" spans="4:7" x14ac:dyDescent="0.3">
      <c r="D495" s="2"/>
      <c r="E495" s="2"/>
      <c r="F495" s="2"/>
      <c r="G495" s="3"/>
    </row>
    <row r="496" spans="4:7" x14ac:dyDescent="0.3">
      <c r="E496" s="2"/>
      <c r="F496" s="2"/>
      <c r="G496" s="3"/>
    </row>
    <row r="497" spans="5:7" x14ac:dyDescent="0.3">
      <c r="E497" s="2"/>
      <c r="F497" s="2"/>
      <c r="G497" s="3"/>
    </row>
    <row r="498" spans="5:7" x14ac:dyDescent="0.3">
      <c r="E498" s="2"/>
      <c r="F498" s="2"/>
      <c r="G498" s="3"/>
    </row>
    <row r="499" spans="5:7" x14ac:dyDescent="0.3">
      <c r="E499" s="2"/>
      <c r="F499" s="2"/>
      <c r="G499" s="3"/>
    </row>
    <row r="500" spans="5:7" x14ac:dyDescent="0.3">
      <c r="E500" s="2"/>
      <c r="F500" s="2"/>
      <c r="G500" s="3"/>
    </row>
    <row r="501" spans="5:7" x14ac:dyDescent="0.3">
      <c r="E501" s="2"/>
      <c r="F501" s="2"/>
      <c r="G501" s="3"/>
    </row>
    <row r="502" spans="5:7" x14ac:dyDescent="0.3">
      <c r="E502" s="2"/>
      <c r="F502" s="2"/>
      <c r="G502" s="3"/>
    </row>
    <row r="503" spans="5:7" x14ac:dyDescent="0.3">
      <c r="E503" s="2"/>
      <c r="F503" s="2"/>
      <c r="G503" s="3"/>
    </row>
    <row r="504" spans="5:7" x14ac:dyDescent="0.3">
      <c r="E504" s="2"/>
      <c r="F504" s="2"/>
      <c r="G504" s="3"/>
    </row>
    <row r="505" spans="5:7" x14ac:dyDescent="0.3">
      <c r="E505" s="2"/>
      <c r="F505" s="2"/>
      <c r="G505" s="3"/>
    </row>
    <row r="506" spans="5:7" x14ac:dyDescent="0.3">
      <c r="E506" s="2"/>
      <c r="F506" s="2"/>
      <c r="G506" s="3"/>
    </row>
    <row r="507" spans="5:7" x14ac:dyDescent="0.3">
      <c r="E507" s="2"/>
      <c r="F507" s="2"/>
      <c r="G507" s="3"/>
    </row>
    <row r="508" spans="5:7" x14ac:dyDescent="0.3">
      <c r="E508" s="2"/>
      <c r="F508" s="2"/>
      <c r="G508" s="3"/>
    </row>
    <row r="509" spans="5:7" x14ac:dyDescent="0.3">
      <c r="E509" s="2"/>
      <c r="F509" s="2"/>
      <c r="G509" s="3"/>
    </row>
    <row r="510" spans="5:7" x14ac:dyDescent="0.3">
      <c r="E510" s="2"/>
      <c r="F510" s="2"/>
      <c r="G510" s="3"/>
    </row>
    <row r="511" spans="5:7" x14ac:dyDescent="0.3">
      <c r="E511" s="2"/>
      <c r="F511" s="2"/>
      <c r="G511" s="3"/>
    </row>
    <row r="512" spans="5:7" x14ac:dyDescent="0.3">
      <c r="E512" s="2"/>
      <c r="F512" s="2"/>
      <c r="G512" s="3"/>
    </row>
    <row r="513" spans="5:7" x14ac:dyDescent="0.3">
      <c r="E513" s="2"/>
      <c r="F513" s="2"/>
      <c r="G513" s="3"/>
    </row>
    <row r="514" spans="5:7" x14ac:dyDescent="0.3">
      <c r="E514" s="2"/>
      <c r="F514" s="2"/>
      <c r="G514" s="3"/>
    </row>
    <row r="515" spans="5:7" x14ac:dyDescent="0.3">
      <c r="E515" s="2"/>
      <c r="F515" s="2"/>
      <c r="G515" s="3"/>
    </row>
    <row r="516" spans="5:7" x14ac:dyDescent="0.3">
      <c r="E516" s="2"/>
      <c r="F516" s="2"/>
      <c r="G516" s="3"/>
    </row>
    <row r="517" spans="5:7" x14ac:dyDescent="0.3">
      <c r="E517" s="2"/>
      <c r="F517" s="2"/>
      <c r="G517" s="3"/>
    </row>
    <row r="518" spans="5:7" x14ac:dyDescent="0.3">
      <c r="E518" s="2"/>
      <c r="F518" s="2"/>
      <c r="G518" s="3"/>
    </row>
    <row r="519" spans="5:7" x14ac:dyDescent="0.3">
      <c r="E519" s="2"/>
      <c r="F519" s="2"/>
      <c r="G519" s="3"/>
    </row>
    <row r="520" spans="5:7" x14ac:dyDescent="0.3">
      <c r="E520" s="2"/>
      <c r="F520" s="2"/>
      <c r="G520" s="3"/>
    </row>
    <row r="521" spans="5:7" x14ac:dyDescent="0.3">
      <c r="E521" s="2"/>
      <c r="F521" s="2"/>
      <c r="G521" s="3"/>
    </row>
    <row r="522" spans="5:7" x14ac:dyDescent="0.3">
      <c r="E522" s="2"/>
      <c r="F522" s="2"/>
      <c r="G522" s="3"/>
    </row>
    <row r="523" spans="5:7" x14ac:dyDescent="0.3">
      <c r="E523" s="2"/>
      <c r="F523" s="2"/>
      <c r="G523" s="3"/>
    </row>
    <row r="524" spans="5:7" x14ac:dyDescent="0.3">
      <c r="E524" s="2"/>
      <c r="F524" s="2"/>
      <c r="G524" s="3"/>
    </row>
    <row r="525" spans="5:7" x14ac:dyDescent="0.3">
      <c r="E525" s="2"/>
      <c r="F525" s="2"/>
      <c r="G525" s="3"/>
    </row>
    <row r="526" spans="5:7" x14ac:dyDescent="0.3">
      <c r="E526" s="2"/>
      <c r="F526" s="2"/>
      <c r="G526" s="3"/>
    </row>
    <row r="527" spans="5:7" x14ac:dyDescent="0.3">
      <c r="E527" s="2"/>
      <c r="F527" s="2"/>
      <c r="G527" s="3"/>
    </row>
    <row r="528" spans="5:7" x14ac:dyDescent="0.3">
      <c r="E528" s="2"/>
      <c r="F528" s="2"/>
      <c r="G528" s="3"/>
    </row>
    <row r="529" spans="4:7" x14ac:dyDescent="0.3">
      <c r="E529" s="2"/>
      <c r="F529" s="2"/>
      <c r="G529" s="3"/>
    </row>
    <row r="530" spans="4:7" x14ac:dyDescent="0.3">
      <c r="E530" s="2"/>
      <c r="F530" s="2"/>
      <c r="G530" s="3"/>
    </row>
    <row r="531" spans="4:7" x14ac:dyDescent="0.3">
      <c r="E531" s="2"/>
      <c r="F531" s="2"/>
      <c r="G531" s="3"/>
    </row>
    <row r="532" spans="4:7" x14ac:dyDescent="0.3">
      <c r="E532" s="2"/>
      <c r="F532" s="2"/>
      <c r="G532" s="3"/>
    </row>
    <row r="533" spans="4:7" x14ac:dyDescent="0.3">
      <c r="D533" s="2"/>
      <c r="E533" s="2"/>
      <c r="F533" s="2"/>
      <c r="G533" s="3"/>
    </row>
    <row r="534" spans="4:7" x14ac:dyDescent="0.3">
      <c r="E534" s="2"/>
      <c r="F534" s="2"/>
      <c r="G534" s="3"/>
    </row>
    <row r="535" spans="4:7" x14ac:dyDescent="0.3">
      <c r="E535" s="2"/>
      <c r="F535" s="2"/>
      <c r="G535" s="3"/>
    </row>
    <row r="536" spans="4:7" x14ac:dyDescent="0.3">
      <c r="E536" s="2"/>
      <c r="F536" s="2"/>
      <c r="G536" s="3"/>
    </row>
    <row r="537" spans="4:7" x14ac:dyDescent="0.3">
      <c r="E537" s="2"/>
      <c r="F537" s="2"/>
      <c r="G537" s="3"/>
    </row>
    <row r="538" spans="4:7" x14ac:dyDescent="0.3">
      <c r="E538" s="2"/>
      <c r="F538" s="2"/>
      <c r="G538" s="3"/>
    </row>
    <row r="539" spans="4:7" x14ac:dyDescent="0.3">
      <c r="E539" s="2"/>
      <c r="F539" s="2"/>
      <c r="G539" s="3"/>
    </row>
    <row r="540" spans="4:7" x14ac:dyDescent="0.3">
      <c r="E540" s="2"/>
      <c r="F540" s="2"/>
      <c r="G540" s="3"/>
    </row>
    <row r="541" spans="4:7" x14ac:dyDescent="0.3">
      <c r="E541" s="2"/>
      <c r="F541" s="2"/>
      <c r="G541" s="3"/>
    </row>
    <row r="542" spans="4:7" x14ac:dyDescent="0.3">
      <c r="E542" s="2"/>
      <c r="F542" s="2"/>
      <c r="G542" s="3"/>
    </row>
    <row r="543" spans="4:7" x14ac:dyDescent="0.3">
      <c r="E543" s="2"/>
      <c r="F543" s="2"/>
      <c r="G543" s="3"/>
    </row>
    <row r="544" spans="4:7" x14ac:dyDescent="0.3">
      <c r="E544" s="2"/>
      <c r="F544" s="2"/>
      <c r="G544" s="3"/>
    </row>
    <row r="545" spans="5:7" x14ac:dyDescent="0.3">
      <c r="E545" s="2"/>
      <c r="F545" s="2"/>
      <c r="G545" s="3"/>
    </row>
    <row r="546" spans="5:7" x14ac:dyDescent="0.3">
      <c r="E546" s="2"/>
      <c r="F546" s="2"/>
      <c r="G546" s="3"/>
    </row>
    <row r="547" spans="5:7" x14ac:dyDescent="0.3">
      <c r="E547" s="2"/>
      <c r="F547" s="2"/>
      <c r="G547" s="3"/>
    </row>
    <row r="548" spans="5:7" x14ac:dyDescent="0.3">
      <c r="E548" s="2"/>
      <c r="F548" s="2"/>
      <c r="G548" s="3"/>
    </row>
    <row r="549" spans="5:7" x14ac:dyDescent="0.3">
      <c r="E549" s="2"/>
      <c r="F549" s="2"/>
      <c r="G549" s="3"/>
    </row>
    <row r="550" spans="5:7" x14ac:dyDescent="0.3">
      <c r="E550" s="2"/>
      <c r="F550" s="2"/>
      <c r="G550" s="3"/>
    </row>
    <row r="551" spans="5:7" x14ac:dyDescent="0.3">
      <c r="E551" s="2"/>
      <c r="F551" s="2"/>
      <c r="G551" s="3"/>
    </row>
    <row r="552" spans="5:7" x14ac:dyDescent="0.3">
      <c r="E552" s="2"/>
      <c r="F552" s="2"/>
      <c r="G552" s="3"/>
    </row>
    <row r="553" spans="5:7" x14ac:dyDescent="0.3">
      <c r="E553" s="2"/>
      <c r="F553" s="2"/>
      <c r="G553" s="3"/>
    </row>
    <row r="554" spans="5:7" x14ac:dyDescent="0.3">
      <c r="E554" s="2"/>
      <c r="F554" s="2"/>
      <c r="G554" s="3"/>
    </row>
    <row r="555" spans="5:7" x14ac:dyDescent="0.3">
      <c r="E555" s="2"/>
      <c r="F555" s="2"/>
      <c r="G555" s="3"/>
    </row>
    <row r="556" spans="5:7" x14ac:dyDescent="0.3">
      <c r="E556" s="2"/>
      <c r="F556" s="2"/>
      <c r="G556" s="3"/>
    </row>
    <row r="557" spans="5:7" x14ac:dyDescent="0.3">
      <c r="E557" s="2"/>
      <c r="F557" s="2"/>
      <c r="G557" s="3"/>
    </row>
    <row r="558" spans="5:7" x14ac:dyDescent="0.3">
      <c r="E558" s="2"/>
      <c r="F558" s="2"/>
      <c r="G558" s="3"/>
    </row>
    <row r="559" spans="5:7" x14ac:dyDescent="0.3">
      <c r="E559" s="2"/>
      <c r="F559" s="2"/>
      <c r="G559" s="3"/>
    </row>
    <row r="560" spans="5:7" x14ac:dyDescent="0.3">
      <c r="E560" s="2"/>
      <c r="F560" s="2"/>
      <c r="G560" s="3"/>
    </row>
    <row r="561" spans="4:7" x14ac:dyDescent="0.3">
      <c r="E561" s="2"/>
      <c r="F561" s="2"/>
      <c r="G561" s="3"/>
    </row>
    <row r="562" spans="4:7" x14ac:dyDescent="0.3">
      <c r="E562" s="2"/>
      <c r="F562" s="2"/>
      <c r="G562" s="3"/>
    </row>
    <row r="563" spans="4:7" x14ac:dyDescent="0.3">
      <c r="E563" s="2"/>
      <c r="F563" s="2"/>
      <c r="G563" s="3"/>
    </row>
    <row r="564" spans="4:7" x14ac:dyDescent="0.3">
      <c r="E564" s="2"/>
      <c r="F564" s="2"/>
      <c r="G564" s="3"/>
    </row>
    <row r="565" spans="4:7" x14ac:dyDescent="0.3">
      <c r="D565" s="2"/>
      <c r="E565" s="2"/>
      <c r="F565" s="2"/>
      <c r="G565" s="3"/>
    </row>
    <row r="566" spans="4:7" x14ac:dyDescent="0.3">
      <c r="E566" s="2"/>
      <c r="F566" s="2"/>
      <c r="G566" s="3"/>
    </row>
    <row r="567" spans="4:7" x14ac:dyDescent="0.3">
      <c r="E567" s="2"/>
      <c r="F567" s="2"/>
      <c r="G567" s="3"/>
    </row>
    <row r="568" spans="4:7" x14ac:dyDescent="0.3">
      <c r="E568" s="2"/>
      <c r="F568" s="2"/>
      <c r="G568" s="3"/>
    </row>
    <row r="569" spans="4:7" x14ac:dyDescent="0.3">
      <c r="E569" s="2"/>
      <c r="F569" s="2"/>
      <c r="G569" s="3"/>
    </row>
    <row r="570" spans="4:7" x14ac:dyDescent="0.3">
      <c r="E570" s="2"/>
      <c r="F570" s="2"/>
      <c r="G570" s="3"/>
    </row>
    <row r="571" spans="4:7" x14ac:dyDescent="0.3">
      <c r="E571" s="2"/>
      <c r="F571" s="2"/>
      <c r="G571" s="3"/>
    </row>
    <row r="572" spans="4:7" x14ac:dyDescent="0.3">
      <c r="E572" s="2"/>
      <c r="F572" s="2"/>
      <c r="G572" s="3"/>
    </row>
    <row r="573" spans="4:7" x14ac:dyDescent="0.3">
      <c r="E573" s="2"/>
      <c r="F573" s="2"/>
      <c r="G573" s="3"/>
    </row>
    <row r="574" spans="4:7" x14ac:dyDescent="0.3">
      <c r="E574" s="2"/>
      <c r="F574" s="2"/>
      <c r="G574" s="3"/>
    </row>
    <row r="575" spans="4:7" x14ac:dyDescent="0.3">
      <c r="E575" s="2"/>
      <c r="F575" s="2"/>
      <c r="G575" s="3"/>
    </row>
    <row r="576" spans="4:7" x14ac:dyDescent="0.3">
      <c r="E576" s="2"/>
      <c r="F576" s="2"/>
      <c r="G576" s="3"/>
    </row>
    <row r="577" spans="5:7" x14ac:dyDescent="0.3">
      <c r="E577" s="2"/>
      <c r="F577" s="2"/>
      <c r="G577" s="3"/>
    </row>
    <row r="578" spans="5:7" x14ac:dyDescent="0.3">
      <c r="E578" s="2"/>
      <c r="F578" s="2"/>
      <c r="G578" s="3"/>
    </row>
    <row r="579" spans="5:7" x14ac:dyDescent="0.3">
      <c r="E579" s="2"/>
      <c r="F579" s="2"/>
      <c r="G579" s="3"/>
    </row>
    <row r="580" spans="5:7" x14ac:dyDescent="0.3">
      <c r="E580" s="2"/>
      <c r="F580" s="2"/>
      <c r="G580" s="3"/>
    </row>
    <row r="581" spans="5:7" x14ac:dyDescent="0.3">
      <c r="E581" s="2"/>
      <c r="F581" s="2"/>
      <c r="G581" s="3"/>
    </row>
    <row r="582" spans="5:7" x14ac:dyDescent="0.3">
      <c r="E582" s="2"/>
      <c r="F582" s="2"/>
      <c r="G582" s="3"/>
    </row>
    <row r="583" spans="5:7" x14ac:dyDescent="0.3">
      <c r="E583" s="2"/>
      <c r="F583" s="2"/>
      <c r="G583" s="3"/>
    </row>
    <row r="584" spans="5:7" x14ac:dyDescent="0.3">
      <c r="E584" s="2"/>
      <c r="F584" s="2"/>
      <c r="G584" s="3"/>
    </row>
    <row r="585" spans="5:7" x14ac:dyDescent="0.3">
      <c r="E585" s="2"/>
      <c r="F585" s="2"/>
      <c r="G585" s="3"/>
    </row>
    <row r="586" spans="5:7" x14ac:dyDescent="0.3">
      <c r="E586" s="2"/>
      <c r="F586" s="2"/>
      <c r="G586" s="3"/>
    </row>
    <row r="587" spans="5:7" x14ac:dyDescent="0.3">
      <c r="E587" s="2"/>
      <c r="F587" s="2"/>
      <c r="G587" s="3"/>
    </row>
    <row r="588" spans="5:7" x14ac:dyDescent="0.3">
      <c r="E588" s="2"/>
      <c r="F588" s="2"/>
      <c r="G588" s="3"/>
    </row>
    <row r="589" spans="5:7" x14ac:dyDescent="0.3">
      <c r="E589" s="2"/>
      <c r="F589" s="2"/>
      <c r="G589" s="3"/>
    </row>
    <row r="590" spans="5:7" x14ac:dyDescent="0.3">
      <c r="E590" s="2"/>
      <c r="F590" s="2"/>
      <c r="G590" s="3"/>
    </row>
    <row r="591" spans="5:7" x14ac:dyDescent="0.3">
      <c r="E591" s="2"/>
      <c r="F591" s="2"/>
      <c r="G591" s="3"/>
    </row>
    <row r="592" spans="5:7" x14ac:dyDescent="0.3">
      <c r="E592" s="2"/>
      <c r="F592" s="2"/>
      <c r="G592" s="3"/>
    </row>
    <row r="593" spans="5:7" x14ac:dyDescent="0.3">
      <c r="E593" s="2"/>
      <c r="F593" s="2"/>
      <c r="G593" s="3"/>
    </row>
    <row r="594" spans="5:7" x14ac:dyDescent="0.3">
      <c r="E594" s="2"/>
      <c r="F594" s="2"/>
      <c r="G594" s="3"/>
    </row>
    <row r="595" spans="5:7" x14ac:dyDescent="0.3">
      <c r="E595" s="2"/>
      <c r="F595" s="2"/>
      <c r="G595" s="3"/>
    </row>
    <row r="596" spans="5:7" x14ac:dyDescent="0.3">
      <c r="E596" s="2"/>
      <c r="F596" s="2"/>
      <c r="G596" s="3"/>
    </row>
    <row r="597" spans="5:7" x14ac:dyDescent="0.3">
      <c r="E597" s="2"/>
      <c r="F597" s="2"/>
      <c r="G597" s="3"/>
    </row>
    <row r="598" spans="5:7" x14ac:dyDescent="0.3">
      <c r="E598" s="2"/>
      <c r="F598" s="2"/>
      <c r="G598" s="3"/>
    </row>
    <row r="599" spans="5:7" x14ac:dyDescent="0.3">
      <c r="E599" s="2"/>
      <c r="F599" s="2"/>
      <c r="G599" s="3"/>
    </row>
    <row r="600" spans="5:7" x14ac:dyDescent="0.3">
      <c r="E600" s="2"/>
      <c r="F600" s="2"/>
      <c r="G600" s="3"/>
    </row>
    <row r="601" spans="5:7" x14ac:dyDescent="0.3">
      <c r="E601" s="2"/>
      <c r="F601" s="2"/>
      <c r="G601" s="3"/>
    </row>
    <row r="602" spans="5:7" x14ac:dyDescent="0.3">
      <c r="E602" s="2"/>
      <c r="F602" s="2"/>
      <c r="G602" s="3"/>
    </row>
    <row r="603" spans="5:7" x14ac:dyDescent="0.3">
      <c r="E603" s="2"/>
      <c r="F603" s="2"/>
      <c r="G603" s="3"/>
    </row>
    <row r="604" spans="5:7" x14ac:dyDescent="0.3">
      <c r="E604" s="2"/>
      <c r="F604" s="2"/>
      <c r="G604" s="3"/>
    </row>
    <row r="605" spans="5:7" x14ac:dyDescent="0.3">
      <c r="E605" s="2"/>
      <c r="F605" s="2"/>
      <c r="G605" s="3"/>
    </row>
    <row r="606" spans="5:7" x14ac:dyDescent="0.3">
      <c r="E606" s="2"/>
      <c r="F606" s="2"/>
      <c r="G606" s="3"/>
    </row>
    <row r="607" spans="5:7" x14ac:dyDescent="0.3">
      <c r="E607" s="2"/>
      <c r="F607" s="2"/>
      <c r="G607" s="3"/>
    </row>
    <row r="608" spans="5:7" x14ac:dyDescent="0.3">
      <c r="E608" s="2"/>
      <c r="F608" s="2"/>
      <c r="G608" s="3"/>
    </row>
    <row r="609" spans="5:7" x14ac:dyDescent="0.3">
      <c r="E609" s="2"/>
      <c r="F609" s="2"/>
      <c r="G609" s="3"/>
    </row>
    <row r="610" spans="5:7" x14ac:dyDescent="0.3">
      <c r="E610" s="2"/>
      <c r="F610" s="2"/>
      <c r="G610" s="3"/>
    </row>
    <row r="611" spans="5:7" x14ac:dyDescent="0.3">
      <c r="E611" s="2"/>
      <c r="F611" s="2"/>
      <c r="G611" s="3"/>
    </row>
    <row r="612" spans="5:7" x14ac:dyDescent="0.3">
      <c r="E612" s="2"/>
      <c r="F612" s="2"/>
      <c r="G612" s="3"/>
    </row>
    <row r="613" spans="5:7" x14ac:dyDescent="0.3">
      <c r="E613" s="2"/>
      <c r="F613" s="2"/>
      <c r="G613" s="3"/>
    </row>
    <row r="614" spans="5:7" x14ac:dyDescent="0.3">
      <c r="E614" s="2"/>
      <c r="F614" s="2"/>
      <c r="G614" s="3"/>
    </row>
    <row r="615" spans="5:7" x14ac:dyDescent="0.3">
      <c r="E615" s="2"/>
      <c r="F615" s="2"/>
      <c r="G615" s="3"/>
    </row>
    <row r="616" spans="5:7" x14ac:dyDescent="0.3">
      <c r="E616" s="2"/>
      <c r="F616" s="2"/>
      <c r="G616" s="3"/>
    </row>
    <row r="617" spans="5:7" x14ac:dyDescent="0.3">
      <c r="E617" s="2"/>
      <c r="F617" s="2"/>
      <c r="G617" s="3"/>
    </row>
    <row r="618" spans="5:7" x14ac:dyDescent="0.3">
      <c r="E618" s="2"/>
      <c r="F618" s="2"/>
      <c r="G618" s="3"/>
    </row>
    <row r="619" spans="5:7" x14ac:dyDescent="0.3">
      <c r="E619" s="2"/>
      <c r="F619" s="2"/>
      <c r="G619" s="3"/>
    </row>
    <row r="620" spans="5:7" x14ac:dyDescent="0.3">
      <c r="E620" s="2"/>
      <c r="F620" s="2"/>
      <c r="G620" s="3"/>
    </row>
    <row r="621" spans="5:7" x14ac:dyDescent="0.3">
      <c r="E621" s="2"/>
      <c r="F621" s="2"/>
      <c r="G621" s="3"/>
    </row>
    <row r="622" spans="5:7" x14ac:dyDescent="0.3">
      <c r="E622" s="2"/>
      <c r="F622" s="2"/>
      <c r="G622" s="3"/>
    </row>
    <row r="623" spans="5:7" x14ac:dyDescent="0.3">
      <c r="E623" s="2"/>
      <c r="F623" s="2"/>
      <c r="G623" s="3"/>
    </row>
    <row r="624" spans="5:7" x14ac:dyDescent="0.3">
      <c r="E624" s="2"/>
      <c r="F624" s="2"/>
      <c r="G624" s="3"/>
    </row>
    <row r="625" spans="5:7" x14ac:dyDescent="0.3">
      <c r="E625" s="2"/>
      <c r="F625" s="2"/>
      <c r="G625" s="3"/>
    </row>
    <row r="626" spans="5:7" x14ac:dyDescent="0.3">
      <c r="E626" s="2"/>
      <c r="F626" s="2"/>
      <c r="G626" s="3"/>
    </row>
    <row r="627" spans="5:7" x14ac:dyDescent="0.3">
      <c r="E627" s="2"/>
      <c r="F627" s="2"/>
      <c r="G627" s="3"/>
    </row>
    <row r="628" spans="5:7" x14ac:dyDescent="0.3">
      <c r="E628" s="2"/>
      <c r="F628" s="2"/>
      <c r="G628" s="3"/>
    </row>
    <row r="629" spans="5:7" x14ac:dyDescent="0.3">
      <c r="E629" s="2"/>
      <c r="F629" s="2"/>
      <c r="G629" s="3"/>
    </row>
    <row r="630" spans="5:7" x14ac:dyDescent="0.3">
      <c r="E630" s="2"/>
      <c r="F630" s="2"/>
      <c r="G630" s="3"/>
    </row>
    <row r="631" spans="5:7" x14ac:dyDescent="0.3">
      <c r="E631" s="2"/>
      <c r="F631" s="2"/>
      <c r="G631" s="3"/>
    </row>
    <row r="632" spans="5:7" x14ac:dyDescent="0.3">
      <c r="E632" s="2"/>
      <c r="F632" s="2"/>
      <c r="G632" s="3"/>
    </row>
    <row r="633" spans="5:7" x14ac:dyDescent="0.3">
      <c r="E633" s="2"/>
      <c r="F633" s="2"/>
      <c r="G633" s="3"/>
    </row>
    <row r="634" spans="5:7" x14ac:dyDescent="0.3">
      <c r="E634" s="2"/>
      <c r="F634" s="2"/>
      <c r="G634" s="3"/>
    </row>
    <row r="635" spans="5:7" x14ac:dyDescent="0.3">
      <c r="E635" s="2"/>
      <c r="F635" s="2"/>
      <c r="G635" s="3"/>
    </row>
    <row r="636" spans="5:7" x14ac:dyDescent="0.3">
      <c r="E636" s="2"/>
      <c r="F636" s="2"/>
      <c r="G636" s="3"/>
    </row>
    <row r="637" spans="5:7" x14ac:dyDescent="0.3">
      <c r="E637" s="2"/>
      <c r="F637" s="2"/>
      <c r="G637" s="3"/>
    </row>
    <row r="638" spans="5:7" x14ac:dyDescent="0.3">
      <c r="E638" s="2"/>
      <c r="F638" s="2"/>
      <c r="G638" s="3"/>
    </row>
    <row r="639" spans="5:7" x14ac:dyDescent="0.3">
      <c r="E639" s="2"/>
      <c r="F639" s="2"/>
      <c r="G639" s="3"/>
    </row>
    <row r="640" spans="5:7" x14ac:dyDescent="0.3">
      <c r="E640" s="2"/>
      <c r="F640" s="2"/>
      <c r="G640" s="3"/>
    </row>
    <row r="641" spans="5:7" x14ac:dyDescent="0.3">
      <c r="E641" s="2"/>
      <c r="F641" s="2"/>
      <c r="G641" s="3"/>
    </row>
    <row r="642" spans="5:7" x14ac:dyDescent="0.3">
      <c r="E642" s="2"/>
      <c r="F642" s="2"/>
      <c r="G642" s="3"/>
    </row>
    <row r="643" spans="5:7" x14ac:dyDescent="0.3">
      <c r="E643" s="2"/>
      <c r="F643" s="2"/>
      <c r="G643" s="3"/>
    </row>
    <row r="644" spans="5:7" x14ac:dyDescent="0.3">
      <c r="E644" s="2"/>
      <c r="F644" s="2"/>
      <c r="G644" s="3"/>
    </row>
    <row r="645" spans="5:7" x14ac:dyDescent="0.3">
      <c r="E645" s="2"/>
      <c r="F645" s="2"/>
      <c r="G645" s="3"/>
    </row>
    <row r="646" spans="5:7" x14ac:dyDescent="0.3">
      <c r="E646" s="2"/>
      <c r="F646" s="2"/>
      <c r="G646" s="3"/>
    </row>
    <row r="647" spans="5:7" x14ac:dyDescent="0.3">
      <c r="E647" s="2"/>
      <c r="F647" s="2"/>
      <c r="G647" s="3"/>
    </row>
    <row r="648" spans="5:7" x14ac:dyDescent="0.3">
      <c r="E648" s="2"/>
      <c r="F648" s="2"/>
      <c r="G648" s="3"/>
    </row>
    <row r="649" spans="5:7" x14ac:dyDescent="0.3">
      <c r="E649" s="2"/>
      <c r="F649" s="2"/>
      <c r="G649" s="3"/>
    </row>
    <row r="650" spans="5:7" x14ac:dyDescent="0.3">
      <c r="E650" s="2"/>
      <c r="F650" s="2"/>
      <c r="G650" s="3"/>
    </row>
    <row r="651" spans="5:7" x14ac:dyDescent="0.3">
      <c r="E651" s="2"/>
      <c r="F651" s="2"/>
      <c r="G651" s="3"/>
    </row>
    <row r="652" spans="5:7" x14ac:dyDescent="0.3">
      <c r="E652" s="2"/>
      <c r="F652" s="2"/>
      <c r="G652" s="3"/>
    </row>
    <row r="653" spans="5:7" x14ac:dyDescent="0.3">
      <c r="E653" s="2"/>
      <c r="F653" s="2"/>
      <c r="G653" s="3"/>
    </row>
    <row r="654" spans="5:7" x14ac:dyDescent="0.3">
      <c r="E654" s="2"/>
      <c r="F654" s="2"/>
      <c r="G654" s="3"/>
    </row>
    <row r="655" spans="5:7" x14ac:dyDescent="0.3">
      <c r="E655" s="2"/>
      <c r="F655" s="2"/>
      <c r="G655" s="3"/>
    </row>
    <row r="656" spans="5:7" x14ac:dyDescent="0.3">
      <c r="E656" s="2"/>
      <c r="F656" s="2"/>
      <c r="G656" s="3"/>
    </row>
    <row r="657" spans="5:7" x14ac:dyDescent="0.3">
      <c r="E657" s="2"/>
      <c r="F657" s="2"/>
      <c r="G657" s="3"/>
    </row>
    <row r="658" spans="5:7" x14ac:dyDescent="0.3">
      <c r="E658" s="2"/>
      <c r="F658" s="2"/>
      <c r="G658" s="3"/>
    </row>
    <row r="659" spans="5:7" x14ac:dyDescent="0.3">
      <c r="E659" s="2"/>
      <c r="F659" s="2"/>
      <c r="G659" s="3"/>
    </row>
    <row r="660" spans="5:7" x14ac:dyDescent="0.3">
      <c r="E660" s="2"/>
      <c r="F660" s="2"/>
      <c r="G660" s="3"/>
    </row>
    <row r="661" spans="5:7" x14ac:dyDescent="0.3">
      <c r="E661" s="2"/>
      <c r="F661" s="2"/>
      <c r="G661" s="3"/>
    </row>
    <row r="662" spans="5:7" x14ac:dyDescent="0.3">
      <c r="E662" s="2"/>
      <c r="F662" s="2"/>
      <c r="G662" s="3"/>
    </row>
    <row r="663" spans="5:7" x14ac:dyDescent="0.3">
      <c r="E663" s="2"/>
      <c r="F663" s="2"/>
      <c r="G663" s="3"/>
    </row>
    <row r="664" spans="5:7" x14ac:dyDescent="0.3">
      <c r="E664" s="2"/>
      <c r="F664" s="2"/>
      <c r="G664" s="3"/>
    </row>
    <row r="665" spans="5:7" x14ac:dyDescent="0.3">
      <c r="E665" s="2"/>
      <c r="F665" s="2"/>
      <c r="G665" s="3"/>
    </row>
    <row r="666" spans="5:7" x14ac:dyDescent="0.3">
      <c r="E666" s="2"/>
      <c r="F666" s="2"/>
      <c r="G666" s="3"/>
    </row>
    <row r="667" spans="5:7" x14ac:dyDescent="0.3">
      <c r="E667" s="2"/>
      <c r="F667" s="2"/>
      <c r="G667" s="3"/>
    </row>
    <row r="668" spans="5:7" x14ac:dyDescent="0.3">
      <c r="E668" s="2"/>
      <c r="F668" s="2"/>
      <c r="G668" s="3"/>
    </row>
    <row r="669" spans="5:7" x14ac:dyDescent="0.3">
      <c r="E669" s="2"/>
      <c r="F669" s="2"/>
      <c r="G669" s="3"/>
    </row>
    <row r="670" spans="5:7" x14ac:dyDescent="0.3">
      <c r="E670" s="2"/>
      <c r="F670" s="2"/>
      <c r="G670" s="3"/>
    </row>
    <row r="671" spans="5:7" x14ac:dyDescent="0.3">
      <c r="E671" s="2"/>
      <c r="F671" s="2"/>
      <c r="G671" s="3"/>
    </row>
    <row r="672" spans="5:7" x14ac:dyDescent="0.3">
      <c r="E672" s="2"/>
      <c r="F672" s="2"/>
      <c r="G672" s="3"/>
    </row>
    <row r="673" spans="5:7" x14ac:dyDescent="0.3">
      <c r="E673" s="2"/>
      <c r="F673" s="2"/>
      <c r="G673" s="3"/>
    </row>
    <row r="674" spans="5:7" x14ac:dyDescent="0.3">
      <c r="E674" s="2"/>
      <c r="F674" s="2"/>
      <c r="G674" s="3"/>
    </row>
    <row r="675" spans="5:7" x14ac:dyDescent="0.3">
      <c r="E675" s="2"/>
      <c r="F675" s="2"/>
      <c r="G675" s="3"/>
    </row>
    <row r="676" spans="5:7" x14ac:dyDescent="0.3">
      <c r="E676" s="2"/>
      <c r="F676" s="2"/>
      <c r="G676" s="3"/>
    </row>
    <row r="677" spans="5:7" x14ac:dyDescent="0.3">
      <c r="E677" s="2"/>
      <c r="F677" s="2"/>
      <c r="G677" s="3"/>
    </row>
    <row r="678" spans="5:7" x14ac:dyDescent="0.3">
      <c r="E678" s="2"/>
      <c r="F678" s="2"/>
      <c r="G678" s="3"/>
    </row>
    <row r="679" spans="5:7" x14ac:dyDescent="0.3">
      <c r="E679" s="2"/>
      <c r="F679" s="2"/>
      <c r="G679" s="3"/>
    </row>
    <row r="680" spans="5:7" x14ac:dyDescent="0.3">
      <c r="E680" s="2"/>
      <c r="F680" s="2"/>
      <c r="G680" s="3"/>
    </row>
    <row r="681" spans="5:7" x14ac:dyDescent="0.3">
      <c r="E681" s="2"/>
      <c r="F681" s="2"/>
      <c r="G681" s="3"/>
    </row>
    <row r="682" spans="5:7" x14ac:dyDescent="0.3">
      <c r="E682" s="2"/>
      <c r="F682" s="2"/>
      <c r="G682" s="3"/>
    </row>
    <row r="683" spans="5:7" x14ac:dyDescent="0.3">
      <c r="E683" s="2"/>
      <c r="F683" s="2"/>
      <c r="G683" s="3"/>
    </row>
    <row r="684" spans="5:7" x14ac:dyDescent="0.3">
      <c r="E684" s="2"/>
      <c r="F684" s="2"/>
      <c r="G684" s="3"/>
    </row>
    <row r="685" spans="5:7" x14ac:dyDescent="0.3">
      <c r="E685" s="2"/>
      <c r="F685" s="2"/>
      <c r="G685" s="3"/>
    </row>
    <row r="686" spans="5:7" x14ac:dyDescent="0.3">
      <c r="E686" s="2"/>
      <c r="F686" s="2"/>
      <c r="G686" s="3"/>
    </row>
    <row r="687" spans="5:7" x14ac:dyDescent="0.3">
      <c r="E687" s="2"/>
      <c r="F687" s="2"/>
      <c r="G687" s="3"/>
    </row>
    <row r="688" spans="5:7" x14ac:dyDescent="0.3">
      <c r="E688" s="2"/>
      <c r="F688" s="2"/>
      <c r="G688" s="3"/>
    </row>
    <row r="689" spans="5:7" x14ac:dyDescent="0.3">
      <c r="E689" s="2"/>
      <c r="F689" s="2"/>
      <c r="G689" s="3"/>
    </row>
    <row r="690" spans="5:7" x14ac:dyDescent="0.3">
      <c r="E690" s="2"/>
      <c r="F690" s="2"/>
      <c r="G690" s="3"/>
    </row>
    <row r="691" spans="5:7" x14ac:dyDescent="0.3">
      <c r="E691" s="2"/>
      <c r="F691" s="2"/>
      <c r="G691" s="3"/>
    </row>
    <row r="692" spans="5:7" x14ac:dyDescent="0.3">
      <c r="E692" s="2"/>
      <c r="F692" s="2"/>
      <c r="G692" s="3"/>
    </row>
    <row r="693" spans="5:7" x14ac:dyDescent="0.3">
      <c r="E693" s="2"/>
      <c r="F693" s="2"/>
      <c r="G693" s="3"/>
    </row>
    <row r="694" spans="5:7" x14ac:dyDescent="0.3">
      <c r="E694" s="2"/>
      <c r="F694" s="2"/>
      <c r="G694" s="3"/>
    </row>
    <row r="695" spans="5:7" x14ac:dyDescent="0.3">
      <c r="E695" s="2"/>
      <c r="F695" s="2"/>
      <c r="G695" s="3"/>
    </row>
    <row r="696" spans="5:7" x14ac:dyDescent="0.3">
      <c r="E696" s="2"/>
      <c r="F696" s="2"/>
      <c r="G696" s="3"/>
    </row>
    <row r="697" spans="5:7" x14ac:dyDescent="0.3">
      <c r="E697" s="2"/>
      <c r="F697" s="2"/>
      <c r="G697" s="3"/>
    </row>
    <row r="698" spans="5:7" x14ac:dyDescent="0.3">
      <c r="E698" s="2"/>
      <c r="F698" s="2"/>
      <c r="G698" s="3"/>
    </row>
    <row r="699" spans="5:7" x14ac:dyDescent="0.3">
      <c r="E699" s="2"/>
      <c r="F699" s="2"/>
      <c r="G699" s="3"/>
    </row>
    <row r="700" spans="5:7" x14ac:dyDescent="0.3">
      <c r="E700" s="2"/>
      <c r="F700" s="2"/>
      <c r="G700" s="3"/>
    </row>
    <row r="701" spans="5:7" x14ac:dyDescent="0.3">
      <c r="E701" s="2"/>
      <c r="F701" s="2"/>
      <c r="G701" s="3"/>
    </row>
    <row r="702" spans="5:7" x14ac:dyDescent="0.3">
      <c r="E702" s="2"/>
      <c r="F702" s="2"/>
      <c r="G702" s="3"/>
    </row>
    <row r="703" spans="5:7" x14ac:dyDescent="0.3">
      <c r="E703" s="2"/>
      <c r="F703" s="2"/>
      <c r="G703" s="3"/>
    </row>
    <row r="704" spans="5:7" x14ac:dyDescent="0.3">
      <c r="E704" s="2"/>
      <c r="F704" s="2"/>
      <c r="G704" s="3"/>
    </row>
    <row r="705" spans="5:7" x14ac:dyDescent="0.3">
      <c r="E705" s="2"/>
      <c r="F705" s="2"/>
      <c r="G705" s="3"/>
    </row>
    <row r="706" spans="5:7" x14ac:dyDescent="0.3">
      <c r="E706" s="2"/>
      <c r="F706" s="2"/>
      <c r="G706" s="3"/>
    </row>
    <row r="707" spans="5:7" x14ac:dyDescent="0.3">
      <c r="E707" s="2"/>
      <c r="F707" s="2"/>
      <c r="G707" s="3"/>
    </row>
    <row r="708" spans="5:7" x14ac:dyDescent="0.3">
      <c r="E708" s="2"/>
      <c r="F708" s="2"/>
      <c r="G708" s="3"/>
    </row>
    <row r="709" spans="5:7" x14ac:dyDescent="0.3">
      <c r="E709" s="2"/>
      <c r="F709" s="2"/>
      <c r="G709" s="3"/>
    </row>
    <row r="710" spans="5:7" x14ac:dyDescent="0.3">
      <c r="E710" s="2"/>
      <c r="F710" s="2"/>
      <c r="G710" s="3"/>
    </row>
    <row r="711" spans="5:7" x14ac:dyDescent="0.3">
      <c r="E711" s="2"/>
      <c r="F711" s="2"/>
      <c r="G711" s="3"/>
    </row>
    <row r="712" spans="5:7" x14ac:dyDescent="0.3">
      <c r="E712" s="2"/>
      <c r="F712" s="2"/>
      <c r="G712" s="3"/>
    </row>
    <row r="713" spans="5:7" x14ac:dyDescent="0.3">
      <c r="E713" s="2"/>
      <c r="F713" s="2"/>
      <c r="G713" s="3"/>
    </row>
    <row r="714" spans="5:7" x14ac:dyDescent="0.3">
      <c r="E714" s="2"/>
      <c r="F714" s="2"/>
      <c r="G714" s="3"/>
    </row>
    <row r="715" spans="5:7" x14ac:dyDescent="0.3">
      <c r="E715" s="2"/>
      <c r="F715" s="2"/>
      <c r="G715" s="3"/>
    </row>
    <row r="716" spans="5:7" x14ac:dyDescent="0.3">
      <c r="E716" s="2"/>
      <c r="F716" s="2"/>
      <c r="G716" s="3"/>
    </row>
    <row r="717" spans="5:7" x14ac:dyDescent="0.3">
      <c r="E717" s="2"/>
      <c r="F717" s="2"/>
      <c r="G717" s="3"/>
    </row>
    <row r="718" spans="5:7" x14ac:dyDescent="0.3">
      <c r="E718" s="2"/>
      <c r="F718" s="2"/>
      <c r="G718" s="3"/>
    </row>
    <row r="719" spans="5:7" x14ac:dyDescent="0.3">
      <c r="E719" s="2"/>
      <c r="F719" s="2"/>
      <c r="G719" s="3"/>
    </row>
    <row r="720" spans="5:7" x14ac:dyDescent="0.3">
      <c r="E720" s="2"/>
      <c r="F720" s="2"/>
      <c r="G720" s="3"/>
    </row>
    <row r="721" spans="5:7" x14ac:dyDescent="0.3">
      <c r="E721" s="2"/>
      <c r="F721" s="2"/>
      <c r="G721" s="3"/>
    </row>
    <row r="722" spans="5:7" x14ac:dyDescent="0.3">
      <c r="E722" s="2"/>
      <c r="F722" s="2"/>
      <c r="G722" s="3"/>
    </row>
    <row r="723" spans="5:7" x14ac:dyDescent="0.3">
      <c r="E723" s="2"/>
      <c r="F723" s="2"/>
      <c r="G723" s="3"/>
    </row>
    <row r="724" spans="5:7" x14ac:dyDescent="0.3">
      <c r="E724" s="2"/>
      <c r="F724" s="2"/>
      <c r="G724" s="3"/>
    </row>
    <row r="725" spans="5:7" x14ac:dyDescent="0.3">
      <c r="E725" s="2"/>
      <c r="F725" s="2"/>
      <c r="G725" s="3"/>
    </row>
    <row r="726" spans="5:7" x14ac:dyDescent="0.3">
      <c r="E726" s="2"/>
      <c r="F726" s="2"/>
      <c r="G726" s="3"/>
    </row>
    <row r="727" spans="5:7" x14ac:dyDescent="0.3">
      <c r="E727" s="2"/>
      <c r="F727" s="2"/>
      <c r="G727" s="3"/>
    </row>
    <row r="728" spans="5:7" x14ac:dyDescent="0.3">
      <c r="E728" s="2"/>
      <c r="F728" s="2"/>
      <c r="G728" s="3"/>
    </row>
    <row r="729" spans="5:7" x14ac:dyDescent="0.3">
      <c r="E729" s="2"/>
      <c r="F729" s="2"/>
      <c r="G729" s="3"/>
    </row>
    <row r="730" spans="5:7" x14ac:dyDescent="0.3">
      <c r="E730" s="2"/>
      <c r="F730" s="2"/>
      <c r="G730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957F-BAE8-4AAF-9E61-F17926BFD44C}">
  <dimension ref="A1:L175"/>
  <sheetViews>
    <sheetView workbookViewId="0">
      <selection activeCell="C3" sqref="C3"/>
    </sheetView>
  </sheetViews>
  <sheetFormatPr defaultRowHeight="14.4" x14ac:dyDescent="0.3"/>
  <cols>
    <col min="2" max="2" width="29.5546875" customWidth="1"/>
    <col min="3" max="3" width="30.33203125" customWidth="1"/>
    <col min="4" max="4" width="21.88671875" customWidth="1"/>
    <col min="5" max="5" width="21.33203125" customWidth="1"/>
    <col min="6" max="6" width="29.77734375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/>
      <c r="I1" s="1"/>
      <c r="J1" s="1"/>
      <c r="K1" s="1"/>
      <c r="L1" s="1"/>
    </row>
    <row r="2" spans="1:12" x14ac:dyDescent="0.3">
      <c r="A2">
        <v>1</v>
      </c>
      <c r="B2" t="s">
        <v>56</v>
      </c>
      <c r="C2">
        <v>1373.11</v>
      </c>
      <c r="D2" s="2">
        <v>1222.1833333333334</v>
      </c>
      <c r="E2" s="2">
        <v>150.92666666666651</v>
      </c>
      <c r="F2" s="2">
        <v>150.92666666666651</v>
      </c>
      <c r="G2" s="3"/>
    </row>
    <row r="3" spans="1:12" x14ac:dyDescent="0.3">
      <c r="A3">
        <v>2</v>
      </c>
      <c r="B3" t="s">
        <v>56</v>
      </c>
      <c r="C3">
        <v>1336.22</v>
      </c>
      <c r="D3" s="2"/>
      <c r="E3" s="2">
        <v>114.03666666666663</v>
      </c>
      <c r="F3" s="2">
        <v>114.03666666666663</v>
      </c>
      <c r="G3" s="3"/>
    </row>
    <row r="4" spans="1:12" x14ac:dyDescent="0.3">
      <c r="A4">
        <v>3</v>
      </c>
      <c r="B4" t="s">
        <v>56</v>
      </c>
      <c r="C4">
        <v>1327.99</v>
      </c>
      <c r="D4" s="2"/>
      <c r="E4" s="2">
        <v>105.80666666666662</v>
      </c>
      <c r="F4" s="2">
        <v>105.80666666666662</v>
      </c>
      <c r="G4" s="3"/>
    </row>
    <row r="5" spans="1:12" x14ac:dyDescent="0.3">
      <c r="A5">
        <v>4</v>
      </c>
      <c r="B5" t="s">
        <v>56</v>
      </c>
      <c r="C5">
        <v>1274.69</v>
      </c>
      <c r="D5" s="2"/>
      <c r="E5" s="2">
        <v>52.506666666666661</v>
      </c>
      <c r="F5" s="2">
        <v>52.506666666666661</v>
      </c>
      <c r="G5" s="3"/>
    </row>
    <row r="6" spans="1:12" x14ac:dyDescent="0.3">
      <c r="A6">
        <v>5</v>
      </c>
      <c r="B6" t="s">
        <v>56</v>
      </c>
      <c r="C6">
        <v>1240.49</v>
      </c>
      <c r="D6" s="2"/>
      <c r="E6" s="2">
        <v>18.306666666666615</v>
      </c>
      <c r="F6" s="2">
        <v>18.306666666666615</v>
      </c>
      <c r="G6" s="3"/>
    </row>
    <row r="7" spans="1:12" x14ac:dyDescent="0.3">
      <c r="A7">
        <v>6</v>
      </c>
      <c r="B7" t="s">
        <v>56</v>
      </c>
      <c r="C7">
        <v>1277.6600000000001</v>
      </c>
      <c r="D7" s="2"/>
      <c r="E7" s="2">
        <v>55.476666666666688</v>
      </c>
      <c r="F7" s="2">
        <v>55.476666666666688</v>
      </c>
      <c r="G7" s="3"/>
    </row>
    <row r="8" spans="1:12" x14ac:dyDescent="0.3">
      <c r="A8">
        <v>7</v>
      </c>
      <c r="B8" t="s">
        <v>56</v>
      </c>
      <c r="C8">
        <v>1303.3399999999999</v>
      </c>
      <c r="D8" s="2"/>
      <c r="E8" s="2">
        <v>81.156666666666524</v>
      </c>
      <c r="F8" s="2">
        <v>81.156666666666524</v>
      </c>
      <c r="G8" s="3"/>
    </row>
    <row r="9" spans="1:12" x14ac:dyDescent="0.3">
      <c r="A9">
        <v>8</v>
      </c>
      <c r="B9" t="s">
        <v>56</v>
      </c>
      <c r="C9">
        <v>1191.92</v>
      </c>
      <c r="D9" s="2"/>
      <c r="E9" s="2">
        <v>-30.263333333333321</v>
      </c>
      <c r="F9" s="2">
        <v>0</v>
      </c>
      <c r="G9" s="3"/>
    </row>
    <row r="10" spans="1:12" x14ac:dyDescent="0.3">
      <c r="A10">
        <v>9</v>
      </c>
      <c r="B10" t="s">
        <v>56</v>
      </c>
      <c r="C10">
        <v>1021.42</v>
      </c>
      <c r="D10" s="2"/>
      <c r="E10" s="2">
        <v>-200.76333333333343</v>
      </c>
      <c r="F10" s="2">
        <v>0</v>
      </c>
      <c r="G10" s="3"/>
    </row>
    <row r="11" spans="1:12" x14ac:dyDescent="0.3">
      <c r="A11">
        <v>10</v>
      </c>
      <c r="B11" t="s">
        <v>56</v>
      </c>
      <c r="C11">
        <v>1277.8699999999999</v>
      </c>
      <c r="D11" s="2"/>
      <c r="E11" s="2">
        <v>55.686666666666497</v>
      </c>
      <c r="F11" s="2">
        <v>55.686666666666497</v>
      </c>
      <c r="G11" s="3"/>
    </row>
    <row r="12" spans="1:12" x14ac:dyDescent="0.3">
      <c r="A12">
        <v>11</v>
      </c>
      <c r="B12" t="s">
        <v>56</v>
      </c>
      <c r="C12">
        <v>1223.07</v>
      </c>
      <c r="D12" s="2"/>
      <c r="E12" s="2">
        <v>0.88666666666654237</v>
      </c>
      <c r="F12" s="2">
        <v>0.88666666666654237</v>
      </c>
      <c r="G12" s="3"/>
    </row>
    <row r="13" spans="1:12" x14ac:dyDescent="0.3">
      <c r="A13">
        <v>12</v>
      </c>
      <c r="B13" t="s">
        <v>57</v>
      </c>
      <c r="C13">
        <v>1477.18</v>
      </c>
      <c r="D13" s="2">
        <v>1210.5366666666666</v>
      </c>
      <c r="E13" s="2">
        <v>266.64333333333343</v>
      </c>
      <c r="F13" s="2">
        <v>266.64333333333343</v>
      </c>
      <c r="G13" s="3"/>
    </row>
    <row r="14" spans="1:12" x14ac:dyDescent="0.3">
      <c r="A14">
        <v>13</v>
      </c>
      <c r="B14" t="s">
        <v>57</v>
      </c>
      <c r="C14">
        <v>1394.54</v>
      </c>
      <c r="D14" s="2"/>
      <c r="E14" s="2">
        <v>184.00333333333333</v>
      </c>
      <c r="F14" s="2">
        <v>184.00333333333333</v>
      </c>
      <c r="G14" s="3"/>
    </row>
    <row r="15" spans="1:12" x14ac:dyDescent="0.3">
      <c r="A15">
        <v>14</v>
      </c>
      <c r="B15" t="s">
        <v>57</v>
      </c>
      <c r="C15">
        <v>1321.15</v>
      </c>
      <c r="D15" s="2"/>
      <c r="E15" s="2">
        <v>110.61333333333346</v>
      </c>
      <c r="F15" s="2">
        <v>110.61333333333346</v>
      </c>
      <c r="G15" s="3"/>
    </row>
    <row r="16" spans="1:12" x14ac:dyDescent="0.3">
      <c r="A16">
        <v>15</v>
      </c>
      <c r="B16" t="s">
        <v>57</v>
      </c>
      <c r="C16">
        <v>1355.34</v>
      </c>
      <c r="D16" s="2"/>
      <c r="E16" s="2">
        <v>144.80333333333328</v>
      </c>
      <c r="F16" s="2">
        <v>144.80333333333328</v>
      </c>
      <c r="G16" s="3"/>
    </row>
    <row r="17" spans="1:7" x14ac:dyDescent="0.3">
      <c r="A17">
        <v>16</v>
      </c>
      <c r="B17" t="s">
        <v>57</v>
      </c>
      <c r="C17">
        <v>1374.52</v>
      </c>
      <c r="D17" s="2"/>
      <c r="E17" s="2">
        <v>163.98333333333335</v>
      </c>
      <c r="F17" s="2">
        <v>163.98333333333335</v>
      </c>
      <c r="G17" s="3"/>
    </row>
    <row r="18" spans="1:7" x14ac:dyDescent="0.3">
      <c r="A18">
        <v>17</v>
      </c>
      <c r="B18" t="s">
        <v>57</v>
      </c>
      <c r="C18">
        <v>1271.69</v>
      </c>
      <c r="D18" s="2"/>
      <c r="E18" s="2">
        <v>61.153333333333421</v>
      </c>
      <c r="F18" s="2">
        <v>61.153333333333421</v>
      </c>
      <c r="G18" s="3"/>
    </row>
    <row r="19" spans="1:7" x14ac:dyDescent="0.3">
      <c r="A19">
        <v>18</v>
      </c>
      <c r="B19" t="s">
        <v>57</v>
      </c>
      <c r="C19">
        <v>1373.91</v>
      </c>
      <c r="D19" s="2"/>
      <c r="E19" s="2">
        <v>163.37333333333345</v>
      </c>
      <c r="F19" s="2">
        <v>163.37333333333345</v>
      </c>
      <c r="G19" s="3"/>
    </row>
    <row r="20" spans="1:7" x14ac:dyDescent="0.3">
      <c r="A20">
        <v>19</v>
      </c>
      <c r="B20" t="s">
        <v>57</v>
      </c>
      <c r="C20">
        <v>1377.87</v>
      </c>
      <c r="D20" s="2"/>
      <c r="E20" s="2">
        <v>167.33333333333326</v>
      </c>
      <c r="F20" s="2">
        <v>167.33333333333326</v>
      </c>
      <c r="G20" s="3"/>
    </row>
    <row r="21" spans="1:7" x14ac:dyDescent="0.3">
      <c r="A21">
        <v>20</v>
      </c>
      <c r="B21" t="s">
        <v>57</v>
      </c>
      <c r="C21">
        <v>1419.55</v>
      </c>
      <c r="D21" s="2"/>
      <c r="E21" s="2">
        <v>209.01333333333332</v>
      </c>
      <c r="F21" s="2">
        <v>209.01333333333332</v>
      </c>
      <c r="G21" s="3"/>
    </row>
    <row r="22" spans="1:7" x14ac:dyDescent="0.3">
      <c r="A22">
        <v>21</v>
      </c>
      <c r="B22" t="s">
        <v>57</v>
      </c>
      <c r="C22">
        <v>1375.02</v>
      </c>
      <c r="D22" s="2"/>
      <c r="E22" s="2">
        <v>164.48333333333335</v>
      </c>
      <c r="F22" s="2">
        <v>164.48333333333335</v>
      </c>
      <c r="G22" s="3"/>
    </row>
    <row r="23" spans="1:7" x14ac:dyDescent="0.3">
      <c r="A23">
        <v>22</v>
      </c>
      <c r="B23" t="s">
        <v>57</v>
      </c>
      <c r="C23">
        <v>1267.9100000000001</v>
      </c>
      <c r="D23" s="2"/>
      <c r="E23" s="2">
        <v>57.373333333333449</v>
      </c>
      <c r="F23" s="2">
        <v>57.373333333333449</v>
      </c>
      <c r="G23" s="3"/>
    </row>
    <row r="24" spans="1:7" x14ac:dyDescent="0.3">
      <c r="A24">
        <v>23</v>
      </c>
      <c r="B24" t="s">
        <v>57</v>
      </c>
      <c r="C24">
        <v>1316.42</v>
      </c>
      <c r="D24" s="2"/>
      <c r="E24" s="2">
        <v>105.88333333333344</v>
      </c>
      <c r="F24" s="2">
        <v>105.88333333333344</v>
      </c>
      <c r="G24" s="3"/>
    </row>
    <row r="25" spans="1:7" x14ac:dyDescent="0.3">
      <c r="A25">
        <v>24</v>
      </c>
      <c r="B25" t="s">
        <v>57</v>
      </c>
      <c r="C25">
        <v>1322.41</v>
      </c>
      <c r="D25" s="2"/>
      <c r="E25" s="2">
        <v>111.87333333333345</v>
      </c>
      <c r="F25" s="2">
        <v>111.87333333333345</v>
      </c>
      <c r="G25" s="3"/>
    </row>
    <row r="26" spans="1:7" x14ac:dyDescent="0.3">
      <c r="A26">
        <v>25</v>
      </c>
      <c r="B26" t="s">
        <v>57</v>
      </c>
      <c r="C26">
        <v>1311.49</v>
      </c>
      <c r="D26" s="2"/>
      <c r="E26" s="2">
        <v>100.95333333333338</v>
      </c>
      <c r="F26" s="2">
        <v>100.95333333333338</v>
      </c>
      <c r="G26" s="3"/>
    </row>
    <row r="27" spans="1:7" x14ac:dyDescent="0.3">
      <c r="A27">
        <v>26</v>
      </c>
      <c r="B27" t="s">
        <v>57</v>
      </c>
      <c r="C27">
        <v>1246.96</v>
      </c>
      <c r="D27" s="2"/>
      <c r="E27" s="2">
        <v>36.423333333333403</v>
      </c>
      <c r="F27" s="2">
        <v>36.423333333333403</v>
      </c>
      <c r="G27" s="3"/>
    </row>
    <row r="28" spans="1:7" x14ac:dyDescent="0.3">
      <c r="A28">
        <v>27</v>
      </c>
      <c r="B28" t="s">
        <v>57</v>
      </c>
      <c r="C28">
        <v>1278.97</v>
      </c>
      <c r="D28" s="2"/>
      <c r="E28" s="2">
        <v>68.433333333333394</v>
      </c>
      <c r="F28" s="2">
        <v>68.433333333333394</v>
      </c>
      <c r="G28" s="3"/>
    </row>
    <row r="29" spans="1:7" x14ac:dyDescent="0.3">
      <c r="A29">
        <v>28</v>
      </c>
      <c r="B29" t="s">
        <v>57</v>
      </c>
      <c r="C29">
        <v>1273.24</v>
      </c>
      <c r="D29" s="2"/>
      <c r="E29" s="2">
        <v>62.703333333333376</v>
      </c>
      <c r="F29" s="2">
        <v>62.703333333333376</v>
      </c>
      <c r="G29" s="3"/>
    </row>
    <row r="30" spans="1:7" x14ac:dyDescent="0.3">
      <c r="A30">
        <v>29</v>
      </c>
      <c r="B30" t="s">
        <v>58</v>
      </c>
      <c r="C30">
        <v>1421.29</v>
      </c>
      <c r="D30" s="2">
        <v>1226.7633333333333</v>
      </c>
      <c r="E30" s="2">
        <v>194.52666666666664</v>
      </c>
      <c r="F30" s="2">
        <v>194.52666666666664</v>
      </c>
      <c r="G30" s="3"/>
    </row>
    <row r="31" spans="1:7" x14ac:dyDescent="0.3">
      <c r="A31">
        <v>30</v>
      </c>
      <c r="B31" t="s">
        <v>58</v>
      </c>
      <c r="C31">
        <v>1302.82</v>
      </c>
      <c r="D31" s="2"/>
      <c r="E31" s="2">
        <v>76.056666666666615</v>
      </c>
      <c r="F31" s="2">
        <v>76.056666666666615</v>
      </c>
      <c r="G31" s="3"/>
    </row>
    <row r="32" spans="1:7" x14ac:dyDescent="0.3">
      <c r="A32">
        <v>31</v>
      </c>
      <c r="B32" t="s">
        <v>58</v>
      </c>
      <c r="C32">
        <v>1320.38</v>
      </c>
      <c r="D32" s="2"/>
      <c r="E32" s="2">
        <v>93.616666666666788</v>
      </c>
      <c r="F32" s="2">
        <v>93.616666666666788</v>
      </c>
      <c r="G32" s="3"/>
    </row>
    <row r="33" spans="1:7" x14ac:dyDescent="0.3">
      <c r="A33">
        <v>32</v>
      </c>
      <c r="B33" t="s">
        <v>58</v>
      </c>
      <c r="C33">
        <v>1343.92</v>
      </c>
      <c r="D33" s="2"/>
      <c r="E33" s="2">
        <v>117.15666666666675</v>
      </c>
      <c r="F33" s="2">
        <v>117.15666666666675</v>
      </c>
      <c r="G33" s="3"/>
    </row>
    <row r="34" spans="1:7" x14ac:dyDescent="0.3">
      <c r="A34">
        <v>33</v>
      </c>
      <c r="B34" t="s">
        <v>58</v>
      </c>
      <c r="C34">
        <v>1260.58</v>
      </c>
      <c r="D34" s="2"/>
      <c r="E34" s="2">
        <v>33.816666666666606</v>
      </c>
      <c r="F34" s="2">
        <v>33.816666666666606</v>
      </c>
      <c r="G34" s="3"/>
    </row>
    <row r="35" spans="1:7" x14ac:dyDescent="0.3">
      <c r="A35">
        <v>34</v>
      </c>
      <c r="B35" t="s">
        <v>58</v>
      </c>
      <c r="C35">
        <v>1275.6400000000001</v>
      </c>
      <c r="D35" s="2"/>
      <c r="E35" s="2">
        <v>48.876666666666779</v>
      </c>
      <c r="F35" s="2">
        <v>48.876666666666779</v>
      </c>
      <c r="G35" s="3"/>
    </row>
    <row r="36" spans="1:7" x14ac:dyDescent="0.3">
      <c r="A36">
        <v>35</v>
      </c>
      <c r="B36" t="s">
        <v>58</v>
      </c>
      <c r="C36">
        <v>1300.19</v>
      </c>
      <c r="D36" s="2"/>
      <c r="E36" s="2">
        <v>73.426666666666733</v>
      </c>
      <c r="F36" s="2">
        <v>73.426666666666733</v>
      </c>
      <c r="G36" s="3"/>
    </row>
    <row r="37" spans="1:7" x14ac:dyDescent="0.3">
      <c r="A37">
        <v>36</v>
      </c>
      <c r="B37" t="s">
        <v>58</v>
      </c>
      <c r="C37">
        <v>1311.51</v>
      </c>
      <c r="D37" s="2"/>
      <c r="E37" s="2">
        <v>84.74666666666667</v>
      </c>
      <c r="F37" s="2">
        <v>84.74666666666667</v>
      </c>
      <c r="G37" s="3"/>
    </row>
    <row r="38" spans="1:7" x14ac:dyDescent="0.3">
      <c r="A38">
        <v>37</v>
      </c>
      <c r="B38" t="s">
        <v>59</v>
      </c>
      <c r="C38">
        <v>1254.81</v>
      </c>
      <c r="D38" s="2">
        <v>1160.1633333333332</v>
      </c>
      <c r="E38" s="2">
        <v>94.646666666666761</v>
      </c>
      <c r="F38" s="2">
        <v>94.646666666666761</v>
      </c>
      <c r="G38" s="3"/>
    </row>
    <row r="39" spans="1:7" x14ac:dyDescent="0.3">
      <c r="A39">
        <v>38</v>
      </c>
      <c r="B39" t="s">
        <v>59</v>
      </c>
      <c r="C39">
        <v>1209.5899999999999</v>
      </c>
      <c r="D39" s="2"/>
      <c r="E39" s="2">
        <v>49.426666666666733</v>
      </c>
      <c r="F39" s="2">
        <v>49.426666666666733</v>
      </c>
      <c r="G39" s="3"/>
    </row>
    <row r="40" spans="1:7" x14ac:dyDescent="0.3">
      <c r="A40">
        <v>39</v>
      </c>
      <c r="B40" t="s">
        <v>59</v>
      </c>
      <c r="C40">
        <v>1177.8699999999999</v>
      </c>
      <c r="D40" s="2"/>
      <c r="E40" s="2">
        <v>17.706666666666706</v>
      </c>
      <c r="F40" s="2">
        <v>17.706666666666706</v>
      </c>
      <c r="G40" s="3"/>
    </row>
    <row r="41" spans="1:7" x14ac:dyDescent="0.3">
      <c r="A41">
        <v>40</v>
      </c>
      <c r="B41" t="s">
        <v>59</v>
      </c>
      <c r="C41">
        <v>1210.31</v>
      </c>
      <c r="D41" s="2"/>
      <c r="E41" s="2">
        <v>50.146666666666761</v>
      </c>
      <c r="F41" s="2">
        <v>50.146666666666761</v>
      </c>
      <c r="G41" s="3"/>
    </row>
    <row r="42" spans="1:7" x14ac:dyDescent="0.3">
      <c r="A42">
        <v>41</v>
      </c>
      <c r="B42" t="s">
        <v>59</v>
      </c>
      <c r="C42">
        <v>1274.8599999999999</v>
      </c>
      <c r="D42" s="2"/>
      <c r="E42" s="2">
        <v>114.69666666666672</v>
      </c>
      <c r="F42" s="2">
        <v>114.69666666666672</v>
      </c>
      <c r="G42" s="3"/>
    </row>
    <row r="43" spans="1:7" x14ac:dyDescent="0.3">
      <c r="A43">
        <v>42</v>
      </c>
      <c r="B43" t="s">
        <v>59</v>
      </c>
      <c r="C43">
        <v>1320.43</v>
      </c>
      <c r="D43" s="2"/>
      <c r="E43" s="2">
        <v>160.26666666666688</v>
      </c>
      <c r="F43" s="2">
        <v>160.26666666666688</v>
      </c>
      <c r="G43" s="3"/>
    </row>
    <row r="44" spans="1:7" x14ac:dyDescent="0.3">
      <c r="A44">
        <v>43</v>
      </c>
      <c r="B44" t="s">
        <v>59</v>
      </c>
      <c r="C44">
        <v>1224.76</v>
      </c>
      <c r="D44" s="2"/>
      <c r="E44" s="2">
        <v>64.596666666666806</v>
      </c>
      <c r="F44" s="2">
        <v>64.596666666666806</v>
      </c>
      <c r="G44" s="3"/>
    </row>
    <row r="45" spans="1:7" x14ac:dyDescent="0.3">
      <c r="A45">
        <v>44</v>
      </c>
      <c r="B45" t="s">
        <v>59</v>
      </c>
      <c r="C45">
        <v>1300.0899999999999</v>
      </c>
      <c r="D45" s="2"/>
      <c r="E45" s="2">
        <v>139.92666666666673</v>
      </c>
      <c r="F45" s="2">
        <v>139.92666666666673</v>
      </c>
      <c r="G45" s="3"/>
    </row>
    <row r="46" spans="1:7" x14ac:dyDescent="0.3">
      <c r="A46">
        <v>45</v>
      </c>
      <c r="B46" t="s">
        <v>59</v>
      </c>
      <c r="C46">
        <v>1276.27</v>
      </c>
      <c r="D46" s="2"/>
      <c r="E46" s="2">
        <v>116.1066666666668</v>
      </c>
      <c r="F46" s="2">
        <v>116.1066666666668</v>
      </c>
      <c r="G46" s="3"/>
    </row>
    <row r="47" spans="1:7" x14ac:dyDescent="0.3">
      <c r="A47">
        <v>46</v>
      </c>
      <c r="B47" t="s">
        <v>59</v>
      </c>
      <c r="C47">
        <v>1151.08</v>
      </c>
      <c r="D47" s="2"/>
      <c r="E47" s="2">
        <v>-9.0833333333332575</v>
      </c>
      <c r="F47" s="2">
        <v>0</v>
      </c>
      <c r="G47" s="3"/>
    </row>
    <row r="48" spans="1:7" x14ac:dyDescent="0.3">
      <c r="A48">
        <v>47</v>
      </c>
      <c r="B48" t="s">
        <v>60</v>
      </c>
      <c r="C48">
        <v>1413.28</v>
      </c>
      <c r="D48" s="2">
        <v>1202.5033333333333</v>
      </c>
      <c r="E48" s="2">
        <v>210.77666666666664</v>
      </c>
      <c r="F48" s="2">
        <v>210.77666666666664</v>
      </c>
      <c r="G48" s="3"/>
    </row>
    <row r="49" spans="1:7" x14ac:dyDescent="0.3">
      <c r="A49">
        <v>48</v>
      </c>
      <c r="B49" t="s">
        <v>60</v>
      </c>
      <c r="C49">
        <v>1296.23</v>
      </c>
      <c r="D49" s="2"/>
      <c r="E49" s="2">
        <v>93.726666666666688</v>
      </c>
      <c r="F49" s="2">
        <v>93.726666666666688</v>
      </c>
      <c r="G49" s="3"/>
    </row>
    <row r="50" spans="1:7" x14ac:dyDescent="0.3">
      <c r="A50">
        <v>49</v>
      </c>
      <c r="B50" t="s">
        <v>60</v>
      </c>
      <c r="C50">
        <v>1429</v>
      </c>
      <c r="D50" s="2"/>
      <c r="E50" s="2">
        <v>226.49666666666667</v>
      </c>
      <c r="F50" s="2">
        <v>226.49666666666667</v>
      </c>
      <c r="G50" s="3"/>
    </row>
    <row r="51" spans="1:7" x14ac:dyDescent="0.3">
      <c r="A51">
        <v>50</v>
      </c>
      <c r="B51" t="s">
        <v>60</v>
      </c>
      <c r="C51">
        <v>1426.8</v>
      </c>
      <c r="D51" s="2"/>
      <c r="E51" s="2">
        <v>224.29666666666662</v>
      </c>
      <c r="F51" s="2">
        <v>224.29666666666662</v>
      </c>
      <c r="G51" s="3"/>
    </row>
    <row r="52" spans="1:7" x14ac:dyDescent="0.3">
      <c r="A52">
        <v>51</v>
      </c>
      <c r="B52" t="s">
        <v>60</v>
      </c>
      <c r="C52">
        <v>1347.32</v>
      </c>
      <c r="D52" s="2"/>
      <c r="E52" s="2">
        <v>144.81666666666661</v>
      </c>
      <c r="F52" s="2">
        <v>144.81666666666661</v>
      </c>
      <c r="G52" s="3"/>
    </row>
    <row r="53" spans="1:7" x14ac:dyDescent="0.3">
      <c r="A53">
        <v>52</v>
      </c>
      <c r="B53" t="s">
        <v>60</v>
      </c>
      <c r="C53">
        <v>1371.36</v>
      </c>
      <c r="D53" s="2"/>
      <c r="E53" s="2">
        <v>168.85666666666657</v>
      </c>
      <c r="F53" s="2">
        <v>168.85666666666657</v>
      </c>
      <c r="G53" s="3"/>
    </row>
    <row r="54" spans="1:7" x14ac:dyDescent="0.3">
      <c r="A54">
        <v>53</v>
      </c>
      <c r="B54" t="s">
        <v>60</v>
      </c>
      <c r="C54">
        <v>1356.57</v>
      </c>
      <c r="D54" s="2"/>
      <c r="E54" s="2">
        <v>154.06666666666661</v>
      </c>
      <c r="F54" s="2">
        <v>154.06666666666661</v>
      </c>
      <c r="G54" s="3"/>
    </row>
    <row r="55" spans="1:7" x14ac:dyDescent="0.3">
      <c r="A55">
        <v>54</v>
      </c>
      <c r="B55" t="s">
        <v>60</v>
      </c>
      <c r="C55">
        <v>1261.23</v>
      </c>
      <c r="D55" s="2"/>
      <c r="E55" s="2">
        <v>58.726666666666688</v>
      </c>
      <c r="F55" s="2">
        <v>58.726666666666688</v>
      </c>
      <c r="G55" s="3"/>
    </row>
    <row r="56" spans="1:7" x14ac:dyDescent="0.3">
      <c r="A56">
        <v>55</v>
      </c>
      <c r="B56" t="s">
        <v>60</v>
      </c>
      <c r="C56">
        <v>1178.8499999999999</v>
      </c>
      <c r="D56" s="2"/>
      <c r="E56" s="2">
        <v>-23.653333333333421</v>
      </c>
      <c r="F56" s="2">
        <v>0</v>
      </c>
      <c r="G56" s="3"/>
    </row>
    <row r="57" spans="1:7" x14ac:dyDescent="0.3">
      <c r="A57">
        <v>56</v>
      </c>
      <c r="B57" t="s">
        <v>60</v>
      </c>
      <c r="C57">
        <v>1222.47</v>
      </c>
      <c r="D57" s="2"/>
      <c r="E57" s="2">
        <v>19.966666666666697</v>
      </c>
      <c r="F57" s="2">
        <v>19.966666666666697</v>
      </c>
      <c r="G57" s="3"/>
    </row>
    <row r="58" spans="1:7" x14ac:dyDescent="0.3">
      <c r="A58">
        <v>57</v>
      </c>
      <c r="B58" t="s">
        <v>60</v>
      </c>
      <c r="C58">
        <v>1285.22</v>
      </c>
      <c r="D58" s="2"/>
      <c r="E58" s="2">
        <v>82.716666666666697</v>
      </c>
      <c r="F58" s="2">
        <v>82.716666666666697</v>
      </c>
      <c r="G58" s="3"/>
    </row>
    <row r="59" spans="1:7" x14ac:dyDescent="0.3">
      <c r="A59">
        <v>58</v>
      </c>
      <c r="B59" t="s">
        <v>60</v>
      </c>
      <c r="C59">
        <v>1228.17</v>
      </c>
      <c r="D59" s="2"/>
      <c r="E59" s="2">
        <v>25.666666666666742</v>
      </c>
      <c r="F59" s="2">
        <v>25.666666666666742</v>
      </c>
      <c r="G59" s="3"/>
    </row>
    <row r="60" spans="1:7" x14ac:dyDescent="0.3">
      <c r="A60">
        <v>59</v>
      </c>
      <c r="B60" t="s">
        <v>60</v>
      </c>
      <c r="C60">
        <v>1179.07</v>
      </c>
      <c r="D60" s="2"/>
      <c r="E60" s="2">
        <v>-23.433333333333394</v>
      </c>
      <c r="F60" s="2">
        <v>0</v>
      </c>
      <c r="G60" s="3"/>
    </row>
    <row r="61" spans="1:7" x14ac:dyDescent="0.3">
      <c r="A61">
        <v>60</v>
      </c>
      <c r="B61" t="s">
        <v>60</v>
      </c>
      <c r="C61">
        <v>1082.28</v>
      </c>
      <c r="D61" s="2"/>
      <c r="E61" s="2">
        <v>-120.22333333333336</v>
      </c>
      <c r="F61" s="2">
        <v>0</v>
      </c>
      <c r="G61" s="3"/>
    </row>
    <row r="62" spans="1:7" x14ac:dyDescent="0.3">
      <c r="A62">
        <v>61</v>
      </c>
      <c r="B62" t="s">
        <v>60</v>
      </c>
      <c r="C62">
        <v>1164.99</v>
      </c>
      <c r="D62" s="2"/>
      <c r="E62" s="2">
        <v>-37.513333333333321</v>
      </c>
      <c r="F62" s="2">
        <v>0</v>
      </c>
      <c r="G62" s="3"/>
    </row>
    <row r="63" spans="1:7" x14ac:dyDescent="0.3">
      <c r="A63">
        <v>62</v>
      </c>
      <c r="B63" t="s">
        <v>60</v>
      </c>
      <c r="C63">
        <v>1256.71</v>
      </c>
      <c r="D63" s="2"/>
      <c r="E63" s="2">
        <v>54.206666666666706</v>
      </c>
      <c r="F63" s="2">
        <v>54.206666666666706</v>
      </c>
      <c r="G63" s="3"/>
    </row>
    <row r="64" spans="1:7" x14ac:dyDescent="0.3">
      <c r="A64">
        <v>63</v>
      </c>
      <c r="B64" t="s">
        <v>60</v>
      </c>
      <c r="C64">
        <v>1046.3</v>
      </c>
      <c r="D64" s="2"/>
      <c r="E64" s="2">
        <v>-156.20333333333338</v>
      </c>
      <c r="F64" s="2">
        <v>0</v>
      </c>
      <c r="G64" s="3"/>
    </row>
    <row r="65" spans="1:7" x14ac:dyDescent="0.3">
      <c r="A65">
        <v>64</v>
      </c>
      <c r="B65" t="s">
        <v>60</v>
      </c>
      <c r="C65">
        <v>1392.45</v>
      </c>
      <c r="D65" s="2"/>
      <c r="E65" s="2">
        <v>189.94666666666672</v>
      </c>
      <c r="F65" s="2">
        <v>189.94666666666672</v>
      </c>
      <c r="G65" s="3"/>
    </row>
    <row r="66" spans="1:7" x14ac:dyDescent="0.3">
      <c r="A66">
        <v>65</v>
      </c>
      <c r="B66" t="s">
        <v>60</v>
      </c>
      <c r="C66">
        <v>1117.6199999999999</v>
      </c>
      <c r="D66" s="2"/>
      <c r="E66" s="2">
        <v>-84.883333333333439</v>
      </c>
      <c r="F66" s="2">
        <v>0</v>
      </c>
      <c r="G66" s="3"/>
    </row>
    <row r="67" spans="1:7" x14ac:dyDescent="0.3">
      <c r="A67">
        <v>66</v>
      </c>
      <c r="B67" t="s">
        <v>61</v>
      </c>
      <c r="C67">
        <v>1402.36</v>
      </c>
      <c r="D67" s="2">
        <v>1221.8766666666668</v>
      </c>
      <c r="E67" s="2">
        <v>180.48333333333312</v>
      </c>
      <c r="F67" s="2">
        <v>180.48333333333312</v>
      </c>
      <c r="G67" s="3"/>
    </row>
    <row r="68" spans="1:7" x14ac:dyDescent="0.3">
      <c r="A68">
        <v>67</v>
      </c>
      <c r="B68" t="s">
        <v>61</v>
      </c>
      <c r="C68">
        <v>1539.01</v>
      </c>
      <c r="D68" s="2"/>
      <c r="E68" s="2">
        <v>317.13333333333321</v>
      </c>
      <c r="F68" s="2">
        <v>317.13333333333321</v>
      </c>
      <c r="G68" s="3"/>
    </row>
    <row r="69" spans="1:7" x14ac:dyDescent="0.3">
      <c r="A69">
        <v>68</v>
      </c>
      <c r="B69" t="s">
        <v>61</v>
      </c>
      <c r="C69">
        <v>1228.72</v>
      </c>
      <c r="D69" s="2"/>
      <c r="E69" s="2">
        <v>6.8433333333332484</v>
      </c>
      <c r="F69" s="2">
        <v>6.8433333333332484</v>
      </c>
      <c r="G69" s="3"/>
    </row>
    <row r="70" spans="1:7" x14ac:dyDescent="0.3">
      <c r="A70">
        <v>69</v>
      </c>
      <c r="B70" t="s">
        <v>61</v>
      </c>
      <c r="C70">
        <v>1305.5</v>
      </c>
      <c r="D70" s="2"/>
      <c r="E70" s="2">
        <v>83.623333333333221</v>
      </c>
      <c r="F70" s="2">
        <v>83.623333333333221</v>
      </c>
      <c r="G70" s="3"/>
    </row>
    <row r="71" spans="1:7" x14ac:dyDescent="0.3">
      <c r="A71">
        <v>70</v>
      </c>
      <c r="B71" t="s">
        <v>61</v>
      </c>
      <c r="C71">
        <v>1304.51</v>
      </c>
      <c r="D71" s="2"/>
      <c r="E71" s="2">
        <v>82.633333333333212</v>
      </c>
      <c r="F71" s="2">
        <v>82.633333333333212</v>
      </c>
      <c r="G71" s="3"/>
    </row>
    <row r="72" spans="1:7" x14ac:dyDescent="0.3">
      <c r="A72">
        <v>71</v>
      </c>
      <c r="B72" t="s">
        <v>61</v>
      </c>
      <c r="C72">
        <v>1094.75</v>
      </c>
      <c r="D72" s="2"/>
      <c r="E72" s="2">
        <v>-127.12666666666678</v>
      </c>
      <c r="F72" s="2">
        <v>0</v>
      </c>
      <c r="G72" s="3"/>
    </row>
    <row r="73" spans="1:7" x14ac:dyDescent="0.3">
      <c r="A73">
        <v>72</v>
      </c>
      <c r="B73" t="s">
        <v>61</v>
      </c>
      <c r="C73">
        <v>1181.24</v>
      </c>
      <c r="D73" s="2"/>
      <c r="E73" s="2">
        <v>-40.63666666666677</v>
      </c>
      <c r="F73" s="2">
        <v>0</v>
      </c>
      <c r="G73" s="3"/>
    </row>
    <row r="74" spans="1:7" x14ac:dyDescent="0.3">
      <c r="A74">
        <v>73</v>
      </c>
      <c r="B74" t="s">
        <v>62</v>
      </c>
      <c r="C74">
        <v>1261.47</v>
      </c>
      <c r="D74" s="2">
        <v>1170.9233333333332</v>
      </c>
      <c r="E74" s="2">
        <v>90.546666666666852</v>
      </c>
      <c r="F74" s="2">
        <v>90.546666666666852</v>
      </c>
      <c r="G74" s="3"/>
    </row>
    <row r="75" spans="1:7" x14ac:dyDescent="0.3">
      <c r="A75">
        <v>74</v>
      </c>
      <c r="B75" t="s">
        <v>62</v>
      </c>
      <c r="C75">
        <v>1488.62</v>
      </c>
      <c r="D75" s="2"/>
      <c r="E75" s="2">
        <v>317.69666666666672</v>
      </c>
      <c r="F75" s="2">
        <v>317.69666666666672</v>
      </c>
      <c r="G75" s="3"/>
    </row>
    <row r="76" spans="1:7" x14ac:dyDescent="0.3">
      <c r="A76">
        <v>75</v>
      </c>
      <c r="B76" t="s">
        <v>62</v>
      </c>
      <c r="C76">
        <v>1248.6300000000001</v>
      </c>
      <c r="D76" s="2"/>
      <c r="E76" s="2">
        <v>77.706666666666933</v>
      </c>
      <c r="F76" s="2">
        <v>77.706666666666933</v>
      </c>
      <c r="G76" s="3"/>
    </row>
    <row r="77" spans="1:7" x14ac:dyDescent="0.3">
      <c r="A77">
        <v>76</v>
      </c>
      <c r="B77" t="s">
        <v>62</v>
      </c>
      <c r="C77">
        <v>1174.28</v>
      </c>
      <c r="D77" s="2"/>
      <c r="E77" s="2">
        <v>3.356666666666797</v>
      </c>
      <c r="F77" s="2">
        <v>3.356666666666797</v>
      </c>
      <c r="G77" s="3"/>
    </row>
    <row r="78" spans="1:7" x14ac:dyDescent="0.3">
      <c r="A78">
        <v>77</v>
      </c>
      <c r="B78" t="s">
        <v>62</v>
      </c>
      <c r="C78">
        <v>1163.75</v>
      </c>
      <c r="D78" s="2"/>
      <c r="E78" s="2">
        <v>-7.1733333333331757</v>
      </c>
      <c r="F78" s="2">
        <v>0</v>
      </c>
      <c r="G78" s="3"/>
    </row>
    <row r="79" spans="1:7" x14ac:dyDescent="0.3">
      <c r="A79">
        <v>78</v>
      </c>
      <c r="B79" t="s">
        <v>62</v>
      </c>
      <c r="C79">
        <v>1293.58</v>
      </c>
      <c r="D79" s="2"/>
      <c r="E79" s="2">
        <v>122.65666666666675</v>
      </c>
      <c r="F79" s="2">
        <v>122.65666666666675</v>
      </c>
      <c r="G79" s="3"/>
    </row>
    <row r="80" spans="1:7" x14ac:dyDescent="0.3">
      <c r="A80">
        <v>79</v>
      </c>
      <c r="B80" t="s">
        <v>62</v>
      </c>
      <c r="C80">
        <v>1264.54</v>
      </c>
      <c r="D80" s="2"/>
      <c r="E80" s="2">
        <v>93.616666666666788</v>
      </c>
      <c r="F80" s="2">
        <v>93.616666666666788</v>
      </c>
      <c r="G80" s="3"/>
    </row>
    <row r="81" spans="1:7" x14ac:dyDescent="0.3">
      <c r="A81">
        <v>80</v>
      </c>
      <c r="B81" t="s">
        <v>62</v>
      </c>
      <c r="C81">
        <v>1240.8499999999999</v>
      </c>
      <c r="D81" s="2"/>
      <c r="E81" s="2">
        <v>69.926666666666733</v>
      </c>
      <c r="F81" s="2">
        <v>69.926666666666733</v>
      </c>
      <c r="G81" s="3"/>
    </row>
    <row r="82" spans="1:7" x14ac:dyDescent="0.3">
      <c r="A82">
        <v>81</v>
      </c>
      <c r="B82" t="s">
        <v>62</v>
      </c>
      <c r="C82">
        <v>1242.7</v>
      </c>
      <c r="D82" s="2"/>
      <c r="E82" s="2">
        <v>71.77666666666687</v>
      </c>
      <c r="F82" s="2">
        <v>71.77666666666687</v>
      </c>
      <c r="G82" s="3"/>
    </row>
    <row r="83" spans="1:7" x14ac:dyDescent="0.3">
      <c r="A83">
        <v>82</v>
      </c>
      <c r="B83" t="s">
        <v>62</v>
      </c>
      <c r="C83">
        <v>1089.92</v>
      </c>
      <c r="D83" s="2"/>
      <c r="E83" s="2">
        <v>-81.003333333333103</v>
      </c>
      <c r="F83" s="2">
        <v>0</v>
      </c>
      <c r="G83" s="3"/>
    </row>
    <row r="84" spans="1:7" x14ac:dyDescent="0.3">
      <c r="A84">
        <v>83</v>
      </c>
      <c r="B84" t="s">
        <v>62</v>
      </c>
      <c r="C84">
        <v>1101.45</v>
      </c>
      <c r="D84" s="2"/>
      <c r="E84" s="2">
        <v>-69.47333333333313</v>
      </c>
      <c r="F84" s="2">
        <v>0</v>
      </c>
      <c r="G84" s="3"/>
    </row>
    <row r="85" spans="1:7" x14ac:dyDescent="0.3">
      <c r="A85">
        <v>84</v>
      </c>
      <c r="B85" t="s">
        <v>62</v>
      </c>
      <c r="C85">
        <v>1195.22</v>
      </c>
      <c r="D85" s="2"/>
      <c r="E85" s="2">
        <v>24.296666666666852</v>
      </c>
      <c r="F85" s="2">
        <v>24.296666666666852</v>
      </c>
      <c r="G85" s="3"/>
    </row>
    <row r="86" spans="1:7" x14ac:dyDescent="0.3">
      <c r="A86">
        <v>85</v>
      </c>
      <c r="B86" t="s">
        <v>62</v>
      </c>
      <c r="C86">
        <v>1282</v>
      </c>
      <c r="D86" s="2"/>
      <c r="E86" s="2">
        <v>111.07666666666682</v>
      </c>
      <c r="F86" s="2">
        <v>111.07666666666682</v>
      </c>
      <c r="G86" s="3"/>
    </row>
    <row r="87" spans="1:7" x14ac:dyDescent="0.3">
      <c r="A87">
        <v>86</v>
      </c>
      <c r="B87" t="s">
        <v>62</v>
      </c>
      <c r="C87">
        <v>1292.0999999999999</v>
      </c>
      <c r="D87" s="2"/>
      <c r="E87" s="2">
        <v>121.17666666666673</v>
      </c>
      <c r="F87" s="2">
        <v>121.17666666666673</v>
      </c>
      <c r="G87" s="3"/>
    </row>
    <row r="88" spans="1:7" x14ac:dyDescent="0.3">
      <c r="A88">
        <v>87</v>
      </c>
      <c r="B88" t="s">
        <v>62</v>
      </c>
      <c r="C88">
        <v>1103.4100000000001</v>
      </c>
      <c r="D88" s="2"/>
      <c r="E88" s="2">
        <v>-67.513333333333094</v>
      </c>
      <c r="F88" s="2">
        <v>0</v>
      </c>
      <c r="G88" s="3"/>
    </row>
    <row r="89" spans="1:7" x14ac:dyDescent="0.3">
      <c r="A89">
        <v>88</v>
      </c>
      <c r="B89" t="s">
        <v>62</v>
      </c>
      <c r="C89">
        <v>1126.8399999999999</v>
      </c>
      <c r="D89" s="2"/>
      <c r="E89" s="2">
        <v>-44.083333333333258</v>
      </c>
      <c r="F89" s="2">
        <v>0</v>
      </c>
      <c r="G89" s="3"/>
    </row>
    <row r="90" spans="1:7" x14ac:dyDescent="0.3">
      <c r="A90">
        <v>89</v>
      </c>
      <c r="B90" t="s">
        <v>63</v>
      </c>
      <c r="C90">
        <v>1520.11</v>
      </c>
      <c r="D90" s="2">
        <v>1276.9466666666667</v>
      </c>
      <c r="E90" s="2">
        <v>243.16333333333318</v>
      </c>
      <c r="F90" s="2">
        <v>243.16333333333318</v>
      </c>
      <c r="G90" s="3"/>
    </row>
    <row r="91" spans="1:7" x14ac:dyDescent="0.3">
      <c r="A91">
        <v>90</v>
      </c>
      <c r="B91" t="s">
        <v>63</v>
      </c>
      <c r="C91">
        <v>1286.04</v>
      </c>
      <c r="D91" s="2"/>
      <c r="E91" s="2">
        <v>9.0933333333332484</v>
      </c>
      <c r="F91" s="2">
        <v>9.0933333333332484</v>
      </c>
      <c r="G91" s="3"/>
    </row>
    <row r="92" spans="1:7" x14ac:dyDescent="0.3">
      <c r="A92">
        <v>91</v>
      </c>
      <c r="B92" t="s">
        <v>63</v>
      </c>
      <c r="C92">
        <v>1335.92</v>
      </c>
      <c r="D92" s="2"/>
      <c r="E92" s="2">
        <v>58.973333333333358</v>
      </c>
      <c r="F92" s="2">
        <v>58.973333333333358</v>
      </c>
      <c r="G92" s="3"/>
    </row>
    <row r="93" spans="1:7" x14ac:dyDescent="0.3">
      <c r="A93">
        <v>92</v>
      </c>
      <c r="B93" t="s">
        <v>63</v>
      </c>
      <c r="C93">
        <v>1365.48</v>
      </c>
      <c r="D93" s="2"/>
      <c r="E93" s="2">
        <v>88.533333333333303</v>
      </c>
      <c r="F93" s="2">
        <v>88.533333333333303</v>
      </c>
      <c r="G93" s="3"/>
    </row>
    <row r="94" spans="1:7" x14ac:dyDescent="0.3">
      <c r="A94">
        <v>93</v>
      </c>
      <c r="B94" t="s">
        <v>63</v>
      </c>
      <c r="C94">
        <v>1269.06</v>
      </c>
      <c r="D94" s="2"/>
      <c r="E94" s="2">
        <v>-7.8866666666667697</v>
      </c>
      <c r="F94" s="2">
        <v>0</v>
      </c>
      <c r="G94" s="3"/>
    </row>
    <row r="95" spans="1:7" x14ac:dyDescent="0.3">
      <c r="A95">
        <v>94</v>
      </c>
      <c r="B95" t="s">
        <v>63</v>
      </c>
      <c r="C95">
        <v>1216.31</v>
      </c>
      <c r="D95" s="2"/>
      <c r="E95" s="2">
        <v>-60.63666666666677</v>
      </c>
      <c r="F95" s="2">
        <v>0</v>
      </c>
      <c r="G95" s="3"/>
    </row>
    <row r="96" spans="1:7" x14ac:dyDescent="0.3">
      <c r="A96">
        <v>95</v>
      </c>
      <c r="B96" t="s">
        <v>63</v>
      </c>
      <c r="C96">
        <v>1299.99</v>
      </c>
      <c r="D96" s="2"/>
      <c r="E96" s="2">
        <v>23.043333333333294</v>
      </c>
      <c r="F96" s="2">
        <v>23.043333333333294</v>
      </c>
      <c r="G96" s="3"/>
    </row>
    <row r="97" spans="1:7" x14ac:dyDescent="0.3">
      <c r="A97">
        <v>96</v>
      </c>
      <c r="B97" t="s">
        <v>63</v>
      </c>
      <c r="C97">
        <v>1572.94</v>
      </c>
      <c r="D97" s="2"/>
      <c r="E97" s="2">
        <v>295.99333333333334</v>
      </c>
      <c r="F97" s="2">
        <v>295.99333333333334</v>
      </c>
      <c r="G97" s="3"/>
    </row>
    <row r="98" spans="1:7" x14ac:dyDescent="0.3">
      <c r="A98">
        <v>97</v>
      </c>
      <c r="B98" t="s">
        <v>63</v>
      </c>
      <c r="C98">
        <v>1349.66</v>
      </c>
      <c r="D98" s="2"/>
      <c r="E98" s="2">
        <v>72.713333333333367</v>
      </c>
      <c r="F98" s="2">
        <v>72.713333333333367</v>
      </c>
      <c r="G98" s="3"/>
    </row>
    <row r="99" spans="1:7" x14ac:dyDescent="0.3">
      <c r="A99">
        <v>98</v>
      </c>
      <c r="B99" t="s">
        <v>63</v>
      </c>
      <c r="C99">
        <v>1309.76</v>
      </c>
      <c r="D99" s="2"/>
      <c r="E99" s="2">
        <v>32.813333333333276</v>
      </c>
      <c r="F99" s="2">
        <v>32.813333333333276</v>
      </c>
      <c r="G99" s="3"/>
    </row>
    <row r="100" spans="1:7" x14ac:dyDescent="0.3">
      <c r="A100">
        <v>99</v>
      </c>
      <c r="B100" t="s">
        <v>63</v>
      </c>
      <c r="C100">
        <v>1436.63</v>
      </c>
      <c r="D100" s="2"/>
      <c r="E100" s="2">
        <v>159.68333333333339</v>
      </c>
      <c r="F100" s="2">
        <v>159.68333333333339</v>
      </c>
      <c r="G100" s="3"/>
    </row>
    <row r="101" spans="1:7" x14ac:dyDescent="0.3">
      <c r="A101">
        <v>100</v>
      </c>
      <c r="B101" t="s">
        <v>63</v>
      </c>
      <c r="C101">
        <v>1344.68</v>
      </c>
      <c r="D101" s="2"/>
      <c r="E101" s="2">
        <v>67.733333333333348</v>
      </c>
      <c r="F101" s="2">
        <v>67.733333333333348</v>
      </c>
      <c r="G101" s="3"/>
    </row>
    <row r="102" spans="1:7" x14ac:dyDescent="0.3">
      <c r="A102">
        <v>101</v>
      </c>
      <c r="B102" t="s">
        <v>63</v>
      </c>
      <c r="C102">
        <v>1259.72</v>
      </c>
      <c r="D102" s="2"/>
      <c r="E102" s="2">
        <v>-17.226666666666688</v>
      </c>
      <c r="F102" s="2">
        <v>0</v>
      </c>
      <c r="G102" s="3"/>
    </row>
    <row r="103" spans="1:7" x14ac:dyDescent="0.3">
      <c r="A103">
        <v>102</v>
      </c>
      <c r="B103" t="s">
        <v>63</v>
      </c>
      <c r="C103">
        <v>1349.04</v>
      </c>
      <c r="D103" s="2"/>
      <c r="E103" s="2">
        <v>72.093333333333248</v>
      </c>
      <c r="F103" s="2">
        <v>72.093333333333248</v>
      </c>
      <c r="G103" s="3"/>
    </row>
    <row r="104" spans="1:7" x14ac:dyDescent="0.3">
      <c r="A104">
        <v>103</v>
      </c>
      <c r="B104" t="s">
        <v>63</v>
      </c>
      <c r="C104">
        <v>1268.3699999999999</v>
      </c>
      <c r="D104" s="2"/>
      <c r="E104" s="2">
        <v>-8.5766666666668243</v>
      </c>
      <c r="F104" s="2">
        <v>0</v>
      </c>
      <c r="G104" s="3"/>
    </row>
    <row r="105" spans="1:7" x14ac:dyDescent="0.3">
      <c r="A105">
        <v>104</v>
      </c>
      <c r="B105" t="s">
        <v>63</v>
      </c>
      <c r="C105">
        <v>1203.53</v>
      </c>
      <c r="D105" s="2"/>
      <c r="E105" s="2">
        <v>-73.416666666666742</v>
      </c>
      <c r="F105" s="2">
        <v>0</v>
      </c>
      <c r="G105" s="3"/>
    </row>
    <row r="106" spans="1:7" x14ac:dyDescent="0.3">
      <c r="A106">
        <v>105</v>
      </c>
      <c r="B106" t="s">
        <v>63</v>
      </c>
      <c r="C106">
        <v>1074.46</v>
      </c>
      <c r="D106" s="2"/>
      <c r="E106" s="2">
        <v>-202.48666666666668</v>
      </c>
      <c r="F106" s="2">
        <v>0</v>
      </c>
      <c r="G106" s="3"/>
    </row>
    <row r="107" spans="1:7" x14ac:dyDescent="0.3">
      <c r="A107">
        <v>106</v>
      </c>
      <c r="B107" t="s">
        <v>63</v>
      </c>
      <c r="C107">
        <v>1486.94</v>
      </c>
      <c r="D107" s="2"/>
      <c r="E107" s="2">
        <v>209.99333333333334</v>
      </c>
      <c r="F107" s="2">
        <v>209.99333333333334</v>
      </c>
      <c r="G107" s="3"/>
    </row>
    <row r="108" spans="1:7" x14ac:dyDescent="0.3">
      <c r="A108">
        <v>107</v>
      </c>
      <c r="B108" t="s">
        <v>63</v>
      </c>
      <c r="C108">
        <v>1323.2</v>
      </c>
      <c r="D108" s="2"/>
      <c r="E108" s="2">
        <v>46.25333333333333</v>
      </c>
      <c r="F108" s="2">
        <v>46.25333333333333</v>
      </c>
      <c r="G108" s="3"/>
    </row>
    <row r="109" spans="1:7" x14ac:dyDescent="0.3">
      <c r="A109">
        <v>108</v>
      </c>
      <c r="B109" t="s">
        <v>64</v>
      </c>
      <c r="C109">
        <v>1431.88</v>
      </c>
      <c r="D109" s="2">
        <v>1219.5933333333335</v>
      </c>
      <c r="E109" s="2">
        <v>212.28666666666663</v>
      </c>
      <c r="F109" s="2">
        <v>212.28666666666663</v>
      </c>
      <c r="G109" s="3"/>
    </row>
    <row r="110" spans="1:7" x14ac:dyDescent="0.3">
      <c r="A110">
        <v>109</v>
      </c>
      <c r="B110" t="s">
        <v>64</v>
      </c>
      <c r="C110">
        <v>1514.33</v>
      </c>
      <c r="D110" s="2"/>
      <c r="E110" s="2">
        <v>294.73666666666645</v>
      </c>
      <c r="F110" s="2">
        <v>294.73666666666645</v>
      </c>
      <c r="G110" s="3"/>
    </row>
    <row r="111" spans="1:7" x14ac:dyDescent="0.3">
      <c r="A111">
        <v>110</v>
      </c>
      <c r="B111" t="s">
        <v>64</v>
      </c>
      <c r="C111">
        <v>1306.27</v>
      </c>
      <c r="D111" s="2"/>
      <c r="E111" s="2">
        <v>86.676666666666506</v>
      </c>
      <c r="F111" s="2">
        <v>86.676666666666506</v>
      </c>
      <c r="G111" s="3"/>
    </row>
    <row r="112" spans="1:7" x14ac:dyDescent="0.3">
      <c r="A112">
        <v>111</v>
      </c>
      <c r="B112" t="s">
        <v>64</v>
      </c>
      <c r="C112">
        <v>1344.28</v>
      </c>
      <c r="D112" s="2"/>
      <c r="E112" s="2">
        <v>124.6866666666665</v>
      </c>
      <c r="F112" s="2">
        <v>124.6866666666665</v>
      </c>
      <c r="G112" s="3"/>
    </row>
    <row r="113" spans="1:7" x14ac:dyDescent="0.3">
      <c r="A113">
        <v>112</v>
      </c>
      <c r="B113" t="s">
        <v>64</v>
      </c>
      <c r="C113">
        <v>1485.66</v>
      </c>
      <c r="D113" s="2"/>
      <c r="E113" s="2">
        <v>266.06666666666661</v>
      </c>
      <c r="F113" s="2">
        <v>266.06666666666661</v>
      </c>
      <c r="G113" s="3"/>
    </row>
    <row r="114" spans="1:7" x14ac:dyDescent="0.3">
      <c r="A114">
        <v>113</v>
      </c>
      <c r="B114" t="s">
        <v>64</v>
      </c>
      <c r="C114">
        <v>1371.48</v>
      </c>
      <c r="D114" s="2"/>
      <c r="E114" s="2">
        <v>151.88666666666654</v>
      </c>
      <c r="F114" s="2">
        <v>151.88666666666654</v>
      </c>
      <c r="G114" s="3"/>
    </row>
    <row r="115" spans="1:7" x14ac:dyDescent="0.3">
      <c r="A115">
        <v>114</v>
      </c>
      <c r="B115" t="s">
        <v>64</v>
      </c>
      <c r="C115">
        <v>1304.9100000000001</v>
      </c>
      <c r="D115" s="2"/>
      <c r="E115" s="2">
        <v>85.316666666666606</v>
      </c>
      <c r="F115" s="2">
        <v>85.316666666666606</v>
      </c>
      <c r="G115" s="3"/>
    </row>
    <row r="116" spans="1:7" x14ac:dyDescent="0.3">
      <c r="A116">
        <v>115</v>
      </c>
      <c r="B116" t="s">
        <v>64</v>
      </c>
      <c r="C116">
        <v>1227.51</v>
      </c>
      <c r="D116" s="2"/>
      <c r="E116" s="2">
        <v>7.9166666666665151</v>
      </c>
      <c r="F116" s="2">
        <v>7.9166666666665151</v>
      </c>
      <c r="G116" s="3"/>
    </row>
    <row r="117" spans="1:7" x14ac:dyDescent="0.3">
      <c r="A117">
        <v>116</v>
      </c>
      <c r="B117" t="s">
        <v>64</v>
      </c>
      <c r="C117">
        <v>1272.78</v>
      </c>
      <c r="D117" s="2"/>
      <c r="E117" s="2">
        <v>53.186666666666497</v>
      </c>
      <c r="F117" s="2">
        <v>53.186666666666497</v>
      </c>
      <c r="G117" s="3"/>
    </row>
    <row r="118" spans="1:7" x14ac:dyDescent="0.3">
      <c r="A118">
        <v>117</v>
      </c>
      <c r="B118" t="s">
        <v>64</v>
      </c>
      <c r="C118">
        <v>1179.46</v>
      </c>
      <c r="D118" s="2"/>
      <c r="E118" s="2">
        <v>-40.133333333333439</v>
      </c>
      <c r="F118" s="2">
        <v>0</v>
      </c>
      <c r="G118" s="3"/>
    </row>
    <row r="119" spans="1:7" x14ac:dyDescent="0.3">
      <c r="A119">
        <v>118</v>
      </c>
      <c r="B119" t="s">
        <v>64</v>
      </c>
      <c r="C119">
        <v>1255.6600000000001</v>
      </c>
      <c r="D119" s="2"/>
      <c r="E119" s="2">
        <v>36.066666666666606</v>
      </c>
      <c r="F119" s="2">
        <v>36.066666666666606</v>
      </c>
      <c r="G119" s="3"/>
    </row>
    <row r="120" spans="1:7" x14ac:dyDescent="0.3">
      <c r="A120">
        <v>119</v>
      </c>
      <c r="B120" t="s">
        <v>64</v>
      </c>
      <c r="C120">
        <v>1307.3900000000001</v>
      </c>
      <c r="D120" s="2"/>
      <c r="E120" s="2">
        <v>87.796666666666624</v>
      </c>
      <c r="F120" s="2">
        <v>87.796666666666624</v>
      </c>
      <c r="G120" s="3"/>
    </row>
    <row r="121" spans="1:7" x14ac:dyDescent="0.3">
      <c r="A121">
        <v>120</v>
      </c>
      <c r="B121" t="s">
        <v>64</v>
      </c>
      <c r="C121">
        <v>1300.83</v>
      </c>
      <c r="D121" s="2"/>
      <c r="E121" s="2">
        <v>81.236666666666451</v>
      </c>
      <c r="F121" s="2">
        <v>81.236666666666451</v>
      </c>
      <c r="G121" s="3"/>
    </row>
    <row r="122" spans="1:7" x14ac:dyDescent="0.3">
      <c r="A122">
        <v>121</v>
      </c>
      <c r="B122" t="s">
        <v>64</v>
      </c>
      <c r="C122">
        <v>1249.18</v>
      </c>
      <c r="D122" s="2"/>
      <c r="E122" s="2">
        <v>29.586666666666588</v>
      </c>
      <c r="F122" s="2">
        <v>29.586666666666588</v>
      </c>
      <c r="G122" s="3"/>
    </row>
    <row r="123" spans="1:7" x14ac:dyDescent="0.3">
      <c r="A123">
        <v>122</v>
      </c>
      <c r="B123" t="s">
        <v>64</v>
      </c>
      <c r="C123">
        <v>1403.6</v>
      </c>
      <c r="D123" s="2"/>
      <c r="E123" s="2">
        <v>184.00666666666643</v>
      </c>
      <c r="F123" s="2">
        <v>184.00666666666643</v>
      </c>
      <c r="G123" s="3"/>
    </row>
    <row r="124" spans="1:7" x14ac:dyDescent="0.3">
      <c r="A124">
        <v>123</v>
      </c>
      <c r="B124" t="s">
        <v>65</v>
      </c>
      <c r="C124">
        <v>1343.75</v>
      </c>
      <c r="D124" s="2">
        <v>1190.57</v>
      </c>
      <c r="E124" s="2">
        <v>153.18000000000006</v>
      </c>
      <c r="F124" s="2">
        <v>153.18000000000006</v>
      </c>
      <c r="G124" s="3"/>
    </row>
    <row r="125" spans="1:7" x14ac:dyDescent="0.3">
      <c r="A125">
        <v>124</v>
      </c>
      <c r="B125" t="s">
        <v>65</v>
      </c>
      <c r="C125">
        <v>1529.52</v>
      </c>
      <c r="D125" s="2"/>
      <c r="E125" s="2">
        <v>338.95000000000005</v>
      </c>
      <c r="F125" s="2">
        <v>338.95000000000005</v>
      </c>
      <c r="G125" s="3"/>
    </row>
    <row r="126" spans="1:7" x14ac:dyDescent="0.3">
      <c r="A126">
        <v>125</v>
      </c>
      <c r="B126" t="s">
        <v>65</v>
      </c>
      <c r="C126">
        <v>1445.4</v>
      </c>
      <c r="D126" s="2"/>
      <c r="E126" s="2">
        <v>254.83000000000015</v>
      </c>
      <c r="F126" s="2">
        <v>254.83000000000015</v>
      </c>
      <c r="G126" s="3"/>
    </row>
    <row r="127" spans="1:7" x14ac:dyDescent="0.3">
      <c r="A127">
        <v>126</v>
      </c>
      <c r="B127" t="s">
        <v>65</v>
      </c>
      <c r="C127">
        <v>1412.9</v>
      </c>
      <c r="D127" s="2"/>
      <c r="E127" s="2">
        <v>222.33000000000015</v>
      </c>
      <c r="F127" s="2">
        <v>222.33000000000015</v>
      </c>
      <c r="G127" s="3"/>
    </row>
    <row r="128" spans="1:7" x14ac:dyDescent="0.3">
      <c r="A128">
        <v>127</v>
      </c>
      <c r="B128" t="s">
        <v>65</v>
      </c>
      <c r="C128">
        <v>1192.1500000000001</v>
      </c>
      <c r="D128" s="2"/>
      <c r="E128" s="2">
        <v>1.5800000000001546</v>
      </c>
      <c r="F128" s="2">
        <v>1.5800000000001546</v>
      </c>
      <c r="G128" s="3"/>
    </row>
    <row r="129" spans="1:7" x14ac:dyDescent="0.3">
      <c r="A129">
        <v>128</v>
      </c>
      <c r="B129" t="s">
        <v>65</v>
      </c>
      <c r="C129">
        <v>1211.73</v>
      </c>
      <c r="D129" s="2"/>
      <c r="E129" s="2">
        <v>21.160000000000082</v>
      </c>
      <c r="F129" s="2">
        <v>21.160000000000082</v>
      </c>
      <c r="G129" s="3"/>
    </row>
    <row r="130" spans="1:7" x14ac:dyDescent="0.3">
      <c r="A130">
        <v>129</v>
      </c>
      <c r="B130" t="s">
        <v>65</v>
      </c>
      <c r="C130">
        <v>1291.01</v>
      </c>
      <c r="D130" s="2"/>
      <c r="E130" s="2">
        <v>100.44000000000005</v>
      </c>
      <c r="F130" s="2">
        <v>100.44000000000005</v>
      </c>
      <c r="G130" s="3"/>
    </row>
    <row r="131" spans="1:7" x14ac:dyDescent="0.3">
      <c r="A131">
        <v>130</v>
      </c>
      <c r="B131" t="s">
        <v>65</v>
      </c>
      <c r="C131">
        <v>1267.6500000000001</v>
      </c>
      <c r="D131" s="2"/>
      <c r="E131" s="2">
        <v>77.080000000000155</v>
      </c>
      <c r="F131" s="2">
        <v>77.080000000000155</v>
      </c>
      <c r="G131" s="3"/>
    </row>
    <row r="132" spans="1:7" x14ac:dyDescent="0.3">
      <c r="A132">
        <v>131</v>
      </c>
      <c r="B132" t="s">
        <v>65</v>
      </c>
      <c r="C132">
        <v>1231.49</v>
      </c>
      <c r="D132" s="2"/>
      <c r="E132" s="2">
        <v>40.920000000000073</v>
      </c>
      <c r="F132" s="2">
        <v>40.920000000000073</v>
      </c>
      <c r="G132" s="3"/>
    </row>
    <row r="133" spans="1:7" x14ac:dyDescent="0.3">
      <c r="A133">
        <v>132</v>
      </c>
      <c r="B133" t="s">
        <v>65</v>
      </c>
      <c r="C133">
        <v>1256.01</v>
      </c>
      <c r="D133" s="2"/>
      <c r="E133" s="2">
        <v>65.440000000000055</v>
      </c>
      <c r="F133" s="2">
        <v>65.440000000000055</v>
      </c>
      <c r="G133" s="3"/>
    </row>
    <row r="134" spans="1:7" x14ac:dyDescent="0.3">
      <c r="A134">
        <v>133</v>
      </c>
      <c r="B134" t="s">
        <v>65</v>
      </c>
      <c r="C134">
        <v>1307.68</v>
      </c>
      <c r="D134" s="2"/>
      <c r="E134" s="2">
        <v>117.11000000000013</v>
      </c>
      <c r="F134" s="2">
        <v>117.11000000000013</v>
      </c>
      <c r="G134" s="3"/>
    </row>
    <row r="135" spans="1:7" x14ac:dyDescent="0.3">
      <c r="A135">
        <v>134</v>
      </c>
      <c r="B135" t="s">
        <v>65</v>
      </c>
      <c r="C135">
        <v>1471.41</v>
      </c>
      <c r="D135" s="2"/>
      <c r="E135" s="2">
        <v>280.84000000000015</v>
      </c>
      <c r="F135" s="2">
        <v>280.84000000000015</v>
      </c>
      <c r="G135" s="3"/>
    </row>
    <row r="136" spans="1:7" x14ac:dyDescent="0.3">
      <c r="A136">
        <v>135</v>
      </c>
      <c r="B136" t="s">
        <v>65</v>
      </c>
      <c r="C136">
        <v>1295.5</v>
      </c>
      <c r="D136" s="2"/>
      <c r="E136" s="2">
        <v>104.93000000000006</v>
      </c>
      <c r="F136" s="2">
        <v>104.93000000000006</v>
      </c>
      <c r="G136" s="3"/>
    </row>
    <row r="137" spans="1:7" x14ac:dyDescent="0.3">
      <c r="A137">
        <v>136</v>
      </c>
      <c r="B137" t="s">
        <v>65</v>
      </c>
      <c r="C137">
        <v>1261.1300000000001</v>
      </c>
      <c r="D137" s="2"/>
      <c r="E137" s="2">
        <v>70.560000000000173</v>
      </c>
      <c r="F137" s="2">
        <v>70.560000000000173</v>
      </c>
      <c r="G137" s="3"/>
    </row>
    <row r="138" spans="1:7" x14ac:dyDescent="0.3">
      <c r="A138">
        <v>137</v>
      </c>
      <c r="B138" t="s">
        <v>65</v>
      </c>
      <c r="C138">
        <v>1048.1500000000001</v>
      </c>
      <c r="D138" s="2"/>
      <c r="E138" s="2">
        <v>-142.41999999999985</v>
      </c>
      <c r="F138" s="2">
        <v>0</v>
      </c>
      <c r="G138" s="3"/>
    </row>
    <row r="139" spans="1:7" x14ac:dyDescent="0.3">
      <c r="A139">
        <v>138</v>
      </c>
      <c r="B139" t="s">
        <v>66</v>
      </c>
      <c r="C139">
        <v>1161.68</v>
      </c>
      <c r="D139" s="2">
        <v>1177.21</v>
      </c>
      <c r="E139" s="2">
        <v>-15.529999999999973</v>
      </c>
      <c r="F139" s="2">
        <v>0</v>
      </c>
      <c r="G139" s="3"/>
    </row>
    <row r="140" spans="1:7" x14ac:dyDescent="0.3">
      <c r="A140">
        <v>139</v>
      </c>
      <c r="B140" t="s">
        <v>66</v>
      </c>
      <c r="C140">
        <v>1317.47</v>
      </c>
      <c r="D140" s="2"/>
      <c r="E140" s="2">
        <v>140.26</v>
      </c>
      <c r="F140" s="2">
        <v>140.26</v>
      </c>
      <c r="G140" s="3"/>
    </row>
    <row r="141" spans="1:7" x14ac:dyDescent="0.3">
      <c r="A141">
        <v>140</v>
      </c>
      <c r="B141" t="s">
        <v>66</v>
      </c>
      <c r="C141">
        <v>1253.33</v>
      </c>
      <c r="D141" s="2"/>
      <c r="E141" s="2">
        <v>76.119999999999891</v>
      </c>
      <c r="F141" s="2">
        <v>76.119999999999891</v>
      </c>
      <c r="G141" s="3"/>
    </row>
    <row r="142" spans="1:7" x14ac:dyDescent="0.3">
      <c r="A142">
        <v>141</v>
      </c>
      <c r="B142" t="s">
        <v>66</v>
      </c>
      <c r="C142">
        <v>1362.33</v>
      </c>
      <c r="D142" s="2"/>
      <c r="E142" s="2">
        <v>185.11999999999989</v>
      </c>
      <c r="F142" s="2">
        <v>185.11999999999989</v>
      </c>
      <c r="G142" s="3"/>
    </row>
    <row r="143" spans="1:7" x14ac:dyDescent="0.3">
      <c r="A143">
        <v>142</v>
      </c>
      <c r="B143" t="s">
        <v>66</v>
      </c>
      <c r="C143">
        <v>1271.17</v>
      </c>
      <c r="D143" s="2"/>
      <c r="E143" s="2">
        <v>93.960000000000036</v>
      </c>
      <c r="F143" s="2">
        <v>93.960000000000036</v>
      </c>
      <c r="G143" s="3"/>
    </row>
    <row r="144" spans="1:7" x14ac:dyDescent="0.3">
      <c r="A144">
        <v>143</v>
      </c>
      <c r="B144" t="s">
        <v>66</v>
      </c>
      <c r="C144">
        <v>1444.35</v>
      </c>
      <c r="D144" s="2"/>
      <c r="E144" s="2">
        <v>267.13999999999987</v>
      </c>
      <c r="F144" s="2">
        <v>267.13999999999987</v>
      </c>
      <c r="G144" s="3"/>
    </row>
    <row r="145" spans="1:7" x14ac:dyDescent="0.3">
      <c r="A145">
        <v>144</v>
      </c>
      <c r="B145" t="s">
        <v>66</v>
      </c>
      <c r="C145">
        <v>1258.19</v>
      </c>
      <c r="D145" s="2"/>
      <c r="E145" s="2">
        <v>80.980000000000018</v>
      </c>
      <c r="F145" s="2">
        <v>80.980000000000018</v>
      </c>
      <c r="G145" s="3"/>
    </row>
    <row r="146" spans="1:7" x14ac:dyDescent="0.3">
      <c r="A146">
        <v>145</v>
      </c>
      <c r="B146" t="s">
        <v>66</v>
      </c>
      <c r="C146">
        <v>1221.1400000000001</v>
      </c>
      <c r="D146" s="2"/>
      <c r="E146" s="2">
        <v>43.930000000000064</v>
      </c>
      <c r="F146" s="2">
        <v>43.930000000000064</v>
      </c>
      <c r="G146" s="3"/>
    </row>
    <row r="147" spans="1:7" x14ac:dyDescent="0.3">
      <c r="A147">
        <v>146</v>
      </c>
      <c r="B147" t="s">
        <v>66</v>
      </c>
      <c r="C147">
        <v>1141.05</v>
      </c>
      <c r="D147" s="2"/>
      <c r="E147" s="2">
        <v>-36.160000000000082</v>
      </c>
      <c r="F147" s="2">
        <v>0</v>
      </c>
      <c r="G147" s="3"/>
    </row>
    <row r="148" spans="1:7" x14ac:dyDescent="0.3">
      <c r="A148">
        <v>147</v>
      </c>
      <c r="B148" t="s">
        <v>66</v>
      </c>
      <c r="C148">
        <v>1123.06</v>
      </c>
      <c r="D148" s="2"/>
      <c r="E148" s="2">
        <v>-54.150000000000091</v>
      </c>
      <c r="F148" s="2">
        <v>0</v>
      </c>
      <c r="G148" s="3"/>
    </row>
    <row r="149" spans="1:7" x14ac:dyDescent="0.3">
      <c r="A149">
        <v>148</v>
      </c>
      <c r="B149" t="s">
        <v>67</v>
      </c>
      <c r="C149">
        <v>1408.4</v>
      </c>
      <c r="D149" s="2">
        <v>1221.1966666666667</v>
      </c>
      <c r="E149" s="2">
        <v>187.20333333333338</v>
      </c>
      <c r="F149" s="2">
        <v>187.20333333333338</v>
      </c>
      <c r="G149" s="3"/>
    </row>
    <row r="150" spans="1:7" x14ac:dyDescent="0.3">
      <c r="A150">
        <v>149</v>
      </c>
      <c r="B150" t="s">
        <v>67</v>
      </c>
      <c r="C150">
        <v>1361.52</v>
      </c>
      <c r="D150" s="2"/>
      <c r="E150" s="2">
        <v>140.32333333333327</v>
      </c>
      <c r="F150" s="2">
        <v>140.32333333333327</v>
      </c>
      <c r="G150" s="3"/>
    </row>
    <row r="151" spans="1:7" x14ac:dyDescent="0.3">
      <c r="A151">
        <v>150</v>
      </c>
      <c r="B151" t="s">
        <v>67</v>
      </c>
      <c r="C151">
        <v>1363.21</v>
      </c>
      <c r="D151" s="2"/>
      <c r="E151" s="2">
        <v>142.01333333333332</v>
      </c>
      <c r="F151" s="2">
        <v>142.01333333333332</v>
      </c>
      <c r="G151" s="3"/>
    </row>
    <row r="152" spans="1:7" x14ac:dyDescent="0.3">
      <c r="A152">
        <v>151</v>
      </c>
      <c r="B152" t="s">
        <v>67</v>
      </c>
      <c r="C152">
        <v>1307.49</v>
      </c>
      <c r="D152" s="2"/>
      <c r="E152" s="2">
        <v>86.293333333333294</v>
      </c>
      <c r="F152" s="2">
        <v>86.293333333333294</v>
      </c>
      <c r="G152" s="3"/>
    </row>
    <row r="153" spans="1:7" x14ac:dyDescent="0.3">
      <c r="A153">
        <v>152</v>
      </c>
      <c r="B153" t="s">
        <v>67</v>
      </c>
      <c r="C153">
        <v>1447.73</v>
      </c>
      <c r="D153" s="2"/>
      <c r="E153" s="2">
        <v>226.5333333333333</v>
      </c>
      <c r="F153" s="2">
        <v>226.5333333333333</v>
      </c>
      <c r="G153" s="3"/>
    </row>
    <row r="154" spans="1:7" x14ac:dyDescent="0.3">
      <c r="A154">
        <v>153</v>
      </c>
      <c r="B154" t="s">
        <v>67</v>
      </c>
      <c r="C154">
        <v>1315.2</v>
      </c>
      <c r="D154" s="2"/>
      <c r="E154" s="2">
        <v>94.00333333333333</v>
      </c>
      <c r="F154" s="2">
        <v>94.00333333333333</v>
      </c>
      <c r="G154" s="3"/>
    </row>
    <row r="155" spans="1:7" x14ac:dyDescent="0.3">
      <c r="A155">
        <v>154</v>
      </c>
      <c r="B155" t="s">
        <v>67</v>
      </c>
      <c r="C155">
        <v>1322.18</v>
      </c>
      <c r="D155" s="2"/>
      <c r="E155" s="2">
        <v>100.98333333333335</v>
      </c>
      <c r="F155" s="2">
        <v>100.98333333333335</v>
      </c>
      <c r="G155" s="3"/>
    </row>
    <row r="156" spans="1:7" x14ac:dyDescent="0.3">
      <c r="A156">
        <v>155</v>
      </c>
      <c r="B156" t="s">
        <v>67</v>
      </c>
      <c r="C156">
        <v>1247.75</v>
      </c>
      <c r="D156" s="2"/>
      <c r="E156" s="2">
        <v>26.553333333333285</v>
      </c>
      <c r="F156" s="2">
        <v>26.553333333333285</v>
      </c>
      <c r="G156" s="3"/>
    </row>
    <row r="157" spans="1:7" x14ac:dyDescent="0.3">
      <c r="A157">
        <v>156</v>
      </c>
      <c r="B157" t="s">
        <v>67</v>
      </c>
      <c r="C157">
        <v>1441</v>
      </c>
      <c r="D157" s="2"/>
      <c r="E157" s="2">
        <v>219.80333333333328</v>
      </c>
      <c r="F157" s="2">
        <v>219.80333333333328</v>
      </c>
      <c r="G157" s="3"/>
    </row>
    <row r="158" spans="1:7" x14ac:dyDescent="0.3">
      <c r="A158">
        <v>157</v>
      </c>
      <c r="B158" t="s">
        <v>67</v>
      </c>
      <c r="C158">
        <v>1236.18</v>
      </c>
      <c r="D158" s="2"/>
      <c r="E158" s="2">
        <v>14.983333333333348</v>
      </c>
      <c r="F158" s="2">
        <v>14.983333333333348</v>
      </c>
      <c r="G158" s="3"/>
    </row>
    <row r="159" spans="1:7" x14ac:dyDescent="0.3">
      <c r="A159">
        <v>158</v>
      </c>
      <c r="B159" t="s">
        <v>67</v>
      </c>
      <c r="C159">
        <v>1071.56</v>
      </c>
      <c r="D159" s="2"/>
      <c r="E159" s="2">
        <v>-149.63666666666677</v>
      </c>
      <c r="F159" s="2">
        <v>0</v>
      </c>
      <c r="G159" s="3"/>
    </row>
    <row r="160" spans="1:7" x14ac:dyDescent="0.3">
      <c r="A160">
        <v>159</v>
      </c>
      <c r="B160" t="s">
        <v>68</v>
      </c>
      <c r="C160">
        <v>1408.32</v>
      </c>
      <c r="D160" s="2">
        <v>1251.8066666666666</v>
      </c>
      <c r="E160" s="2">
        <v>156.51333333333332</v>
      </c>
      <c r="F160" s="2">
        <v>156.51333333333332</v>
      </c>
      <c r="G160" s="3"/>
    </row>
    <row r="161" spans="1:7" x14ac:dyDescent="0.3">
      <c r="A161">
        <v>160</v>
      </c>
      <c r="B161" t="s">
        <v>68</v>
      </c>
      <c r="C161">
        <v>1254.82</v>
      </c>
      <c r="D161" s="2"/>
      <c r="E161" s="2">
        <v>3.0133333333333212</v>
      </c>
      <c r="F161" s="2">
        <v>3.0133333333333212</v>
      </c>
      <c r="G161" s="3"/>
    </row>
    <row r="162" spans="1:7" x14ac:dyDescent="0.3">
      <c r="A162">
        <v>161</v>
      </c>
      <c r="B162" t="s">
        <v>68</v>
      </c>
      <c r="C162">
        <v>1486.69</v>
      </c>
      <c r="D162" s="2"/>
      <c r="E162" s="2">
        <v>234.88333333333344</v>
      </c>
      <c r="F162" s="2">
        <v>234.88333333333344</v>
      </c>
      <c r="G162" s="3"/>
    </row>
    <row r="163" spans="1:7" x14ac:dyDescent="0.3">
      <c r="A163">
        <v>162</v>
      </c>
      <c r="B163" t="s">
        <v>68</v>
      </c>
      <c r="C163">
        <v>1304.9100000000001</v>
      </c>
      <c r="D163" s="2"/>
      <c r="E163" s="2">
        <v>53.103333333333467</v>
      </c>
      <c r="F163" s="2">
        <v>53.103333333333467</v>
      </c>
      <c r="G163" s="3"/>
    </row>
    <row r="164" spans="1:7" x14ac:dyDescent="0.3">
      <c r="A164">
        <v>163</v>
      </c>
      <c r="B164" t="s">
        <v>68</v>
      </c>
      <c r="C164">
        <v>1333.2</v>
      </c>
      <c r="D164" s="2"/>
      <c r="E164" s="2">
        <v>81.39333333333343</v>
      </c>
      <c r="F164" s="2">
        <v>81.39333333333343</v>
      </c>
      <c r="G164" s="3"/>
    </row>
    <row r="165" spans="1:7" x14ac:dyDescent="0.3">
      <c r="A165">
        <v>164</v>
      </c>
      <c r="B165" t="s">
        <v>68</v>
      </c>
      <c r="C165">
        <v>1162.03</v>
      </c>
      <c r="D165" s="2"/>
      <c r="E165" s="2">
        <v>-89.776666666666642</v>
      </c>
      <c r="F165" s="2">
        <v>0</v>
      </c>
      <c r="G165" s="3"/>
    </row>
    <row r="166" spans="1:7" x14ac:dyDescent="0.3">
      <c r="A166">
        <v>165</v>
      </c>
      <c r="B166" t="s">
        <v>69</v>
      </c>
      <c r="C166">
        <v>1095.7</v>
      </c>
      <c r="D166" s="2">
        <v>1225.93</v>
      </c>
      <c r="E166" s="2">
        <v>-130.23000000000002</v>
      </c>
      <c r="F166" s="2">
        <v>0</v>
      </c>
      <c r="G166" s="3"/>
    </row>
    <row r="167" spans="1:7" x14ac:dyDescent="0.3">
      <c r="A167">
        <v>166</v>
      </c>
      <c r="B167" t="s">
        <v>69</v>
      </c>
      <c r="C167">
        <v>1351.49</v>
      </c>
      <c r="D167" s="2"/>
      <c r="E167" s="2">
        <v>125.55999999999995</v>
      </c>
      <c r="F167" s="2">
        <v>125.55999999999995</v>
      </c>
      <c r="G167" s="3"/>
    </row>
    <row r="168" spans="1:7" x14ac:dyDescent="0.3">
      <c r="A168">
        <v>167</v>
      </c>
      <c r="B168" t="s">
        <v>69</v>
      </c>
      <c r="C168">
        <v>971.18</v>
      </c>
      <c r="D168" s="2"/>
      <c r="E168" s="2">
        <v>-254.75000000000011</v>
      </c>
      <c r="F168" s="2">
        <v>0</v>
      </c>
      <c r="G168" s="3"/>
    </row>
    <row r="169" spans="1:7" x14ac:dyDescent="0.3">
      <c r="A169">
        <v>168</v>
      </c>
      <c r="B169" t="s">
        <v>69</v>
      </c>
      <c r="C169">
        <v>1267.3399999999999</v>
      </c>
      <c r="D169" s="2"/>
      <c r="E169" s="2">
        <v>41.409999999999854</v>
      </c>
      <c r="F169" s="2">
        <v>41.409999999999854</v>
      </c>
      <c r="G169" s="3"/>
    </row>
    <row r="170" spans="1:7" x14ac:dyDescent="0.3">
      <c r="A170">
        <v>169</v>
      </c>
      <c r="B170" t="s">
        <v>69</v>
      </c>
      <c r="C170">
        <v>1251.08</v>
      </c>
      <c r="D170" s="2"/>
      <c r="E170" s="2">
        <v>25.149999999999864</v>
      </c>
      <c r="F170" s="2">
        <v>25.149999999999864</v>
      </c>
      <c r="G170" s="3"/>
    </row>
    <row r="171" spans="1:7" x14ac:dyDescent="0.3">
      <c r="A171">
        <v>170</v>
      </c>
      <c r="B171" t="s">
        <v>69</v>
      </c>
      <c r="C171">
        <v>1322.46</v>
      </c>
      <c r="D171" s="2"/>
      <c r="E171" s="2">
        <v>96.529999999999973</v>
      </c>
      <c r="F171" s="2">
        <v>96.529999999999973</v>
      </c>
      <c r="G171" s="3"/>
    </row>
    <row r="172" spans="1:7" x14ac:dyDescent="0.3">
      <c r="A172">
        <v>171</v>
      </c>
      <c r="B172" t="s">
        <v>69</v>
      </c>
      <c r="C172">
        <v>1224.31</v>
      </c>
      <c r="D172" s="2"/>
      <c r="E172" s="2">
        <v>-1.6200000000001182</v>
      </c>
      <c r="F172" s="2">
        <v>0</v>
      </c>
      <c r="G172" s="3"/>
    </row>
    <row r="173" spans="1:7" x14ac:dyDescent="0.3">
      <c r="A173">
        <v>172</v>
      </c>
      <c r="B173" t="s">
        <v>69</v>
      </c>
      <c r="C173">
        <v>1337.68</v>
      </c>
      <c r="D173" s="2"/>
      <c r="E173" s="2">
        <v>111.75</v>
      </c>
      <c r="F173" s="2">
        <v>111.75</v>
      </c>
      <c r="G173" s="3"/>
    </row>
    <row r="174" spans="1:7" x14ac:dyDescent="0.3">
      <c r="A174">
        <v>173</v>
      </c>
      <c r="B174" t="s">
        <v>69</v>
      </c>
      <c r="C174">
        <v>1419.82</v>
      </c>
      <c r="D174" s="2"/>
      <c r="E174" s="2">
        <v>193.88999999999987</v>
      </c>
      <c r="F174" s="2">
        <v>193.88999999999987</v>
      </c>
      <c r="G174" s="3"/>
    </row>
    <row r="175" spans="1:7" x14ac:dyDescent="0.3">
      <c r="A175">
        <v>174</v>
      </c>
      <c r="B175" t="s">
        <v>69</v>
      </c>
      <c r="C175">
        <v>1540.5</v>
      </c>
      <c r="D175" s="2"/>
      <c r="E175" s="2">
        <v>314.56999999999994</v>
      </c>
      <c r="F175" s="2">
        <v>314.56999999999994</v>
      </c>
      <c r="G175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4AA24-EC3B-4EFA-B2A2-55DB265A105E}">
  <dimension ref="A1:X283"/>
  <sheetViews>
    <sheetView workbookViewId="0">
      <selection activeCell="B3" sqref="B3"/>
    </sheetView>
  </sheetViews>
  <sheetFormatPr defaultRowHeight="14.4" x14ac:dyDescent="0.3"/>
  <cols>
    <col min="2" max="2" width="30.21875" customWidth="1"/>
    <col min="3" max="3" width="27.5546875" customWidth="1"/>
    <col min="4" max="4" width="20.6640625" customWidth="1"/>
    <col min="5" max="5" width="20.6640625" style="2" customWidth="1"/>
    <col min="6" max="6" width="25" customWidth="1"/>
    <col min="11" max="11" width="18.5546875" customWidth="1"/>
  </cols>
  <sheetData>
    <row r="1" spans="1:2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3">
      <c r="A2">
        <v>1</v>
      </c>
      <c r="B2" t="s">
        <v>110</v>
      </c>
      <c r="C2">
        <v>1256.7</v>
      </c>
      <c r="D2">
        <v>1083.1600000000001</v>
      </c>
      <c r="E2" s="2">
        <f>C2-D$2</f>
        <v>173.53999999999996</v>
      </c>
      <c r="F2" s="2">
        <f t="shared" ref="F2:F65" si="0">IF(E2&lt;0,0,E2)</f>
        <v>173.53999999999996</v>
      </c>
      <c r="G2" s="3"/>
    </row>
    <row r="3" spans="1:24" x14ac:dyDescent="0.3">
      <c r="A3">
        <v>2</v>
      </c>
      <c r="B3" t="s">
        <v>110</v>
      </c>
      <c r="C3">
        <v>1258.82</v>
      </c>
      <c r="E3" s="2">
        <f t="shared" ref="E3:E14" si="1">C3-D$2</f>
        <v>175.65999999999985</v>
      </c>
      <c r="F3" s="2">
        <f t="shared" si="0"/>
        <v>175.65999999999985</v>
      </c>
      <c r="G3" s="3"/>
    </row>
    <row r="4" spans="1:24" x14ac:dyDescent="0.3">
      <c r="A4">
        <v>3</v>
      </c>
      <c r="B4" t="s">
        <v>110</v>
      </c>
      <c r="C4">
        <v>1198.98</v>
      </c>
      <c r="E4" s="2">
        <f t="shared" si="1"/>
        <v>115.81999999999994</v>
      </c>
      <c r="F4" s="2">
        <f t="shared" si="0"/>
        <v>115.81999999999994</v>
      </c>
      <c r="G4" s="3"/>
    </row>
    <row r="5" spans="1:24" x14ac:dyDescent="0.3">
      <c r="A5">
        <v>4</v>
      </c>
      <c r="B5" t="s">
        <v>110</v>
      </c>
      <c r="C5">
        <v>1487.13</v>
      </c>
      <c r="E5" s="2">
        <f t="shared" si="1"/>
        <v>403.97</v>
      </c>
      <c r="F5" s="2">
        <f t="shared" si="0"/>
        <v>403.97</v>
      </c>
      <c r="G5" s="3"/>
    </row>
    <row r="6" spans="1:24" x14ac:dyDescent="0.3">
      <c r="A6">
        <v>5</v>
      </c>
      <c r="B6" t="s">
        <v>110</v>
      </c>
      <c r="C6">
        <v>1314.13</v>
      </c>
      <c r="E6" s="2">
        <f t="shared" si="1"/>
        <v>230.97000000000003</v>
      </c>
      <c r="F6" s="2">
        <f t="shared" si="0"/>
        <v>230.97000000000003</v>
      </c>
      <c r="G6" s="3"/>
    </row>
    <row r="7" spans="1:24" x14ac:dyDescent="0.3">
      <c r="A7">
        <v>6</v>
      </c>
      <c r="B7" t="s">
        <v>110</v>
      </c>
      <c r="C7">
        <v>1170.23</v>
      </c>
      <c r="E7" s="2">
        <f t="shared" si="1"/>
        <v>87.069999999999936</v>
      </c>
      <c r="F7" s="2">
        <f t="shared" si="0"/>
        <v>87.069999999999936</v>
      </c>
      <c r="G7" s="3"/>
    </row>
    <row r="8" spans="1:24" x14ac:dyDescent="0.3">
      <c r="A8">
        <v>7</v>
      </c>
      <c r="B8" t="s">
        <v>110</v>
      </c>
      <c r="C8">
        <v>1206.7</v>
      </c>
      <c r="E8" s="2">
        <f t="shared" si="1"/>
        <v>123.53999999999996</v>
      </c>
      <c r="F8" s="2">
        <f t="shared" si="0"/>
        <v>123.53999999999996</v>
      </c>
      <c r="G8" s="3"/>
    </row>
    <row r="9" spans="1:24" x14ac:dyDescent="0.3">
      <c r="A9">
        <v>8</v>
      </c>
      <c r="B9" t="s">
        <v>110</v>
      </c>
      <c r="C9">
        <v>1043.6400000000001</v>
      </c>
      <c r="E9" s="2">
        <f t="shared" si="1"/>
        <v>-39.519999999999982</v>
      </c>
      <c r="F9" s="2">
        <f t="shared" si="0"/>
        <v>0</v>
      </c>
      <c r="G9" s="3"/>
    </row>
    <row r="10" spans="1:24" x14ac:dyDescent="0.3">
      <c r="A10">
        <v>9</v>
      </c>
      <c r="B10" t="s">
        <v>110</v>
      </c>
      <c r="C10">
        <v>1095.97</v>
      </c>
      <c r="E10" s="2">
        <f t="shared" si="1"/>
        <v>12.809999999999945</v>
      </c>
      <c r="F10" s="2">
        <f t="shared" si="0"/>
        <v>12.809999999999945</v>
      </c>
      <c r="G10" s="3"/>
    </row>
    <row r="11" spans="1:24" x14ac:dyDescent="0.3">
      <c r="A11">
        <v>10</v>
      </c>
      <c r="B11" t="s">
        <v>110</v>
      </c>
      <c r="C11">
        <v>1056.44</v>
      </c>
      <c r="E11" s="2">
        <f t="shared" si="1"/>
        <v>-26.720000000000027</v>
      </c>
      <c r="F11" s="2">
        <f t="shared" si="0"/>
        <v>0</v>
      </c>
      <c r="G11" s="3"/>
    </row>
    <row r="12" spans="1:24" x14ac:dyDescent="0.3">
      <c r="A12">
        <v>11</v>
      </c>
      <c r="B12" t="s">
        <v>110</v>
      </c>
      <c r="C12">
        <v>1228.07</v>
      </c>
      <c r="E12" s="2">
        <f t="shared" si="1"/>
        <v>144.90999999999985</v>
      </c>
      <c r="F12" s="2">
        <f t="shared" si="0"/>
        <v>144.90999999999985</v>
      </c>
      <c r="G12" s="3"/>
    </row>
    <row r="13" spans="1:24" x14ac:dyDescent="0.3">
      <c r="A13">
        <v>12</v>
      </c>
      <c r="B13" t="s">
        <v>110</v>
      </c>
      <c r="C13">
        <v>1258.93</v>
      </c>
      <c r="E13" s="2">
        <f t="shared" si="1"/>
        <v>175.76999999999998</v>
      </c>
      <c r="F13" s="2">
        <f t="shared" si="0"/>
        <v>175.76999999999998</v>
      </c>
      <c r="G13" s="3"/>
    </row>
    <row r="14" spans="1:24" x14ac:dyDescent="0.3">
      <c r="A14">
        <v>13</v>
      </c>
      <c r="B14" t="s">
        <v>110</v>
      </c>
      <c r="C14">
        <v>1011.81</v>
      </c>
      <c r="E14" s="2">
        <f t="shared" si="1"/>
        <v>-71.350000000000136</v>
      </c>
      <c r="F14" s="2">
        <f t="shared" si="0"/>
        <v>0</v>
      </c>
      <c r="G14" s="3"/>
    </row>
    <row r="15" spans="1:24" x14ac:dyDescent="0.3">
      <c r="A15">
        <v>14</v>
      </c>
      <c r="B15" t="s">
        <v>111</v>
      </c>
      <c r="C15">
        <v>1340.79</v>
      </c>
      <c r="D15">
        <v>1067.5266666666666</v>
      </c>
      <c r="E15" s="2">
        <f>C15-D$15</f>
        <v>273.26333333333332</v>
      </c>
      <c r="F15" s="2">
        <f t="shared" si="0"/>
        <v>273.26333333333332</v>
      </c>
      <c r="G15" s="3"/>
    </row>
    <row r="16" spans="1:24" x14ac:dyDescent="0.3">
      <c r="A16">
        <v>15</v>
      </c>
      <c r="B16" t="s">
        <v>111</v>
      </c>
      <c r="C16">
        <v>1349.37</v>
      </c>
      <c r="E16" s="2">
        <f t="shared" ref="E16:E30" si="2">C16-D$15</f>
        <v>281.84333333333325</v>
      </c>
      <c r="F16" s="2">
        <f t="shared" si="0"/>
        <v>281.84333333333325</v>
      </c>
      <c r="G16" s="3"/>
    </row>
    <row r="17" spans="1:7" x14ac:dyDescent="0.3">
      <c r="A17">
        <v>16</v>
      </c>
      <c r="B17" t="s">
        <v>111</v>
      </c>
      <c r="C17">
        <v>1133.6300000000001</v>
      </c>
      <c r="E17" s="2">
        <f t="shared" si="2"/>
        <v>66.103333333333467</v>
      </c>
      <c r="F17" s="2">
        <f t="shared" si="0"/>
        <v>66.103333333333467</v>
      </c>
      <c r="G17" s="3"/>
    </row>
    <row r="18" spans="1:7" x14ac:dyDescent="0.3">
      <c r="A18">
        <v>17</v>
      </c>
      <c r="B18" t="s">
        <v>111</v>
      </c>
      <c r="C18">
        <v>1060.73</v>
      </c>
      <c r="E18" s="2">
        <f t="shared" si="2"/>
        <v>-6.7966666666666242</v>
      </c>
      <c r="F18" s="2">
        <f t="shared" si="0"/>
        <v>0</v>
      </c>
      <c r="G18" s="3"/>
    </row>
    <row r="19" spans="1:7" x14ac:dyDescent="0.3">
      <c r="A19">
        <v>18</v>
      </c>
      <c r="B19" t="s">
        <v>111</v>
      </c>
      <c r="C19">
        <v>1000.69</v>
      </c>
      <c r="E19" s="2">
        <f t="shared" si="2"/>
        <v>-66.836666666666588</v>
      </c>
      <c r="F19" s="2">
        <f t="shared" si="0"/>
        <v>0</v>
      </c>
      <c r="G19" s="3"/>
    </row>
    <row r="20" spans="1:7" x14ac:dyDescent="0.3">
      <c r="A20">
        <v>19</v>
      </c>
      <c r="B20" t="s">
        <v>111</v>
      </c>
      <c r="C20">
        <v>1103.51</v>
      </c>
      <c r="E20" s="2">
        <f t="shared" si="2"/>
        <v>35.983333333333348</v>
      </c>
      <c r="F20" s="2">
        <f t="shared" si="0"/>
        <v>35.983333333333348</v>
      </c>
      <c r="G20" s="3"/>
    </row>
    <row r="21" spans="1:7" x14ac:dyDescent="0.3">
      <c r="A21">
        <v>20</v>
      </c>
      <c r="B21" t="s">
        <v>111</v>
      </c>
      <c r="C21">
        <v>1328.7</v>
      </c>
      <c r="E21" s="2">
        <f t="shared" si="2"/>
        <v>261.1733333333334</v>
      </c>
      <c r="F21" s="2">
        <f t="shared" si="0"/>
        <v>261.1733333333334</v>
      </c>
      <c r="G21" s="3"/>
    </row>
    <row r="22" spans="1:7" x14ac:dyDescent="0.3">
      <c r="A22">
        <v>21</v>
      </c>
      <c r="B22" t="s">
        <v>111</v>
      </c>
      <c r="C22">
        <v>1247.73</v>
      </c>
      <c r="E22" s="2">
        <f t="shared" si="2"/>
        <v>180.20333333333338</v>
      </c>
      <c r="F22" s="2">
        <f t="shared" si="0"/>
        <v>180.20333333333338</v>
      </c>
      <c r="G22" s="3"/>
    </row>
    <row r="23" spans="1:7" x14ac:dyDescent="0.3">
      <c r="A23">
        <v>22</v>
      </c>
      <c r="B23" t="s">
        <v>111</v>
      </c>
      <c r="C23">
        <v>1095.96</v>
      </c>
      <c r="E23" s="2">
        <f t="shared" si="2"/>
        <v>28.433333333333394</v>
      </c>
      <c r="F23" s="2">
        <f t="shared" si="0"/>
        <v>28.433333333333394</v>
      </c>
      <c r="G23" s="3"/>
    </row>
    <row r="24" spans="1:7" x14ac:dyDescent="0.3">
      <c r="A24">
        <v>23</v>
      </c>
      <c r="B24" t="s">
        <v>111</v>
      </c>
      <c r="C24">
        <v>1201.29</v>
      </c>
      <c r="E24" s="2">
        <f t="shared" si="2"/>
        <v>133.76333333333332</v>
      </c>
      <c r="F24" s="2">
        <f t="shared" si="0"/>
        <v>133.76333333333332</v>
      </c>
      <c r="G24" s="3"/>
    </row>
    <row r="25" spans="1:7" x14ac:dyDescent="0.3">
      <c r="A25">
        <v>24</v>
      </c>
      <c r="B25" t="s">
        <v>111</v>
      </c>
      <c r="C25">
        <v>1233.02</v>
      </c>
      <c r="E25" s="2">
        <f t="shared" si="2"/>
        <v>165.49333333333334</v>
      </c>
      <c r="F25" s="2">
        <f t="shared" si="0"/>
        <v>165.49333333333334</v>
      </c>
      <c r="G25" s="3"/>
    </row>
    <row r="26" spans="1:7" x14ac:dyDescent="0.3">
      <c r="A26">
        <v>25</v>
      </c>
      <c r="B26" t="s">
        <v>111</v>
      </c>
      <c r="C26">
        <v>1128.8800000000001</v>
      </c>
      <c r="E26" s="2">
        <f t="shared" si="2"/>
        <v>61.353333333333467</v>
      </c>
      <c r="F26" s="2">
        <f t="shared" si="0"/>
        <v>61.353333333333467</v>
      </c>
      <c r="G26" s="3"/>
    </row>
    <row r="27" spans="1:7" x14ac:dyDescent="0.3">
      <c r="A27">
        <v>26</v>
      </c>
      <c r="B27" t="s">
        <v>111</v>
      </c>
      <c r="C27">
        <v>1210.5</v>
      </c>
      <c r="E27" s="2">
        <f t="shared" si="2"/>
        <v>142.97333333333336</v>
      </c>
      <c r="F27" s="2">
        <f t="shared" si="0"/>
        <v>142.97333333333336</v>
      </c>
      <c r="G27" s="3"/>
    </row>
    <row r="28" spans="1:7" x14ac:dyDescent="0.3">
      <c r="A28">
        <v>27</v>
      </c>
      <c r="B28" t="s">
        <v>111</v>
      </c>
      <c r="C28">
        <v>1270.42</v>
      </c>
      <c r="E28" s="2">
        <f t="shared" si="2"/>
        <v>202.89333333333343</v>
      </c>
      <c r="F28" s="2">
        <f t="shared" si="0"/>
        <v>202.89333333333343</v>
      </c>
      <c r="G28" s="3"/>
    </row>
    <row r="29" spans="1:7" x14ac:dyDescent="0.3">
      <c r="A29">
        <v>28</v>
      </c>
      <c r="B29" t="s">
        <v>111</v>
      </c>
      <c r="C29">
        <v>1122.76</v>
      </c>
      <c r="E29" s="2">
        <f t="shared" si="2"/>
        <v>55.233333333333348</v>
      </c>
      <c r="F29" s="2">
        <f t="shared" si="0"/>
        <v>55.233333333333348</v>
      </c>
      <c r="G29" s="3"/>
    </row>
    <row r="30" spans="1:7" x14ac:dyDescent="0.3">
      <c r="A30">
        <v>29</v>
      </c>
      <c r="B30" t="s">
        <v>111</v>
      </c>
      <c r="C30">
        <v>1016.44</v>
      </c>
      <c r="E30" s="2">
        <f t="shared" si="2"/>
        <v>-51.086666666666588</v>
      </c>
      <c r="F30" s="2">
        <f t="shared" si="0"/>
        <v>0</v>
      </c>
      <c r="G30" s="3"/>
    </row>
    <row r="31" spans="1:7" x14ac:dyDescent="0.3">
      <c r="A31">
        <v>30</v>
      </c>
      <c r="B31" t="s">
        <v>112</v>
      </c>
      <c r="C31">
        <v>1314.25</v>
      </c>
      <c r="D31">
        <v>1121.9466666666667</v>
      </c>
      <c r="E31" s="2">
        <f>C31-D$31</f>
        <v>192.30333333333328</v>
      </c>
      <c r="F31" s="2">
        <f t="shared" si="0"/>
        <v>192.30333333333328</v>
      </c>
      <c r="G31" s="3"/>
    </row>
    <row r="32" spans="1:7" x14ac:dyDescent="0.3">
      <c r="A32">
        <v>31</v>
      </c>
      <c r="B32" t="s">
        <v>112</v>
      </c>
      <c r="C32">
        <v>1333.04</v>
      </c>
      <c r="E32" s="2">
        <f t="shared" ref="E32:E40" si="3">C32-D$31</f>
        <v>211.09333333333325</v>
      </c>
      <c r="F32" s="2">
        <f t="shared" si="0"/>
        <v>211.09333333333325</v>
      </c>
      <c r="G32" s="3"/>
    </row>
    <row r="33" spans="1:7" x14ac:dyDescent="0.3">
      <c r="A33">
        <v>32</v>
      </c>
      <c r="B33" t="s">
        <v>112</v>
      </c>
      <c r="C33">
        <v>1350.14</v>
      </c>
      <c r="E33" s="2">
        <f t="shared" si="3"/>
        <v>228.19333333333338</v>
      </c>
      <c r="F33" s="2">
        <f t="shared" si="0"/>
        <v>228.19333333333338</v>
      </c>
      <c r="G33" s="3"/>
    </row>
    <row r="34" spans="1:7" x14ac:dyDescent="0.3">
      <c r="A34">
        <v>33</v>
      </c>
      <c r="B34" t="s">
        <v>112</v>
      </c>
      <c r="C34">
        <v>1161.8900000000001</v>
      </c>
      <c r="E34" s="2">
        <f t="shared" si="3"/>
        <v>39.943333333333385</v>
      </c>
      <c r="F34" s="2">
        <f t="shared" si="0"/>
        <v>39.943333333333385</v>
      </c>
      <c r="G34" s="3"/>
    </row>
    <row r="35" spans="1:7" x14ac:dyDescent="0.3">
      <c r="A35">
        <v>34</v>
      </c>
      <c r="B35" t="s">
        <v>112</v>
      </c>
      <c r="C35">
        <v>1214.69</v>
      </c>
      <c r="E35" s="2">
        <f t="shared" si="3"/>
        <v>92.743333333333339</v>
      </c>
      <c r="F35" s="2">
        <f t="shared" si="0"/>
        <v>92.743333333333339</v>
      </c>
      <c r="G35" s="3"/>
    </row>
    <row r="36" spans="1:7" x14ac:dyDescent="0.3">
      <c r="A36">
        <v>35</v>
      </c>
      <c r="B36" t="s">
        <v>112</v>
      </c>
      <c r="C36">
        <v>1162.28</v>
      </c>
      <c r="E36" s="2">
        <f t="shared" si="3"/>
        <v>40.333333333333258</v>
      </c>
      <c r="F36" s="2">
        <f t="shared" si="0"/>
        <v>40.333333333333258</v>
      </c>
      <c r="G36" s="3"/>
    </row>
    <row r="37" spans="1:7" x14ac:dyDescent="0.3">
      <c r="A37">
        <v>36</v>
      </c>
      <c r="B37" t="s">
        <v>112</v>
      </c>
      <c r="C37">
        <v>1238.95</v>
      </c>
      <c r="E37" s="2">
        <f t="shared" si="3"/>
        <v>117.00333333333333</v>
      </c>
      <c r="F37" s="2">
        <f t="shared" si="0"/>
        <v>117.00333333333333</v>
      </c>
      <c r="G37" s="3"/>
    </row>
    <row r="38" spans="1:7" x14ac:dyDescent="0.3">
      <c r="A38">
        <v>37</v>
      </c>
      <c r="B38" t="s">
        <v>112</v>
      </c>
      <c r="C38">
        <v>1323.47</v>
      </c>
      <c r="E38" s="2">
        <f t="shared" si="3"/>
        <v>201.52333333333331</v>
      </c>
      <c r="F38" s="2">
        <f t="shared" si="0"/>
        <v>201.52333333333331</v>
      </c>
      <c r="G38" s="3"/>
    </row>
    <row r="39" spans="1:7" x14ac:dyDescent="0.3">
      <c r="A39">
        <v>38</v>
      </c>
      <c r="B39" t="s">
        <v>112</v>
      </c>
      <c r="C39">
        <v>1240.51</v>
      </c>
      <c r="E39" s="2">
        <f t="shared" si="3"/>
        <v>118.56333333333328</v>
      </c>
      <c r="F39" s="2">
        <f t="shared" si="0"/>
        <v>118.56333333333328</v>
      </c>
      <c r="G39" s="3"/>
    </row>
    <row r="40" spans="1:7" x14ac:dyDescent="0.3">
      <c r="A40">
        <v>39</v>
      </c>
      <c r="B40" t="s">
        <v>112</v>
      </c>
      <c r="C40">
        <v>1246.31</v>
      </c>
      <c r="E40" s="2">
        <f t="shared" si="3"/>
        <v>124.36333333333323</v>
      </c>
      <c r="F40" s="2">
        <f t="shared" si="0"/>
        <v>124.36333333333323</v>
      </c>
      <c r="G40" s="3"/>
    </row>
    <row r="41" spans="1:7" x14ac:dyDescent="0.3">
      <c r="A41">
        <v>40</v>
      </c>
      <c r="B41" t="s">
        <v>113</v>
      </c>
      <c r="C41">
        <v>1334.29</v>
      </c>
      <c r="D41">
        <v>1141.2466666666667</v>
      </c>
      <c r="E41" s="2">
        <f>C41-D$41</f>
        <v>193.04333333333329</v>
      </c>
      <c r="F41" s="2">
        <f t="shared" si="0"/>
        <v>193.04333333333329</v>
      </c>
      <c r="G41" s="3"/>
    </row>
    <row r="42" spans="1:7" x14ac:dyDescent="0.3">
      <c r="A42">
        <v>41</v>
      </c>
      <c r="B42" t="s">
        <v>113</v>
      </c>
      <c r="C42">
        <v>1337.95</v>
      </c>
      <c r="E42" s="2">
        <f t="shared" ref="E42:E50" si="4">C42-D$41</f>
        <v>196.70333333333338</v>
      </c>
      <c r="F42" s="2">
        <f t="shared" si="0"/>
        <v>196.70333333333338</v>
      </c>
      <c r="G42" s="3"/>
    </row>
    <row r="43" spans="1:7" x14ac:dyDescent="0.3">
      <c r="A43">
        <v>42</v>
      </c>
      <c r="B43" t="s">
        <v>113</v>
      </c>
      <c r="C43">
        <v>1274.95</v>
      </c>
      <c r="E43" s="2">
        <f t="shared" si="4"/>
        <v>133.70333333333338</v>
      </c>
      <c r="F43" s="2">
        <f t="shared" si="0"/>
        <v>133.70333333333338</v>
      </c>
      <c r="G43" s="3"/>
    </row>
    <row r="44" spans="1:7" x14ac:dyDescent="0.3">
      <c r="A44">
        <v>43</v>
      </c>
      <c r="B44" t="s">
        <v>113</v>
      </c>
      <c r="C44">
        <v>1195.29</v>
      </c>
      <c r="E44" s="2">
        <f t="shared" si="4"/>
        <v>54.043333333333294</v>
      </c>
      <c r="F44" s="2">
        <f t="shared" si="0"/>
        <v>54.043333333333294</v>
      </c>
      <c r="G44" s="3"/>
    </row>
    <row r="45" spans="1:7" x14ac:dyDescent="0.3">
      <c r="A45">
        <v>44</v>
      </c>
      <c r="B45" t="s">
        <v>113</v>
      </c>
      <c r="C45">
        <v>1173.24</v>
      </c>
      <c r="E45" s="2">
        <f t="shared" si="4"/>
        <v>31.993333333333339</v>
      </c>
      <c r="F45" s="2">
        <f t="shared" si="0"/>
        <v>31.993333333333339</v>
      </c>
      <c r="G45" s="3"/>
    </row>
    <row r="46" spans="1:7" x14ac:dyDescent="0.3">
      <c r="A46">
        <v>45</v>
      </c>
      <c r="B46" t="s">
        <v>113</v>
      </c>
      <c r="C46">
        <v>1196.25</v>
      </c>
      <c r="E46" s="2">
        <f t="shared" si="4"/>
        <v>55.00333333333333</v>
      </c>
      <c r="F46" s="2">
        <f t="shared" si="0"/>
        <v>55.00333333333333</v>
      </c>
      <c r="G46" s="3"/>
    </row>
    <row r="47" spans="1:7" x14ac:dyDescent="0.3">
      <c r="A47">
        <v>46</v>
      </c>
      <c r="B47" t="s">
        <v>113</v>
      </c>
      <c r="C47">
        <v>1194.3800000000001</v>
      </c>
      <c r="E47" s="2">
        <f t="shared" si="4"/>
        <v>53.133333333333439</v>
      </c>
      <c r="F47" s="2">
        <f t="shared" si="0"/>
        <v>53.133333333333439</v>
      </c>
      <c r="G47" s="3"/>
    </row>
    <row r="48" spans="1:7" x14ac:dyDescent="0.3">
      <c r="A48">
        <v>47</v>
      </c>
      <c r="B48" t="s">
        <v>113</v>
      </c>
      <c r="C48">
        <v>1179.72</v>
      </c>
      <c r="E48" s="2">
        <f t="shared" si="4"/>
        <v>38.473333333333358</v>
      </c>
      <c r="F48" s="2">
        <f t="shared" si="0"/>
        <v>38.473333333333358</v>
      </c>
      <c r="G48" s="3"/>
    </row>
    <row r="49" spans="1:7" x14ac:dyDescent="0.3">
      <c r="A49">
        <v>48</v>
      </c>
      <c r="B49" t="s">
        <v>113</v>
      </c>
      <c r="C49">
        <v>1195.29</v>
      </c>
      <c r="E49" s="2">
        <f t="shared" si="4"/>
        <v>54.043333333333294</v>
      </c>
      <c r="F49" s="2">
        <f t="shared" si="0"/>
        <v>54.043333333333294</v>
      </c>
      <c r="G49" s="3"/>
    </row>
    <row r="50" spans="1:7" x14ac:dyDescent="0.3">
      <c r="A50">
        <v>49</v>
      </c>
      <c r="B50" t="s">
        <v>113</v>
      </c>
      <c r="C50">
        <v>1167.33</v>
      </c>
      <c r="E50" s="2">
        <f t="shared" si="4"/>
        <v>26.083333333333258</v>
      </c>
      <c r="F50" s="2">
        <f t="shared" si="0"/>
        <v>26.083333333333258</v>
      </c>
      <c r="G50" s="3"/>
    </row>
    <row r="51" spans="1:7" x14ac:dyDescent="0.3">
      <c r="A51">
        <v>50</v>
      </c>
      <c r="B51" t="s">
        <v>114</v>
      </c>
      <c r="C51">
        <v>1451.14</v>
      </c>
      <c r="D51">
        <v>1184.4599999999998</v>
      </c>
      <c r="E51" s="2">
        <f>C51-D$51</f>
        <v>266.68000000000029</v>
      </c>
      <c r="F51" s="2">
        <f t="shared" si="0"/>
        <v>266.68000000000029</v>
      </c>
      <c r="G51" s="3"/>
    </row>
    <row r="52" spans="1:7" x14ac:dyDescent="0.3">
      <c r="A52">
        <v>51</v>
      </c>
      <c r="B52" t="s">
        <v>114</v>
      </c>
      <c r="C52">
        <v>1460.62</v>
      </c>
      <c r="E52" s="2">
        <f t="shared" ref="E52:E60" si="5">C52-D$51</f>
        <v>276.16000000000008</v>
      </c>
      <c r="F52" s="2">
        <f t="shared" si="0"/>
        <v>276.16000000000008</v>
      </c>
      <c r="G52" s="3"/>
    </row>
    <row r="53" spans="1:7" x14ac:dyDescent="0.3">
      <c r="A53">
        <v>52</v>
      </c>
      <c r="B53" t="s">
        <v>114</v>
      </c>
      <c r="C53">
        <v>1258.52</v>
      </c>
      <c r="E53" s="2">
        <f t="shared" si="5"/>
        <v>74.060000000000173</v>
      </c>
      <c r="F53" s="2">
        <f t="shared" si="0"/>
        <v>74.060000000000173</v>
      </c>
      <c r="G53" s="3"/>
    </row>
    <row r="54" spans="1:7" x14ac:dyDescent="0.3">
      <c r="A54">
        <v>53</v>
      </c>
      <c r="B54" t="s">
        <v>114</v>
      </c>
      <c r="C54">
        <v>1274.8900000000001</v>
      </c>
      <c r="E54" s="2">
        <f t="shared" si="5"/>
        <v>90.430000000000291</v>
      </c>
      <c r="F54" s="2">
        <f t="shared" si="0"/>
        <v>90.430000000000291</v>
      </c>
      <c r="G54" s="3"/>
    </row>
    <row r="55" spans="1:7" x14ac:dyDescent="0.3">
      <c r="A55">
        <v>54</v>
      </c>
      <c r="B55" t="s">
        <v>114</v>
      </c>
      <c r="C55">
        <v>1168.52</v>
      </c>
      <c r="E55" s="2">
        <f t="shared" si="5"/>
        <v>-15.939999999999827</v>
      </c>
      <c r="F55" s="2">
        <f t="shared" si="0"/>
        <v>0</v>
      </c>
      <c r="G55" s="3"/>
    </row>
    <row r="56" spans="1:7" x14ac:dyDescent="0.3">
      <c r="A56">
        <v>55</v>
      </c>
      <c r="B56" t="s">
        <v>114</v>
      </c>
      <c r="C56">
        <v>1268.5</v>
      </c>
      <c r="E56" s="2">
        <f t="shared" si="5"/>
        <v>84.040000000000191</v>
      </c>
      <c r="F56" s="2">
        <f t="shared" si="0"/>
        <v>84.040000000000191</v>
      </c>
      <c r="G56" s="3"/>
    </row>
    <row r="57" spans="1:7" x14ac:dyDescent="0.3">
      <c r="A57">
        <v>56</v>
      </c>
      <c r="B57" t="s">
        <v>114</v>
      </c>
      <c r="C57">
        <v>1126.47</v>
      </c>
      <c r="E57" s="2">
        <f t="shared" si="5"/>
        <v>-57.989999999999782</v>
      </c>
      <c r="F57" s="2">
        <f t="shared" si="0"/>
        <v>0</v>
      </c>
      <c r="G57" s="3"/>
    </row>
    <row r="58" spans="1:7" x14ac:dyDescent="0.3">
      <c r="A58">
        <v>57</v>
      </c>
      <c r="B58" t="s">
        <v>114</v>
      </c>
      <c r="C58">
        <v>1303.67</v>
      </c>
      <c r="E58" s="2">
        <f t="shared" si="5"/>
        <v>119.21000000000026</v>
      </c>
      <c r="F58" s="2">
        <f t="shared" si="0"/>
        <v>119.21000000000026</v>
      </c>
      <c r="G58" s="3"/>
    </row>
    <row r="59" spans="1:7" x14ac:dyDescent="0.3">
      <c r="A59">
        <v>58</v>
      </c>
      <c r="B59" t="s">
        <v>114</v>
      </c>
      <c r="C59">
        <v>1147.52</v>
      </c>
      <c r="E59" s="2">
        <f t="shared" si="5"/>
        <v>-36.939999999999827</v>
      </c>
      <c r="F59" s="2">
        <f t="shared" si="0"/>
        <v>0</v>
      </c>
      <c r="G59" s="3"/>
    </row>
    <row r="60" spans="1:7" x14ac:dyDescent="0.3">
      <c r="A60">
        <v>59</v>
      </c>
      <c r="B60" t="s">
        <v>114</v>
      </c>
      <c r="C60">
        <v>1288.5899999999999</v>
      </c>
      <c r="E60" s="2">
        <f t="shared" si="5"/>
        <v>104.13000000000011</v>
      </c>
      <c r="F60" s="2">
        <f t="shared" si="0"/>
        <v>104.13000000000011</v>
      </c>
      <c r="G60" s="3"/>
    </row>
    <row r="61" spans="1:7" x14ac:dyDescent="0.3">
      <c r="A61">
        <v>60</v>
      </c>
      <c r="B61" t="s">
        <v>115</v>
      </c>
      <c r="C61">
        <v>1494.96</v>
      </c>
      <c r="D61">
        <v>1224.4333333333334</v>
      </c>
      <c r="E61" s="2">
        <f>C61-D$61</f>
        <v>270.52666666666664</v>
      </c>
      <c r="F61" s="2">
        <f t="shared" si="0"/>
        <v>270.52666666666664</v>
      </c>
      <c r="G61" s="3"/>
    </row>
    <row r="62" spans="1:7" x14ac:dyDescent="0.3">
      <c r="A62">
        <v>61</v>
      </c>
      <c r="B62" t="s">
        <v>115</v>
      </c>
      <c r="C62">
        <v>1344.72</v>
      </c>
      <c r="E62" s="2">
        <f t="shared" ref="E62:E65" si="6">C62-D$61</f>
        <v>120.28666666666663</v>
      </c>
      <c r="F62" s="2">
        <f t="shared" si="0"/>
        <v>120.28666666666663</v>
      </c>
      <c r="G62" s="3"/>
    </row>
    <row r="63" spans="1:7" x14ac:dyDescent="0.3">
      <c r="A63">
        <v>62</v>
      </c>
      <c r="B63" t="s">
        <v>115</v>
      </c>
      <c r="C63">
        <v>1286.76</v>
      </c>
      <c r="E63" s="2">
        <f t="shared" si="6"/>
        <v>62.326666666666597</v>
      </c>
      <c r="F63" s="2">
        <f t="shared" si="0"/>
        <v>62.326666666666597</v>
      </c>
      <c r="G63" s="3"/>
    </row>
    <row r="64" spans="1:7" x14ac:dyDescent="0.3">
      <c r="A64">
        <v>63</v>
      </c>
      <c r="B64" t="s">
        <v>115</v>
      </c>
      <c r="C64">
        <v>1234.2</v>
      </c>
      <c r="E64" s="2">
        <f t="shared" si="6"/>
        <v>9.7666666666666515</v>
      </c>
      <c r="F64" s="2">
        <f t="shared" si="0"/>
        <v>9.7666666666666515</v>
      </c>
      <c r="G64" s="3"/>
    </row>
    <row r="65" spans="1:7" x14ac:dyDescent="0.3">
      <c r="A65">
        <v>64</v>
      </c>
      <c r="B65" t="s">
        <v>115</v>
      </c>
      <c r="C65">
        <v>1206.76</v>
      </c>
      <c r="E65" s="2">
        <f t="shared" si="6"/>
        <v>-17.673333333333403</v>
      </c>
      <c r="F65" s="2">
        <f t="shared" si="0"/>
        <v>0</v>
      </c>
      <c r="G65" s="3"/>
    </row>
    <row r="66" spans="1:7" x14ac:dyDescent="0.3">
      <c r="A66">
        <v>65</v>
      </c>
      <c r="B66" t="s">
        <v>116</v>
      </c>
      <c r="C66">
        <v>1622.71</v>
      </c>
      <c r="D66">
        <v>1188.7299999999998</v>
      </c>
      <c r="E66" s="2">
        <f>C66-D$66</f>
        <v>433.98000000000025</v>
      </c>
      <c r="F66" s="2">
        <f t="shared" ref="F66:F129" si="7">IF(E66&lt;0,0,E66)</f>
        <v>433.98000000000025</v>
      </c>
      <c r="G66" s="3"/>
    </row>
    <row r="67" spans="1:7" x14ac:dyDescent="0.3">
      <c r="A67">
        <v>66</v>
      </c>
      <c r="B67" t="s">
        <v>116</v>
      </c>
      <c r="C67">
        <v>1641.15</v>
      </c>
      <c r="E67" s="2">
        <f t="shared" ref="E67:E74" si="8">C67-D$66</f>
        <v>452.4200000000003</v>
      </c>
      <c r="F67" s="2">
        <f t="shared" si="7"/>
        <v>452.4200000000003</v>
      </c>
      <c r="G67" s="3"/>
    </row>
    <row r="68" spans="1:7" x14ac:dyDescent="0.3">
      <c r="A68">
        <v>67</v>
      </c>
      <c r="B68" t="s">
        <v>116</v>
      </c>
      <c r="C68">
        <v>1330.2</v>
      </c>
      <c r="E68" s="2">
        <f t="shared" si="8"/>
        <v>141.47000000000025</v>
      </c>
      <c r="F68" s="2">
        <f t="shared" si="7"/>
        <v>141.47000000000025</v>
      </c>
      <c r="G68" s="3"/>
    </row>
    <row r="69" spans="1:7" x14ac:dyDescent="0.3">
      <c r="A69">
        <v>68</v>
      </c>
      <c r="B69" t="s">
        <v>116</v>
      </c>
      <c r="C69">
        <v>1167.75</v>
      </c>
      <c r="E69" s="2">
        <f t="shared" si="8"/>
        <v>-20.979999999999791</v>
      </c>
      <c r="F69" s="2">
        <f t="shared" si="7"/>
        <v>0</v>
      </c>
      <c r="G69" s="3"/>
    </row>
    <row r="70" spans="1:7" x14ac:dyDescent="0.3">
      <c r="A70">
        <v>69</v>
      </c>
      <c r="B70" t="s">
        <v>116</v>
      </c>
      <c r="C70">
        <v>1311.12</v>
      </c>
      <c r="E70" s="2">
        <f t="shared" si="8"/>
        <v>122.3900000000001</v>
      </c>
      <c r="F70" s="2">
        <f t="shared" si="7"/>
        <v>122.3900000000001</v>
      </c>
      <c r="G70" s="3"/>
    </row>
    <row r="71" spans="1:7" x14ac:dyDescent="0.3">
      <c r="A71">
        <v>70</v>
      </c>
      <c r="B71" t="s">
        <v>116</v>
      </c>
      <c r="C71">
        <v>1322.38</v>
      </c>
      <c r="E71" s="2">
        <f t="shared" si="8"/>
        <v>133.65000000000032</v>
      </c>
      <c r="F71" s="2">
        <f t="shared" si="7"/>
        <v>133.65000000000032</v>
      </c>
      <c r="G71" s="3"/>
    </row>
    <row r="72" spans="1:7" x14ac:dyDescent="0.3">
      <c r="A72">
        <v>71</v>
      </c>
      <c r="B72" t="s">
        <v>116</v>
      </c>
      <c r="C72">
        <v>1206.46</v>
      </c>
      <c r="E72" s="2">
        <f t="shared" si="8"/>
        <v>17.730000000000246</v>
      </c>
      <c r="F72" s="2">
        <f t="shared" si="7"/>
        <v>17.730000000000246</v>
      </c>
      <c r="G72" s="3"/>
    </row>
    <row r="73" spans="1:7" x14ac:dyDescent="0.3">
      <c r="A73">
        <v>72</v>
      </c>
      <c r="B73" t="s">
        <v>116</v>
      </c>
      <c r="C73">
        <v>1195.4000000000001</v>
      </c>
      <c r="E73" s="2">
        <f t="shared" si="8"/>
        <v>6.6700000000003001</v>
      </c>
      <c r="F73" s="2">
        <f t="shared" si="7"/>
        <v>6.6700000000003001</v>
      </c>
      <c r="G73" s="3"/>
    </row>
    <row r="74" spans="1:7" x14ac:dyDescent="0.3">
      <c r="A74">
        <v>73</v>
      </c>
      <c r="B74" t="s">
        <v>116</v>
      </c>
      <c r="C74">
        <v>1085.01</v>
      </c>
      <c r="E74" s="2">
        <f t="shared" si="8"/>
        <v>-103.7199999999998</v>
      </c>
      <c r="F74" s="2">
        <f t="shared" si="7"/>
        <v>0</v>
      </c>
      <c r="G74" s="3"/>
    </row>
    <row r="75" spans="1:7" x14ac:dyDescent="0.3">
      <c r="A75">
        <v>74</v>
      </c>
      <c r="B75" t="s">
        <v>117</v>
      </c>
      <c r="C75">
        <v>1401.21</v>
      </c>
      <c r="D75">
        <v>1139.1433333333334</v>
      </c>
      <c r="E75" s="2">
        <f>C75-D$75</f>
        <v>262.06666666666661</v>
      </c>
      <c r="F75" s="2">
        <f t="shared" si="7"/>
        <v>262.06666666666661</v>
      </c>
      <c r="G75" s="3"/>
    </row>
    <row r="76" spans="1:7" x14ac:dyDescent="0.3">
      <c r="A76">
        <v>75</v>
      </c>
      <c r="B76" t="s">
        <v>117</v>
      </c>
      <c r="C76">
        <v>1290.72</v>
      </c>
      <c r="E76" s="2">
        <f t="shared" ref="E76:E88" si="9">C76-D$75</f>
        <v>151.5766666666666</v>
      </c>
      <c r="F76" s="2">
        <f t="shared" si="7"/>
        <v>151.5766666666666</v>
      </c>
      <c r="G76" s="3"/>
    </row>
    <row r="77" spans="1:7" x14ac:dyDescent="0.3">
      <c r="A77">
        <v>76</v>
      </c>
      <c r="B77" t="s">
        <v>117</v>
      </c>
      <c r="C77">
        <v>1162.73</v>
      </c>
      <c r="E77" s="2">
        <f t="shared" si="9"/>
        <v>23.586666666666588</v>
      </c>
      <c r="F77" s="2">
        <f t="shared" si="7"/>
        <v>23.586666666666588</v>
      </c>
      <c r="G77" s="3"/>
    </row>
    <row r="78" spans="1:7" x14ac:dyDescent="0.3">
      <c r="A78">
        <v>77</v>
      </c>
      <c r="B78" t="s">
        <v>117</v>
      </c>
      <c r="C78">
        <v>1175.8599999999999</v>
      </c>
      <c r="E78" s="2">
        <f t="shared" si="9"/>
        <v>36.71666666666647</v>
      </c>
      <c r="F78" s="2">
        <f t="shared" si="7"/>
        <v>36.71666666666647</v>
      </c>
      <c r="G78" s="3"/>
    </row>
    <row r="79" spans="1:7" x14ac:dyDescent="0.3">
      <c r="A79">
        <v>78</v>
      </c>
      <c r="B79" t="s">
        <v>117</v>
      </c>
      <c r="C79">
        <v>1214.3699999999999</v>
      </c>
      <c r="E79" s="2">
        <f t="shared" si="9"/>
        <v>75.226666666666461</v>
      </c>
      <c r="F79" s="2">
        <f t="shared" si="7"/>
        <v>75.226666666666461</v>
      </c>
      <c r="G79" s="3"/>
    </row>
    <row r="80" spans="1:7" x14ac:dyDescent="0.3">
      <c r="A80">
        <v>79</v>
      </c>
      <c r="B80" t="s">
        <v>117</v>
      </c>
      <c r="C80">
        <v>1242.44</v>
      </c>
      <c r="E80" s="2">
        <f t="shared" si="9"/>
        <v>103.29666666666662</v>
      </c>
      <c r="F80" s="2">
        <f t="shared" si="7"/>
        <v>103.29666666666662</v>
      </c>
      <c r="G80" s="3"/>
    </row>
    <row r="81" spans="1:7" x14ac:dyDescent="0.3">
      <c r="A81">
        <v>80</v>
      </c>
      <c r="B81" t="s">
        <v>117</v>
      </c>
      <c r="C81">
        <v>1150.83</v>
      </c>
      <c r="E81" s="2">
        <f t="shared" si="9"/>
        <v>11.686666666666497</v>
      </c>
      <c r="F81" s="2">
        <f t="shared" si="7"/>
        <v>11.686666666666497</v>
      </c>
      <c r="G81" s="3"/>
    </row>
    <row r="82" spans="1:7" x14ac:dyDescent="0.3">
      <c r="A82">
        <v>81</v>
      </c>
      <c r="B82" t="s">
        <v>117</v>
      </c>
      <c r="C82">
        <v>1435.01</v>
      </c>
      <c r="E82" s="2">
        <f t="shared" si="9"/>
        <v>295.86666666666656</v>
      </c>
      <c r="F82" s="2">
        <f t="shared" si="7"/>
        <v>295.86666666666656</v>
      </c>
      <c r="G82" s="3"/>
    </row>
    <row r="83" spans="1:7" x14ac:dyDescent="0.3">
      <c r="A83">
        <v>82</v>
      </c>
      <c r="B83" t="s">
        <v>117</v>
      </c>
      <c r="C83">
        <v>1190.0899999999999</v>
      </c>
      <c r="E83" s="2">
        <f t="shared" si="9"/>
        <v>50.946666666666488</v>
      </c>
      <c r="F83" s="2">
        <f t="shared" si="7"/>
        <v>50.946666666666488</v>
      </c>
      <c r="G83" s="3"/>
    </row>
    <row r="84" spans="1:7" x14ac:dyDescent="0.3">
      <c r="A84">
        <v>83</v>
      </c>
      <c r="B84" t="s">
        <v>117</v>
      </c>
      <c r="C84">
        <v>1331.02</v>
      </c>
      <c r="E84" s="2">
        <f t="shared" si="9"/>
        <v>191.87666666666655</v>
      </c>
      <c r="F84" s="2">
        <f t="shared" si="7"/>
        <v>191.87666666666655</v>
      </c>
      <c r="G84" s="3"/>
    </row>
    <row r="85" spans="1:7" x14ac:dyDescent="0.3">
      <c r="A85">
        <v>84</v>
      </c>
      <c r="B85" t="s">
        <v>117</v>
      </c>
      <c r="C85">
        <v>1183.05</v>
      </c>
      <c r="E85" s="2">
        <f t="shared" si="9"/>
        <v>43.906666666666524</v>
      </c>
      <c r="F85" s="2">
        <f t="shared" si="7"/>
        <v>43.906666666666524</v>
      </c>
      <c r="G85" s="3"/>
    </row>
    <row r="86" spans="1:7" x14ac:dyDescent="0.3">
      <c r="A86">
        <v>85</v>
      </c>
      <c r="B86" t="s">
        <v>117</v>
      </c>
      <c r="C86">
        <v>1174.3</v>
      </c>
      <c r="E86" s="2">
        <f t="shared" si="9"/>
        <v>35.156666666666524</v>
      </c>
      <c r="F86" s="2">
        <f t="shared" si="7"/>
        <v>35.156666666666524</v>
      </c>
      <c r="G86" s="3"/>
    </row>
    <row r="87" spans="1:7" x14ac:dyDescent="0.3">
      <c r="A87">
        <v>86</v>
      </c>
      <c r="B87" t="s">
        <v>117</v>
      </c>
      <c r="C87">
        <v>1222.8399999999999</v>
      </c>
      <c r="E87" s="2">
        <f t="shared" si="9"/>
        <v>83.696666666666488</v>
      </c>
      <c r="F87" s="2">
        <f t="shared" si="7"/>
        <v>83.696666666666488</v>
      </c>
      <c r="G87" s="3"/>
    </row>
    <row r="88" spans="1:7" x14ac:dyDescent="0.3">
      <c r="A88">
        <v>87</v>
      </c>
      <c r="B88" t="s">
        <v>117</v>
      </c>
      <c r="C88">
        <v>1026.26</v>
      </c>
      <c r="E88" s="2">
        <f t="shared" si="9"/>
        <v>-112.88333333333344</v>
      </c>
      <c r="F88" s="2">
        <f t="shared" si="7"/>
        <v>0</v>
      </c>
      <c r="G88" s="3"/>
    </row>
    <row r="89" spans="1:7" x14ac:dyDescent="0.3">
      <c r="A89">
        <v>88</v>
      </c>
      <c r="B89" t="s">
        <v>118</v>
      </c>
      <c r="C89">
        <v>1336.15</v>
      </c>
      <c r="D89">
        <v>1155.21</v>
      </c>
      <c r="E89" s="2">
        <f>C89-D$89</f>
        <v>180.94000000000005</v>
      </c>
      <c r="F89" s="2">
        <f t="shared" si="7"/>
        <v>180.94000000000005</v>
      </c>
      <c r="G89" s="3"/>
    </row>
    <row r="90" spans="1:7" x14ac:dyDescent="0.3">
      <c r="A90">
        <v>89</v>
      </c>
      <c r="B90" t="s">
        <v>118</v>
      </c>
      <c r="C90">
        <v>1370.1</v>
      </c>
      <c r="E90" s="2">
        <f t="shared" ref="E90:E105" si="10">C90-D$89</f>
        <v>214.88999999999987</v>
      </c>
      <c r="F90" s="2">
        <f t="shared" si="7"/>
        <v>214.88999999999987</v>
      </c>
      <c r="G90" s="3"/>
    </row>
    <row r="91" spans="1:7" x14ac:dyDescent="0.3">
      <c r="A91">
        <v>90</v>
      </c>
      <c r="B91" t="s">
        <v>118</v>
      </c>
      <c r="C91">
        <v>1302.18</v>
      </c>
      <c r="E91" s="2">
        <f t="shared" si="10"/>
        <v>146.97000000000003</v>
      </c>
      <c r="F91" s="2">
        <f t="shared" si="7"/>
        <v>146.97000000000003</v>
      </c>
      <c r="G91" s="3"/>
    </row>
    <row r="92" spans="1:7" x14ac:dyDescent="0.3">
      <c r="A92">
        <v>91</v>
      </c>
      <c r="B92" t="s">
        <v>118</v>
      </c>
      <c r="C92">
        <v>1134.6500000000001</v>
      </c>
      <c r="E92" s="2">
        <f t="shared" si="10"/>
        <v>-20.559999999999945</v>
      </c>
      <c r="F92" s="2">
        <f t="shared" si="7"/>
        <v>0</v>
      </c>
      <c r="G92" s="3"/>
    </row>
    <row r="93" spans="1:7" x14ac:dyDescent="0.3">
      <c r="A93">
        <v>92</v>
      </c>
      <c r="B93" t="s">
        <v>118</v>
      </c>
      <c r="C93">
        <v>916.35</v>
      </c>
      <c r="E93" s="2">
        <f t="shared" si="10"/>
        <v>-238.86</v>
      </c>
      <c r="F93" s="2">
        <f t="shared" si="7"/>
        <v>0</v>
      </c>
      <c r="G93" s="3"/>
    </row>
    <row r="94" spans="1:7" x14ac:dyDescent="0.3">
      <c r="A94">
        <v>93</v>
      </c>
      <c r="B94" t="s">
        <v>118</v>
      </c>
      <c r="C94">
        <v>1078.8499999999999</v>
      </c>
      <c r="E94" s="2">
        <f t="shared" si="10"/>
        <v>-76.360000000000127</v>
      </c>
      <c r="F94" s="2">
        <f t="shared" si="7"/>
        <v>0</v>
      </c>
      <c r="G94" s="3"/>
    </row>
    <row r="95" spans="1:7" x14ac:dyDescent="0.3">
      <c r="A95">
        <v>94</v>
      </c>
      <c r="B95" t="s">
        <v>118</v>
      </c>
      <c r="C95">
        <v>1180.5899999999999</v>
      </c>
      <c r="E95" s="2">
        <f t="shared" si="10"/>
        <v>25.379999999999882</v>
      </c>
      <c r="F95" s="2">
        <f t="shared" si="7"/>
        <v>25.379999999999882</v>
      </c>
      <c r="G95" s="3"/>
    </row>
    <row r="96" spans="1:7" x14ac:dyDescent="0.3">
      <c r="A96">
        <v>95</v>
      </c>
      <c r="B96" t="s">
        <v>118</v>
      </c>
      <c r="C96">
        <v>1312.96</v>
      </c>
      <c r="E96" s="2">
        <f t="shared" si="10"/>
        <v>157.75</v>
      </c>
      <c r="F96" s="2">
        <f t="shared" si="7"/>
        <v>157.75</v>
      </c>
      <c r="G96" s="3"/>
    </row>
    <row r="97" spans="1:7" x14ac:dyDescent="0.3">
      <c r="A97">
        <v>96</v>
      </c>
      <c r="B97" t="s">
        <v>118</v>
      </c>
      <c r="C97">
        <v>1370.73</v>
      </c>
      <c r="E97" s="2">
        <f t="shared" si="10"/>
        <v>215.51999999999998</v>
      </c>
      <c r="F97" s="2">
        <f t="shared" si="7"/>
        <v>215.51999999999998</v>
      </c>
      <c r="G97" s="3"/>
    </row>
    <row r="98" spans="1:7" x14ac:dyDescent="0.3">
      <c r="A98">
        <v>97</v>
      </c>
      <c r="B98" t="s">
        <v>118</v>
      </c>
      <c r="C98">
        <v>1264.53</v>
      </c>
      <c r="E98" s="2">
        <f t="shared" si="10"/>
        <v>109.31999999999994</v>
      </c>
      <c r="F98" s="2">
        <f t="shared" si="7"/>
        <v>109.31999999999994</v>
      </c>
      <c r="G98" s="3"/>
    </row>
    <row r="99" spans="1:7" x14ac:dyDescent="0.3">
      <c r="A99">
        <v>98</v>
      </c>
      <c r="B99" t="s">
        <v>118</v>
      </c>
      <c r="C99">
        <v>1384.29</v>
      </c>
      <c r="E99" s="2">
        <f t="shared" si="10"/>
        <v>229.07999999999993</v>
      </c>
      <c r="F99" s="2">
        <f t="shared" si="7"/>
        <v>229.07999999999993</v>
      </c>
      <c r="G99" s="3"/>
    </row>
    <row r="100" spans="1:7" x14ac:dyDescent="0.3">
      <c r="A100">
        <v>99</v>
      </c>
      <c r="B100" t="s">
        <v>118</v>
      </c>
      <c r="C100">
        <v>1375.43</v>
      </c>
      <c r="E100" s="2">
        <f t="shared" si="10"/>
        <v>220.22000000000003</v>
      </c>
      <c r="F100" s="2">
        <f t="shared" si="7"/>
        <v>220.22000000000003</v>
      </c>
      <c r="G100" s="3"/>
    </row>
    <row r="101" spans="1:7" x14ac:dyDescent="0.3">
      <c r="A101">
        <v>100</v>
      </c>
      <c r="B101" t="s">
        <v>118</v>
      </c>
      <c r="C101">
        <v>1279</v>
      </c>
      <c r="E101" s="2">
        <f t="shared" si="10"/>
        <v>123.78999999999996</v>
      </c>
      <c r="F101" s="2">
        <f t="shared" si="7"/>
        <v>123.78999999999996</v>
      </c>
      <c r="G101" s="3"/>
    </row>
    <row r="102" spans="1:7" x14ac:dyDescent="0.3">
      <c r="A102">
        <v>101</v>
      </c>
      <c r="B102" t="s">
        <v>118</v>
      </c>
      <c r="C102">
        <v>1128.78</v>
      </c>
      <c r="E102" s="2">
        <f t="shared" si="10"/>
        <v>-26.430000000000064</v>
      </c>
      <c r="F102" s="2">
        <f t="shared" si="7"/>
        <v>0</v>
      </c>
      <c r="G102" s="3"/>
    </row>
    <row r="103" spans="1:7" x14ac:dyDescent="0.3">
      <c r="A103">
        <v>102</v>
      </c>
      <c r="B103" t="s">
        <v>118</v>
      </c>
      <c r="C103">
        <v>1198.57</v>
      </c>
      <c r="E103" s="2">
        <f t="shared" si="10"/>
        <v>43.3599999999999</v>
      </c>
      <c r="F103" s="2">
        <f t="shared" si="7"/>
        <v>43.3599999999999</v>
      </c>
      <c r="G103" s="3"/>
    </row>
    <row r="104" spans="1:7" x14ac:dyDescent="0.3">
      <c r="A104">
        <v>103</v>
      </c>
      <c r="B104" t="s">
        <v>118</v>
      </c>
      <c r="C104">
        <v>1232.5</v>
      </c>
      <c r="E104" s="2">
        <f t="shared" si="10"/>
        <v>77.289999999999964</v>
      </c>
      <c r="F104" s="2">
        <f t="shared" si="7"/>
        <v>77.289999999999964</v>
      </c>
      <c r="G104" s="3"/>
    </row>
    <row r="105" spans="1:7" x14ac:dyDescent="0.3">
      <c r="A105">
        <v>104</v>
      </c>
      <c r="B105" t="s">
        <v>118</v>
      </c>
      <c r="C105">
        <v>1249.72</v>
      </c>
      <c r="E105" s="2">
        <f t="shared" si="10"/>
        <v>94.509999999999991</v>
      </c>
      <c r="F105" s="2">
        <f t="shared" si="7"/>
        <v>94.509999999999991</v>
      </c>
      <c r="G105" s="3"/>
    </row>
    <row r="106" spans="1:7" x14ac:dyDescent="0.3">
      <c r="A106">
        <v>105</v>
      </c>
      <c r="B106" t="s">
        <v>119</v>
      </c>
      <c r="C106">
        <v>1289.75</v>
      </c>
      <c r="D106">
        <v>1128.67</v>
      </c>
      <c r="E106" s="2">
        <f>C106-D$106</f>
        <v>161.07999999999993</v>
      </c>
      <c r="F106" s="2">
        <f t="shared" si="7"/>
        <v>161.07999999999993</v>
      </c>
      <c r="G106" s="3"/>
    </row>
    <row r="107" spans="1:7" x14ac:dyDescent="0.3">
      <c r="A107">
        <v>106</v>
      </c>
      <c r="B107" t="s">
        <v>119</v>
      </c>
      <c r="C107">
        <v>1270.68</v>
      </c>
      <c r="E107" s="2">
        <f t="shared" ref="E107:E120" si="11">C107-D$106</f>
        <v>142.01</v>
      </c>
      <c r="F107" s="2">
        <f t="shared" si="7"/>
        <v>142.01</v>
      </c>
      <c r="G107" s="3"/>
    </row>
    <row r="108" spans="1:7" x14ac:dyDescent="0.3">
      <c r="A108">
        <v>107</v>
      </c>
      <c r="B108" t="s">
        <v>119</v>
      </c>
      <c r="C108">
        <v>1048.52</v>
      </c>
      <c r="E108" s="2">
        <f t="shared" si="11"/>
        <v>-80.150000000000091</v>
      </c>
      <c r="F108" s="2">
        <f t="shared" si="7"/>
        <v>0</v>
      </c>
      <c r="G108" s="3"/>
    </row>
    <row r="109" spans="1:7" x14ac:dyDescent="0.3">
      <c r="A109">
        <v>108</v>
      </c>
      <c r="B109" t="s">
        <v>119</v>
      </c>
      <c r="C109">
        <v>1211.22</v>
      </c>
      <c r="E109" s="2">
        <f t="shared" si="11"/>
        <v>82.549999999999955</v>
      </c>
      <c r="F109" s="2">
        <f t="shared" si="7"/>
        <v>82.549999999999955</v>
      </c>
      <c r="G109" s="3"/>
    </row>
    <row r="110" spans="1:7" x14ac:dyDescent="0.3">
      <c r="A110">
        <v>109</v>
      </c>
      <c r="B110" t="s">
        <v>119</v>
      </c>
      <c r="C110">
        <v>1189.99</v>
      </c>
      <c r="E110" s="2">
        <f t="shared" si="11"/>
        <v>61.319999999999936</v>
      </c>
      <c r="F110" s="2">
        <f t="shared" si="7"/>
        <v>61.319999999999936</v>
      </c>
      <c r="G110" s="3"/>
    </row>
    <row r="111" spans="1:7" x14ac:dyDescent="0.3">
      <c r="A111">
        <v>110</v>
      </c>
      <c r="B111" t="s">
        <v>119</v>
      </c>
      <c r="C111">
        <v>1133.81</v>
      </c>
      <c r="E111" s="2">
        <f t="shared" si="11"/>
        <v>5.1399999999998727</v>
      </c>
      <c r="F111" s="2">
        <f t="shared" si="7"/>
        <v>5.1399999999998727</v>
      </c>
      <c r="G111" s="3"/>
    </row>
    <row r="112" spans="1:7" x14ac:dyDescent="0.3">
      <c r="A112">
        <v>111</v>
      </c>
      <c r="B112" t="s">
        <v>119</v>
      </c>
      <c r="C112">
        <v>1320.32</v>
      </c>
      <c r="E112" s="2">
        <f t="shared" si="11"/>
        <v>191.64999999999986</v>
      </c>
      <c r="F112" s="2">
        <f t="shared" si="7"/>
        <v>191.64999999999986</v>
      </c>
      <c r="G112" s="3"/>
    </row>
    <row r="113" spans="1:7" x14ac:dyDescent="0.3">
      <c r="A113">
        <v>112</v>
      </c>
      <c r="B113" t="s">
        <v>119</v>
      </c>
      <c r="C113">
        <v>1314.45</v>
      </c>
      <c r="E113" s="2">
        <f t="shared" si="11"/>
        <v>185.77999999999997</v>
      </c>
      <c r="F113" s="2">
        <f t="shared" si="7"/>
        <v>185.77999999999997</v>
      </c>
      <c r="G113" s="3"/>
    </row>
    <row r="114" spans="1:7" x14ac:dyDescent="0.3">
      <c r="A114">
        <v>113</v>
      </c>
      <c r="B114" t="s">
        <v>119</v>
      </c>
      <c r="C114">
        <v>1285.31</v>
      </c>
      <c r="E114" s="2">
        <f t="shared" si="11"/>
        <v>156.63999999999987</v>
      </c>
      <c r="F114" s="2">
        <f t="shared" si="7"/>
        <v>156.63999999999987</v>
      </c>
      <c r="G114" s="3"/>
    </row>
    <row r="115" spans="1:7" x14ac:dyDescent="0.3">
      <c r="A115">
        <v>114</v>
      </c>
      <c r="B115" t="s">
        <v>119</v>
      </c>
      <c r="C115">
        <v>1185.6300000000001</v>
      </c>
      <c r="E115" s="2">
        <f t="shared" si="11"/>
        <v>56.960000000000036</v>
      </c>
      <c r="F115" s="2">
        <f t="shared" si="7"/>
        <v>56.960000000000036</v>
      </c>
      <c r="G115" s="3"/>
    </row>
    <row r="116" spans="1:7" x14ac:dyDescent="0.3">
      <c r="A116">
        <v>115</v>
      </c>
      <c r="B116" t="s">
        <v>119</v>
      </c>
      <c r="C116">
        <v>1172.6400000000001</v>
      </c>
      <c r="E116" s="2">
        <f t="shared" si="11"/>
        <v>43.970000000000027</v>
      </c>
      <c r="F116" s="2">
        <f t="shared" si="7"/>
        <v>43.970000000000027</v>
      </c>
      <c r="G116" s="3"/>
    </row>
    <row r="117" spans="1:7" x14ac:dyDescent="0.3">
      <c r="A117">
        <v>116</v>
      </c>
      <c r="B117" t="s">
        <v>119</v>
      </c>
      <c r="C117">
        <v>1284.3900000000001</v>
      </c>
      <c r="E117" s="2">
        <f t="shared" si="11"/>
        <v>155.72000000000003</v>
      </c>
      <c r="F117" s="2">
        <f t="shared" si="7"/>
        <v>155.72000000000003</v>
      </c>
      <c r="G117" s="3"/>
    </row>
    <row r="118" spans="1:7" x14ac:dyDescent="0.3">
      <c r="A118">
        <v>117</v>
      </c>
      <c r="B118" t="s">
        <v>119</v>
      </c>
      <c r="C118">
        <v>1329.76</v>
      </c>
      <c r="E118" s="2">
        <f t="shared" si="11"/>
        <v>201.08999999999992</v>
      </c>
      <c r="F118" s="2">
        <f t="shared" si="7"/>
        <v>201.08999999999992</v>
      </c>
      <c r="G118" s="3"/>
    </row>
    <row r="119" spans="1:7" x14ac:dyDescent="0.3">
      <c r="A119">
        <v>118</v>
      </c>
      <c r="B119" t="s">
        <v>119</v>
      </c>
      <c r="C119">
        <v>1104.17</v>
      </c>
      <c r="E119" s="2">
        <f t="shared" si="11"/>
        <v>-24.5</v>
      </c>
      <c r="F119" s="2">
        <f t="shared" si="7"/>
        <v>0</v>
      </c>
      <c r="G119" s="3"/>
    </row>
    <row r="120" spans="1:7" x14ac:dyDescent="0.3">
      <c r="A120">
        <v>119</v>
      </c>
      <c r="B120" t="s">
        <v>119</v>
      </c>
      <c r="C120">
        <v>1069.19</v>
      </c>
      <c r="E120" s="2">
        <f t="shared" si="11"/>
        <v>-59.480000000000018</v>
      </c>
      <c r="F120" s="2">
        <f t="shared" si="7"/>
        <v>0</v>
      </c>
      <c r="G120" s="3"/>
    </row>
    <row r="121" spans="1:7" x14ac:dyDescent="0.3">
      <c r="A121">
        <v>120</v>
      </c>
      <c r="B121" t="s">
        <v>120</v>
      </c>
      <c r="C121">
        <v>1340.74</v>
      </c>
      <c r="D121">
        <v>1067.5033333333333</v>
      </c>
      <c r="E121" s="2">
        <f>C121-D$121</f>
        <v>273.23666666666668</v>
      </c>
      <c r="F121" s="2">
        <f t="shared" si="7"/>
        <v>273.23666666666668</v>
      </c>
      <c r="G121" s="3"/>
    </row>
    <row r="122" spans="1:7" x14ac:dyDescent="0.3">
      <c r="A122">
        <v>121</v>
      </c>
      <c r="B122" t="s">
        <v>120</v>
      </c>
      <c r="C122">
        <v>1333.63</v>
      </c>
      <c r="E122" s="2">
        <f t="shared" ref="E122:E134" si="12">C122-D$121</f>
        <v>266.12666666666678</v>
      </c>
      <c r="F122" s="2">
        <f t="shared" si="7"/>
        <v>266.12666666666678</v>
      </c>
      <c r="G122" s="3"/>
    </row>
    <row r="123" spans="1:7" x14ac:dyDescent="0.3">
      <c r="A123">
        <v>122</v>
      </c>
      <c r="B123" t="s">
        <v>120</v>
      </c>
      <c r="C123">
        <v>1337.07</v>
      </c>
      <c r="E123" s="2">
        <f t="shared" si="12"/>
        <v>269.56666666666661</v>
      </c>
      <c r="F123" s="2">
        <f t="shared" si="7"/>
        <v>269.56666666666661</v>
      </c>
      <c r="G123" s="3"/>
    </row>
    <row r="124" spans="1:7" x14ac:dyDescent="0.3">
      <c r="A124">
        <v>123</v>
      </c>
      <c r="B124" t="s">
        <v>120</v>
      </c>
      <c r="C124">
        <v>1167.83</v>
      </c>
      <c r="E124" s="2">
        <f t="shared" si="12"/>
        <v>100.3266666666666</v>
      </c>
      <c r="F124" s="2">
        <f t="shared" si="7"/>
        <v>100.3266666666666</v>
      </c>
      <c r="G124" s="3"/>
    </row>
    <row r="125" spans="1:7" x14ac:dyDescent="0.3">
      <c r="A125">
        <v>124</v>
      </c>
      <c r="B125" t="s">
        <v>120</v>
      </c>
      <c r="C125">
        <v>1104.18</v>
      </c>
      <c r="E125" s="2">
        <f t="shared" si="12"/>
        <v>36.676666666666733</v>
      </c>
      <c r="F125" s="2">
        <f t="shared" si="7"/>
        <v>36.676666666666733</v>
      </c>
      <c r="G125" s="3"/>
    </row>
    <row r="126" spans="1:7" x14ac:dyDescent="0.3">
      <c r="A126">
        <v>125</v>
      </c>
      <c r="B126" t="s">
        <v>120</v>
      </c>
      <c r="C126">
        <v>1084.25</v>
      </c>
      <c r="E126" s="2">
        <f t="shared" si="12"/>
        <v>16.74666666666667</v>
      </c>
      <c r="F126" s="2">
        <f t="shared" si="7"/>
        <v>16.74666666666667</v>
      </c>
      <c r="G126" s="3"/>
    </row>
    <row r="127" spans="1:7" x14ac:dyDescent="0.3">
      <c r="A127">
        <v>126</v>
      </c>
      <c r="B127" t="s">
        <v>120</v>
      </c>
      <c r="C127">
        <v>1177.23</v>
      </c>
      <c r="E127" s="2">
        <f t="shared" si="12"/>
        <v>109.72666666666669</v>
      </c>
      <c r="F127" s="2">
        <f t="shared" si="7"/>
        <v>109.72666666666669</v>
      </c>
      <c r="G127" s="3"/>
    </row>
    <row r="128" spans="1:7" x14ac:dyDescent="0.3">
      <c r="A128">
        <v>127</v>
      </c>
      <c r="B128" t="s">
        <v>120</v>
      </c>
      <c r="C128">
        <v>1165.3399999999999</v>
      </c>
      <c r="E128" s="2">
        <f t="shared" si="12"/>
        <v>97.836666666666588</v>
      </c>
      <c r="F128" s="2">
        <f t="shared" si="7"/>
        <v>97.836666666666588</v>
      </c>
      <c r="G128" s="3"/>
    </row>
    <row r="129" spans="1:7" x14ac:dyDescent="0.3">
      <c r="A129">
        <v>128</v>
      </c>
      <c r="B129" t="s">
        <v>120</v>
      </c>
      <c r="C129">
        <v>1150.69</v>
      </c>
      <c r="E129" s="2">
        <f t="shared" si="12"/>
        <v>83.186666666666724</v>
      </c>
      <c r="F129" s="2">
        <f t="shared" si="7"/>
        <v>83.186666666666724</v>
      </c>
      <c r="G129" s="3"/>
    </row>
    <row r="130" spans="1:7" x14ac:dyDescent="0.3">
      <c r="A130">
        <v>129</v>
      </c>
      <c r="B130" t="s">
        <v>120</v>
      </c>
      <c r="C130">
        <v>1157.97</v>
      </c>
      <c r="E130" s="2">
        <f t="shared" si="12"/>
        <v>90.466666666666697</v>
      </c>
      <c r="F130" s="2">
        <f t="shared" ref="F130:F193" si="13">IF(E130&lt;0,0,E130)</f>
        <v>90.466666666666697</v>
      </c>
      <c r="G130" s="3"/>
    </row>
    <row r="131" spans="1:7" x14ac:dyDescent="0.3">
      <c r="A131">
        <v>130</v>
      </c>
      <c r="B131" t="s">
        <v>120</v>
      </c>
      <c r="C131">
        <v>1235.02</v>
      </c>
      <c r="E131" s="2">
        <f t="shared" si="12"/>
        <v>167.51666666666665</v>
      </c>
      <c r="F131" s="2">
        <f t="shared" si="13"/>
        <v>167.51666666666665</v>
      </c>
      <c r="G131" s="3"/>
    </row>
    <row r="132" spans="1:7" x14ac:dyDescent="0.3">
      <c r="A132">
        <v>131</v>
      </c>
      <c r="B132" t="s">
        <v>120</v>
      </c>
      <c r="C132">
        <v>1182.97</v>
      </c>
      <c r="E132" s="2">
        <f t="shared" si="12"/>
        <v>115.4666666666667</v>
      </c>
      <c r="F132" s="2">
        <f t="shared" si="13"/>
        <v>115.4666666666667</v>
      </c>
      <c r="G132" s="3"/>
    </row>
    <row r="133" spans="1:7" x14ac:dyDescent="0.3">
      <c r="A133">
        <v>132</v>
      </c>
      <c r="B133" t="s">
        <v>120</v>
      </c>
      <c r="C133">
        <v>1238.6199999999999</v>
      </c>
      <c r="E133" s="2">
        <f t="shared" si="12"/>
        <v>171.11666666666656</v>
      </c>
      <c r="F133" s="2">
        <f t="shared" si="13"/>
        <v>171.11666666666656</v>
      </c>
      <c r="G133" s="3"/>
    </row>
    <row r="134" spans="1:7" x14ac:dyDescent="0.3">
      <c r="A134">
        <v>133</v>
      </c>
      <c r="B134" t="s">
        <v>120</v>
      </c>
      <c r="C134">
        <v>1323.11</v>
      </c>
      <c r="E134" s="2">
        <f t="shared" si="12"/>
        <v>255.60666666666657</v>
      </c>
      <c r="F134" s="2">
        <f t="shared" si="13"/>
        <v>255.60666666666657</v>
      </c>
      <c r="G134" s="3"/>
    </row>
    <row r="135" spans="1:7" x14ac:dyDescent="0.3">
      <c r="A135">
        <v>134</v>
      </c>
      <c r="B135" t="s">
        <v>121</v>
      </c>
      <c r="C135">
        <v>1328.49</v>
      </c>
      <c r="D135">
        <v>1127.3733333333334</v>
      </c>
      <c r="E135" s="2">
        <f>C135-D$135</f>
        <v>201.11666666666656</v>
      </c>
      <c r="F135" s="2">
        <f t="shared" si="13"/>
        <v>201.11666666666656</v>
      </c>
      <c r="G135" s="3"/>
    </row>
    <row r="136" spans="1:7" x14ac:dyDescent="0.3">
      <c r="A136">
        <v>135</v>
      </c>
      <c r="B136" t="s">
        <v>121</v>
      </c>
      <c r="C136">
        <v>1299.21</v>
      </c>
      <c r="E136" s="2">
        <f t="shared" ref="E136:E146" si="14">C136-D$135</f>
        <v>171.83666666666659</v>
      </c>
      <c r="F136" s="2">
        <f t="shared" si="13"/>
        <v>171.83666666666659</v>
      </c>
      <c r="G136" s="3"/>
    </row>
    <row r="137" spans="1:7" x14ac:dyDescent="0.3">
      <c r="A137">
        <v>136</v>
      </c>
      <c r="B137" t="s">
        <v>121</v>
      </c>
      <c r="C137">
        <v>1263.94</v>
      </c>
      <c r="E137" s="2">
        <f t="shared" si="14"/>
        <v>136.56666666666661</v>
      </c>
      <c r="F137" s="2">
        <f t="shared" si="13"/>
        <v>136.56666666666661</v>
      </c>
      <c r="G137" s="3"/>
    </row>
    <row r="138" spans="1:7" x14ac:dyDescent="0.3">
      <c r="A138">
        <v>137</v>
      </c>
      <c r="B138" t="s">
        <v>121</v>
      </c>
      <c r="C138">
        <v>1336.38</v>
      </c>
      <c r="E138" s="2">
        <f t="shared" si="14"/>
        <v>209.00666666666666</v>
      </c>
      <c r="F138" s="2">
        <f t="shared" si="13"/>
        <v>209.00666666666666</v>
      </c>
      <c r="G138" s="3"/>
    </row>
    <row r="139" spans="1:7" x14ac:dyDescent="0.3">
      <c r="A139">
        <v>138</v>
      </c>
      <c r="B139" t="s">
        <v>121</v>
      </c>
      <c r="C139">
        <v>980.43</v>
      </c>
      <c r="E139" s="2">
        <f t="shared" si="14"/>
        <v>-146.9433333333335</v>
      </c>
      <c r="F139" s="2">
        <f t="shared" si="13"/>
        <v>0</v>
      </c>
      <c r="G139" s="3"/>
    </row>
    <row r="140" spans="1:7" x14ac:dyDescent="0.3">
      <c r="A140">
        <v>139</v>
      </c>
      <c r="B140" t="s">
        <v>121</v>
      </c>
      <c r="C140">
        <v>1218.06</v>
      </c>
      <c r="E140" s="2">
        <f t="shared" si="14"/>
        <v>90.686666666666497</v>
      </c>
      <c r="F140" s="2">
        <f t="shared" si="13"/>
        <v>90.686666666666497</v>
      </c>
      <c r="G140" s="3"/>
    </row>
    <row r="141" spans="1:7" x14ac:dyDescent="0.3">
      <c r="A141">
        <v>140</v>
      </c>
      <c r="B141" t="s">
        <v>121</v>
      </c>
      <c r="C141">
        <v>1170.29</v>
      </c>
      <c r="E141" s="2">
        <f t="shared" si="14"/>
        <v>42.916666666666515</v>
      </c>
      <c r="F141" s="2">
        <f t="shared" si="13"/>
        <v>42.916666666666515</v>
      </c>
      <c r="G141" s="3"/>
    </row>
    <row r="142" spans="1:7" x14ac:dyDescent="0.3">
      <c r="A142">
        <v>141</v>
      </c>
      <c r="B142" t="s">
        <v>121</v>
      </c>
      <c r="C142">
        <v>1294.3699999999999</v>
      </c>
      <c r="E142" s="2">
        <f t="shared" si="14"/>
        <v>166.99666666666644</v>
      </c>
      <c r="F142" s="2">
        <f t="shared" si="13"/>
        <v>166.99666666666644</v>
      </c>
      <c r="G142" s="3"/>
    </row>
    <row r="143" spans="1:7" x14ac:dyDescent="0.3">
      <c r="A143">
        <v>142</v>
      </c>
      <c r="B143" t="s">
        <v>121</v>
      </c>
      <c r="C143">
        <v>1159.7</v>
      </c>
      <c r="E143" s="2">
        <f t="shared" si="14"/>
        <v>32.326666666666597</v>
      </c>
      <c r="F143" s="2">
        <f t="shared" si="13"/>
        <v>32.326666666666597</v>
      </c>
      <c r="G143" s="3"/>
    </row>
    <row r="144" spans="1:7" x14ac:dyDescent="0.3">
      <c r="A144">
        <v>143</v>
      </c>
      <c r="B144" t="s">
        <v>121</v>
      </c>
      <c r="C144">
        <v>1193.98</v>
      </c>
      <c r="E144" s="2">
        <f t="shared" si="14"/>
        <v>66.60666666666657</v>
      </c>
      <c r="F144" s="2">
        <f t="shared" si="13"/>
        <v>66.60666666666657</v>
      </c>
      <c r="G144" s="3"/>
    </row>
    <row r="145" spans="1:7" x14ac:dyDescent="0.3">
      <c r="A145">
        <v>144</v>
      </c>
      <c r="B145" t="s">
        <v>121</v>
      </c>
      <c r="C145">
        <v>1102.8499999999999</v>
      </c>
      <c r="E145" s="2">
        <f t="shared" si="14"/>
        <v>-24.523333333333539</v>
      </c>
      <c r="F145" s="2">
        <f t="shared" si="13"/>
        <v>0</v>
      </c>
      <c r="G145" s="3"/>
    </row>
    <row r="146" spans="1:7" x14ac:dyDescent="0.3">
      <c r="A146">
        <v>145</v>
      </c>
      <c r="B146" t="s">
        <v>121</v>
      </c>
      <c r="C146">
        <v>1264.7</v>
      </c>
      <c r="E146" s="2">
        <f t="shared" si="14"/>
        <v>137.3266666666666</v>
      </c>
      <c r="F146" s="2">
        <f t="shared" si="13"/>
        <v>137.3266666666666</v>
      </c>
      <c r="G146" s="3"/>
    </row>
    <row r="147" spans="1:7" x14ac:dyDescent="0.3">
      <c r="A147">
        <v>146</v>
      </c>
      <c r="B147" t="s">
        <v>122</v>
      </c>
      <c r="C147">
        <v>1623.5</v>
      </c>
      <c r="D147">
        <v>1146.24</v>
      </c>
      <c r="E147" s="2">
        <f>C147-D$147</f>
        <v>477.26</v>
      </c>
      <c r="F147" s="2">
        <f t="shared" si="13"/>
        <v>477.26</v>
      </c>
      <c r="G147" s="3"/>
    </row>
    <row r="148" spans="1:7" x14ac:dyDescent="0.3">
      <c r="A148">
        <v>147</v>
      </c>
      <c r="B148" t="s">
        <v>122</v>
      </c>
      <c r="C148">
        <v>1679.04</v>
      </c>
      <c r="E148" s="2">
        <f t="shared" ref="E148:E157" si="15">C148-D$147</f>
        <v>532.79999999999995</v>
      </c>
      <c r="F148" s="2">
        <f t="shared" si="13"/>
        <v>532.79999999999995</v>
      </c>
      <c r="G148" s="3"/>
    </row>
    <row r="149" spans="1:7" x14ac:dyDescent="0.3">
      <c r="A149">
        <v>148</v>
      </c>
      <c r="B149" t="s">
        <v>122</v>
      </c>
      <c r="C149">
        <v>1408.09</v>
      </c>
      <c r="E149" s="2">
        <f t="shared" si="15"/>
        <v>261.84999999999991</v>
      </c>
      <c r="F149" s="2">
        <f t="shared" si="13"/>
        <v>261.84999999999991</v>
      </c>
      <c r="G149" s="3"/>
    </row>
    <row r="150" spans="1:7" x14ac:dyDescent="0.3">
      <c r="A150">
        <v>149</v>
      </c>
      <c r="B150" t="s">
        <v>122</v>
      </c>
      <c r="C150">
        <v>1231.28</v>
      </c>
      <c r="E150" s="2">
        <f t="shared" si="15"/>
        <v>85.039999999999964</v>
      </c>
      <c r="F150" s="2">
        <f t="shared" si="13"/>
        <v>85.039999999999964</v>
      </c>
      <c r="G150" s="3"/>
    </row>
    <row r="151" spans="1:7" x14ac:dyDescent="0.3">
      <c r="A151">
        <v>150</v>
      </c>
      <c r="B151" t="s">
        <v>122</v>
      </c>
      <c r="C151">
        <v>1203.76</v>
      </c>
      <c r="E151" s="2">
        <f t="shared" si="15"/>
        <v>57.519999999999982</v>
      </c>
      <c r="F151" s="2">
        <f t="shared" si="13"/>
        <v>57.519999999999982</v>
      </c>
      <c r="G151" s="3"/>
    </row>
    <row r="152" spans="1:7" x14ac:dyDescent="0.3">
      <c r="A152">
        <v>151</v>
      </c>
      <c r="B152" t="s">
        <v>122</v>
      </c>
      <c r="C152">
        <v>1365.04</v>
      </c>
      <c r="E152" s="2">
        <f t="shared" si="15"/>
        <v>218.79999999999995</v>
      </c>
      <c r="F152" s="2">
        <f t="shared" si="13"/>
        <v>218.79999999999995</v>
      </c>
      <c r="G152" s="3"/>
    </row>
    <row r="153" spans="1:7" x14ac:dyDescent="0.3">
      <c r="A153">
        <v>152</v>
      </c>
      <c r="B153" t="s">
        <v>122</v>
      </c>
      <c r="C153">
        <v>1195.99</v>
      </c>
      <c r="E153" s="2">
        <f t="shared" si="15"/>
        <v>49.75</v>
      </c>
      <c r="F153" s="2">
        <f t="shared" si="13"/>
        <v>49.75</v>
      </c>
      <c r="G153" s="3"/>
    </row>
    <row r="154" spans="1:7" x14ac:dyDescent="0.3">
      <c r="A154">
        <v>153</v>
      </c>
      <c r="B154" t="s">
        <v>122</v>
      </c>
      <c r="C154">
        <v>1008.25</v>
      </c>
      <c r="E154" s="2">
        <f t="shared" si="15"/>
        <v>-137.99</v>
      </c>
      <c r="F154" s="2">
        <f t="shared" si="13"/>
        <v>0</v>
      </c>
      <c r="G154" s="3"/>
    </row>
    <row r="155" spans="1:7" x14ac:dyDescent="0.3">
      <c r="A155">
        <v>154</v>
      </c>
      <c r="B155" t="s">
        <v>122</v>
      </c>
      <c r="C155">
        <v>1194.3399999999999</v>
      </c>
      <c r="E155" s="2">
        <f t="shared" si="15"/>
        <v>48.099999999999909</v>
      </c>
      <c r="F155" s="2">
        <f t="shared" si="13"/>
        <v>48.099999999999909</v>
      </c>
      <c r="G155" s="3"/>
    </row>
    <row r="156" spans="1:7" x14ac:dyDescent="0.3">
      <c r="A156">
        <v>155</v>
      </c>
      <c r="B156" t="s">
        <v>122</v>
      </c>
      <c r="C156">
        <v>1249.1199999999999</v>
      </c>
      <c r="E156" s="2">
        <f t="shared" si="15"/>
        <v>102.87999999999988</v>
      </c>
      <c r="F156" s="2">
        <f t="shared" si="13"/>
        <v>102.87999999999988</v>
      </c>
      <c r="G156" s="3"/>
    </row>
    <row r="157" spans="1:7" x14ac:dyDescent="0.3">
      <c r="A157">
        <v>156</v>
      </c>
      <c r="B157" t="s">
        <v>122</v>
      </c>
      <c r="C157">
        <v>1260.76</v>
      </c>
      <c r="E157" s="2">
        <f t="shared" si="15"/>
        <v>114.51999999999998</v>
      </c>
      <c r="F157" s="2">
        <f t="shared" si="13"/>
        <v>114.51999999999998</v>
      </c>
      <c r="G157" s="3"/>
    </row>
    <row r="158" spans="1:7" x14ac:dyDescent="0.3">
      <c r="A158">
        <v>157</v>
      </c>
      <c r="B158" t="s">
        <v>123</v>
      </c>
      <c r="C158">
        <v>1290.46</v>
      </c>
      <c r="D158">
        <v>1163.1599999999999</v>
      </c>
      <c r="E158" s="2">
        <f>C158-D$158</f>
        <v>127.30000000000018</v>
      </c>
      <c r="F158" s="2">
        <f t="shared" si="13"/>
        <v>127.30000000000018</v>
      </c>
      <c r="G158" s="3"/>
    </row>
    <row r="159" spans="1:7" x14ac:dyDescent="0.3">
      <c r="A159">
        <v>158</v>
      </c>
      <c r="B159" t="s">
        <v>123</v>
      </c>
      <c r="C159">
        <v>1324.23</v>
      </c>
      <c r="E159" s="2">
        <f t="shared" ref="E159:E166" si="16">C159-D$158</f>
        <v>161.07000000000016</v>
      </c>
      <c r="F159" s="2">
        <f t="shared" si="13"/>
        <v>161.07000000000016</v>
      </c>
      <c r="G159" s="3"/>
    </row>
    <row r="160" spans="1:7" x14ac:dyDescent="0.3">
      <c r="A160">
        <v>159</v>
      </c>
      <c r="B160" t="s">
        <v>123</v>
      </c>
      <c r="C160">
        <v>1380.83</v>
      </c>
      <c r="E160" s="2">
        <f t="shared" si="16"/>
        <v>217.67000000000007</v>
      </c>
      <c r="F160" s="2">
        <f t="shared" si="13"/>
        <v>217.67000000000007</v>
      </c>
      <c r="G160" s="3"/>
    </row>
    <row r="161" spans="1:7" x14ac:dyDescent="0.3">
      <c r="A161">
        <v>160</v>
      </c>
      <c r="B161" t="s">
        <v>123</v>
      </c>
      <c r="C161">
        <v>1290.48</v>
      </c>
      <c r="E161" s="2">
        <f t="shared" si="16"/>
        <v>127.32000000000016</v>
      </c>
      <c r="F161" s="2">
        <f t="shared" si="13"/>
        <v>127.32000000000016</v>
      </c>
      <c r="G161" s="3"/>
    </row>
    <row r="162" spans="1:7" x14ac:dyDescent="0.3">
      <c r="A162">
        <v>161</v>
      </c>
      <c r="B162" t="s">
        <v>123</v>
      </c>
      <c r="C162">
        <v>1144.0899999999999</v>
      </c>
      <c r="E162" s="2">
        <f t="shared" si="16"/>
        <v>-19.069999999999936</v>
      </c>
      <c r="F162" s="2">
        <f t="shared" si="13"/>
        <v>0</v>
      </c>
      <c r="G162" s="3"/>
    </row>
    <row r="163" spans="1:7" x14ac:dyDescent="0.3">
      <c r="A163">
        <v>162</v>
      </c>
      <c r="B163" t="s">
        <v>123</v>
      </c>
      <c r="C163">
        <v>1245.6400000000001</v>
      </c>
      <c r="E163" s="2">
        <f t="shared" si="16"/>
        <v>82.480000000000246</v>
      </c>
      <c r="F163" s="2">
        <f t="shared" si="13"/>
        <v>82.480000000000246</v>
      </c>
      <c r="G163" s="3"/>
    </row>
    <row r="164" spans="1:7" x14ac:dyDescent="0.3">
      <c r="A164">
        <v>163</v>
      </c>
      <c r="B164" t="s">
        <v>123</v>
      </c>
      <c r="C164">
        <v>1191</v>
      </c>
      <c r="E164" s="2">
        <f t="shared" si="16"/>
        <v>27.840000000000146</v>
      </c>
      <c r="F164" s="2">
        <f t="shared" si="13"/>
        <v>27.840000000000146</v>
      </c>
      <c r="G164" s="3"/>
    </row>
    <row r="165" spans="1:7" x14ac:dyDescent="0.3">
      <c r="A165">
        <v>164</v>
      </c>
      <c r="B165" t="s">
        <v>123</v>
      </c>
      <c r="C165">
        <v>1272.95</v>
      </c>
      <c r="E165" s="2">
        <f t="shared" si="16"/>
        <v>109.79000000000019</v>
      </c>
      <c r="F165" s="2">
        <f t="shared" si="13"/>
        <v>109.79000000000019</v>
      </c>
      <c r="G165" s="3"/>
    </row>
    <row r="166" spans="1:7" x14ac:dyDescent="0.3">
      <c r="A166">
        <v>165</v>
      </c>
      <c r="B166" t="s">
        <v>123</v>
      </c>
      <c r="C166">
        <v>1267.74</v>
      </c>
      <c r="E166" s="2">
        <f t="shared" si="16"/>
        <v>104.58000000000015</v>
      </c>
      <c r="F166" s="2">
        <f t="shared" si="13"/>
        <v>104.58000000000015</v>
      </c>
      <c r="G166" s="3"/>
    </row>
    <row r="167" spans="1:7" x14ac:dyDescent="0.3">
      <c r="A167">
        <v>166</v>
      </c>
      <c r="B167" t="s">
        <v>124</v>
      </c>
      <c r="C167">
        <v>1423.54</v>
      </c>
      <c r="D167">
        <v>1151</v>
      </c>
      <c r="E167" s="2">
        <f>C167-D$167</f>
        <v>272.53999999999996</v>
      </c>
      <c r="F167" s="2">
        <f t="shared" si="13"/>
        <v>272.53999999999996</v>
      </c>
      <c r="G167" s="3"/>
    </row>
    <row r="168" spans="1:7" x14ac:dyDescent="0.3">
      <c r="A168">
        <v>167</v>
      </c>
      <c r="B168" t="s">
        <v>124</v>
      </c>
      <c r="C168">
        <v>1285.6400000000001</v>
      </c>
      <c r="E168" s="2">
        <f t="shared" ref="E168:E176" si="17">C168-D$167</f>
        <v>134.6400000000001</v>
      </c>
      <c r="F168" s="2">
        <f t="shared" si="13"/>
        <v>134.6400000000001</v>
      </c>
      <c r="G168" s="3"/>
    </row>
    <row r="169" spans="1:7" x14ac:dyDescent="0.3">
      <c r="A169">
        <v>168</v>
      </c>
      <c r="B169" t="s">
        <v>124</v>
      </c>
      <c r="C169">
        <v>1342.28</v>
      </c>
      <c r="E169" s="2">
        <f t="shared" si="17"/>
        <v>191.27999999999997</v>
      </c>
      <c r="F169" s="2">
        <f t="shared" si="13"/>
        <v>191.27999999999997</v>
      </c>
      <c r="G169" s="3"/>
    </row>
    <row r="170" spans="1:7" x14ac:dyDescent="0.3">
      <c r="A170">
        <v>169</v>
      </c>
      <c r="B170" t="s">
        <v>124</v>
      </c>
      <c r="C170">
        <v>1168.2</v>
      </c>
      <c r="E170" s="2">
        <f t="shared" si="17"/>
        <v>17.200000000000045</v>
      </c>
      <c r="F170" s="2">
        <f t="shared" si="13"/>
        <v>17.200000000000045</v>
      </c>
      <c r="G170" s="3"/>
    </row>
    <row r="171" spans="1:7" x14ac:dyDescent="0.3">
      <c r="A171">
        <v>170</v>
      </c>
      <c r="B171" t="s">
        <v>124</v>
      </c>
      <c r="C171">
        <v>1224.1600000000001</v>
      </c>
      <c r="E171" s="2">
        <f t="shared" si="17"/>
        <v>73.160000000000082</v>
      </c>
      <c r="F171" s="2">
        <f t="shared" si="13"/>
        <v>73.160000000000082</v>
      </c>
      <c r="G171" s="3"/>
    </row>
    <row r="172" spans="1:7" x14ac:dyDescent="0.3">
      <c r="A172">
        <v>171</v>
      </c>
      <c r="B172" t="s">
        <v>124</v>
      </c>
      <c r="C172">
        <v>1343.36</v>
      </c>
      <c r="E172" s="2">
        <f t="shared" si="17"/>
        <v>192.3599999999999</v>
      </c>
      <c r="F172" s="2">
        <f t="shared" si="13"/>
        <v>192.3599999999999</v>
      </c>
      <c r="G172" s="3"/>
    </row>
    <row r="173" spans="1:7" x14ac:dyDescent="0.3">
      <c r="A173">
        <v>172</v>
      </c>
      <c r="B173" t="s">
        <v>124</v>
      </c>
      <c r="C173">
        <v>1162.51</v>
      </c>
      <c r="E173" s="2">
        <f t="shared" si="17"/>
        <v>11.509999999999991</v>
      </c>
      <c r="F173" s="2">
        <f t="shared" si="13"/>
        <v>11.509999999999991</v>
      </c>
      <c r="G173" s="3"/>
    </row>
    <row r="174" spans="1:7" x14ac:dyDescent="0.3">
      <c r="A174">
        <v>173</v>
      </c>
      <c r="B174" t="s">
        <v>124</v>
      </c>
      <c r="C174">
        <v>1286.57</v>
      </c>
      <c r="E174" s="2">
        <f t="shared" si="17"/>
        <v>135.56999999999994</v>
      </c>
      <c r="F174" s="2">
        <f t="shared" si="13"/>
        <v>135.56999999999994</v>
      </c>
      <c r="G174" s="3"/>
    </row>
    <row r="175" spans="1:7" x14ac:dyDescent="0.3">
      <c r="A175">
        <v>174</v>
      </c>
      <c r="B175" t="s">
        <v>124</v>
      </c>
      <c r="C175">
        <v>1125.43</v>
      </c>
      <c r="E175" s="2">
        <f t="shared" si="17"/>
        <v>-25.569999999999936</v>
      </c>
      <c r="F175" s="2">
        <f t="shared" si="13"/>
        <v>0</v>
      </c>
      <c r="G175" s="3"/>
    </row>
    <row r="176" spans="1:7" x14ac:dyDescent="0.3">
      <c r="A176">
        <v>175</v>
      </c>
      <c r="B176" t="s">
        <v>124</v>
      </c>
      <c r="C176">
        <v>1273.44</v>
      </c>
      <c r="E176" s="2">
        <f t="shared" si="17"/>
        <v>122.44000000000005</v>
      </c>
      <c r="F176" s="2">
        <f t="shared" si="13"/>
        <v>122.44000000000005</v>
      </c>
      <c r="G176" s="3"/>
    </row>
    <row r="177" spans="1:7" x14ac:dyDescent="0.3">
      <c r="A177">
        <v>176</v>
      </c>
      <c r="B177" t="s">
        <v>125</v>
      </c>
      <c r="C177">
        <v>1142.7</v>
      </c>
      <c r="D177">
        <v>1097.6733333333334</v>
      </c>
      <c r="E177" s="2">
        <f>C177-D$177</f>
        <v>45.026666666666642</v>
      </c>
      <c r="F177" s="2">
        <f t="shared" si="13"/>
        <v>45.026666666666642</v>
      </c>
      <c r="G177" s="3"/>
    </row>
    <row r="178" spans="1:7" x14ac:dyDescent="0.3">
      <c r="A178">
        <v>177</v>
      </c>
      <c r="B178" t="s">
        <v>125</v>
      </c>
      <c r="C178">
        <v>1360.51</v>
      </c>
      <c r="E178" s="2">
        <f t="shared" ref="E178:E180" si="18">C178-D$177</f>
        <v>262.83666666666659</v>
      </c>
      <c r="F178" s="2">
        <f t="shared" si="13"/>
        <v>262.83666666666659</v>
      </c>
      <c r="G178" s="3"/>
    </row>
    <row r="179" spans="1:7" x14ac:dyDescent="0.3">
      <c r="A179">
        <v>178</v>
      </c>
      <c r="B179" t="s">
        <v>125</v>
      </c>
      <c r="C179">
        <v>1340.46</v>
      </c>
      <c r="E179" s="2">
        <f t="shared" si="18"/>
        <v>242.78666666666663</v>
      </c>
      <c r="F179" s="2">
        <f t="shared" si="13"/>
        <v>242.78666666666663</v>
      </c>
      <c r="G179" s="3"/>
    </row>
    <row r="180" spans="1:7" x14ac:dyDescent="0.3">
      <c r="A180">
        <v>179</v>
      </c>
      <c r="B180" t="s">
        <v>125</v>
      </c>
      <c r="C180">
        <v>1169.03</v>
      </c>
      <c r="E180" s="2">
        <f t="shared" si="18"/>
        <v>71.35666666666657</v>
      </c>
      <c r="F180" s="2">
        <f t="shared" si="13"/>
        <v>71.35666666666657</v>
      </c>
      <c r="G180" s="3"/>
    </row>
    <row r="181" spans="1:7" x14ac:dyDescent="0.3">
      <c r="A181">
        <v>180</v>
      </c>
      <c r="B181" t="s">
        <v>126</v>
      </c>
      <c r="C181">
        <v>1388.23</v>
      </c>
      <c r="D181">
        <v>1234.9166666666667</v>
      </c>
      <c r="E181" s="2">
        <f>C181-D$181</f>
        <v>153.31333333333328</v>
      </c>
      <c r="F181" s="2">
        <f t="shared" si="13"/>
        <v>153.31333333333328</v>
      </c>
      <c r="G181" s="3"/>
    </row>
    <row r="182" spans="1:7" x14ac:dyDescent="0.3">
      <c r="A182">
        <v>181</v>
      </c>
      <c r="B182" t="s">
        <v>126</v>
      </c>
      <c r="C182">
        <v>1515.07</v>
      </c>
      <c r="E182" s="2">
        <f t="shared" ref="E182:E188" si="19">C182-D$181</f>
        <v>280.15333333333319</v>
      </c>
      <c r="F182" s="2">
        <f t="shared" si="13"/>
        <v>280.15333333333319</v>
      </c>
      <c r="G182" s="3"/>
    </row>
    <row r="183" spans="1:7" x14ac:dyDescent="0.3">
      <c r="A183">
        <v>182</v>
      </c>
      <c r="B183" t="s">
        <v>126</v>
      </c>
      <c r="C183">
        <v>1281.27</v>
      </c>
      <c r="E183" s="2">
        <f t="shared" si="19"/>
        <v>46.353333333333239</v>
      </c>
      <c r="F183" s="2">
        <f t="shared" si="13"/>
        <v>46.353333333333239</v>
      </c>
      <c r="G183" s="3"/>
    </row>
    <row r="184" spans="1:7" x14ac:dyDescent="0.3">
      <c r="A184">
        <v>183</v>
      </c>
      <c r="B184" t="s">
        <v>126</v>
      </c>
      <c r="C184">
        <v>1388.19</v>
      </c>
      <c r="E184" s="2">
        <f t="shared" si="19"/>
        <v>153.27333333333331</v>
      </c>
      <c r="F184" s="2">
        <f t="shared" si="13"/>
        <v>153.27333333333331</v>
      </c>
      <c r="G184" s="3"/>
    </row>
    <row r="185" spans="1:7" x14ac:dyDescent="0.3">
      <c r="A185">
        <v>184</v>
      </c>
      <c r="B185" t="s">
        <v>126</v>
      </c>
      <c r="C185">
        <v>1409.2</v>
      </c>
      <c r="E185" s="2">
        <f t="shared" si="19"/>
        <v>174.2833333333333</v>
      </c>
      <c r="F185" s="2">
        <f t="shared" si="13"/>
        <v>174.2833333333333</v>
      </c>
      <c r="G185" s="3"/>
    </row>
    <row r="186" spans="1:7" x14ac:dyDescent="0.3">
      <c r="A186">
        <v>185</v>
      </c>
      <c r="B186" t="s">
        <v>126</v>
      </c>
      <c r="C186">
        <v>1296.6500000000001</v>
      </c>
      <c r="E186" s="2">
        <f t="shared" si="19"/>
        <v>61.733333333333348</v>
      </c>
      <c r="F186" s="2">
        <f t="shared" si="13"/>
        <v>61.733333333333348</v>
      </c>
      <c r="G186" s="3"/>
    </row>
    <row r="187" spans="1:7" x14ac:dyDescent="0.3">
      <c r="A187">
        <v>186</v>
      </c>
      <c r="B187" t="s">
        <v>126</v>
      </c>
      <c r="C187">
        <v>1150.48</v>
      </c>
      <c r="E187" s="2">
        <f t="shared" si="19"/>
        <v>-84.436666666666724</v>
      </c>
      <c r="F187" s="2">
        <f t="shared" si="13"/>
        <v>0</v>
      </c>
      <c r="G187" s="3"/>
    </row>
    <row r="188" spans="1:7" x14ac:dyDescent="0.3">
      <c r="A188">
        <v>187</v>
      </c>
      <c r="B188" t="s">
        <v>126</v>
      </c>
      <c r="C188">
        <v>1249.75</v>
      </c>
      <c r="E188" s="2">
        <f t="shared" si="19"/>
        <v>14.833333333333258</v>
      </c>
      <c r="F188" s="2">
        <f t="shared" si="13"/>
        <v>14.833333333333258</v>
      </c>
      <c r="G188" s="3"/>
    </row>
    <row r="189" spans="1:7" x14ac:dyDescent="0.3">
      <c r="A189">
        <v>188</v>
      </c>
      <c r="B189" t="s">
        <v>127</v>
      </c>
      <c r="C189">
        <v>1175.74</v>
      </c>
      <c r="D189">
        <v>1117.1966666666667</v>
      </c>
      <c r="E189" s="2">
        <f>C189-D$189</f>
        <v>58.543333333333294</v>
      </c>
      <c r="F189" s="2">
        <f t="shared" si="13"/>
        <v>58.543333333333294</v>
      </c>
      <c r="G189" s="3"/>
    </row>
    <row r="190" spans="1:7" x14ac:dyDescent="0.3">
      <c r="A190">
        <v>189</v>
      </c>
      <c r="B190" t="s">
        <v>127</v>
      </c>
      <c r="C190">
        <v>1227.5899999999999</v>
      </c>
      <c r="E190" s="2">
        <f t="shared" ref="E190:E198" si="20">C190-D$189</f>
        <v>110.3933333333332</v>
      </c>
      <c r="F190" s="2">
        <f t="shared" si="13"/>
        <v>110.3933333333332</v>
      </c>
      <c r="G190" s="3"/>
    </row>
    <row r="191" spans="1:7" x14ac:dyDescent="0.3">
      <c r="A191">
        <v>190</v>
      </c>
      <c r="B191" t="s">
        <v>127</v>
      </c>
      <c r="C191">
        <v>1043.47</v>
      </c>
      <c r="E191" s="2">
        <f t="shared" si="20"/>
        <v>-73.726666666666688</v>
      </c>
      <c r="F191" s="2">
        <f t="shared" si="13"/>
        <v>0</v>
      </c>
      <c r="G191" s="3"/>
    </row>
    <row r="192" spans="1:7" x14ac:dyDescent="0.3">
      <c r="A192">
        <v>191</v>
      </c>
      <c r="B192" t="s">
        <v>127</v>
      </c>
      <c r="C192">
        <v>1225.98</v>
      </c>
      <c r="E192" s="2">
        <f t="shared" si="20"/>
        <v>108.7833333333333</v>
      </c>
      <c r="F192" s="2">
        <f t="shared" si="13"/>
        <v>108.7833333333333</v>
      </c>
      <c r="G192" s="3"/>
    </row>
    <row r="193" spans="1:7" x14ac:dyDescent="0.3">
      <c r="A193">
        <v>192</v>
      </c>
      <c r="B193" t="s">
        <v>127</v>
      </c>
      <c r="C193">
        <v>1273.76</v>
      </c>
      <c r="E193" s="2">
        <f t="shared" si="20"/>
        <v>156.56333333333328</v>
      </c>
      <c r="F193" s="2">
        <f t="shared" si="13"/>
        <v>156.56333333333328</v>
      </c>
      <c r="G193" s="3"/>
    </row>
    <row r="194" spans="1:7" x14ac:dyDescent="0.3">
      <c r="A194">
        <v>193</v>
      </c>
      <c r="B194" t="s">
        <v>127</v>
      </c>
      <c r="C194">
        <v>1238.3399999999999</v>
      </c>
      <c r="E194" s="2">
        <f t="shared" si="20"/>
        <v>121.1433333333332</v>
      </c>
      <c r="F194" s="2">
        <f t="shared" ref="F194:F257" si="21">IF(E194&lt;0,0,E194)</f>
        <v>121.1433333333332</v>
      </c>
      <c r="G194" s="3"/>
    </row>
    <row r="195" spans="1:7" x14ac:dyDescent="0.3">
      <c r="A195">
        <v>194</v>
      </c>
      <c r="B195" t="s">
        <v>127</v>
      </c>
      <c r="C195">
        <v>1218.54</v>
      </c>
      <c r="E195" s="2">
        <f t="shared" si="20"/>
        <v>101.34333333333325</v>
      </c>
      <c r="F195" s="2">
        <f t="shared" si="21"/>
        <v>101.34333333333325</v>
      </c>
      <c r="G195" s="3"/>
    </row>
    <row r="196" spans="1:7" x14ac:dyDescent="0.3">
      <c r="A196">
        <v>195</v>
      </c>
      <c r="B196" t="s">
        <v>127</v>
      </c>
      <c r="C196">
        <v>1222.08</v>
      </c>
      <c r="E196" s="2">
        <f t="shared" si="20"/>
        <v>104.88333333333321</v>
      </c>
      <c r="F196" s="2">
        <f t="shared" si="21"/>
        <v>104.88333333333321</v>
      </c>
      <c r="G196" s="3"/>
    </row>
    <row r="197" spans="1:7" x14ac:dyDescent="0.3">
      <c r="A197">
        <v>196</v>
      </c>
      <c r="B197" t="s">
        <v>127</v>
      </c>
      <c r="C197">
        <v>1233.42</v>
      </c>
      <c r="E197" s="2">
        <f t="shared" si="20"/>
        <v>116.22333333333336</v>
      </c>
      <c r="F197" s="2">
        <f t="shared" si="21"/>
        <v>116.22333333333336</v>
      </c>
      <c r="G197" s="3"/>
    </row>
    <row r="198" spans="1:7" x14ac:dyDescent="0.3">
      <c r="A198">
        <v>197</v>
      </c>
      <c r="B198" t="s">
        <v>127</v>
      </c>
      <c r="C198">
        <v>1136.23</v>
      </c>
      <c r="E198" s="2">
        <f t="shared" si="20"/>
        <v>19.033333333333303</v>
      </c>
      <c r="F198" s="2">
        <f t="shared" si="21"/>
        <v>19.033333333333303</v>
      </c>
      <c r="G198" s="3"/>
    </row>
    <row r="199" spans="1:7" x14ac:dyDescent="0.3">
      <c r="A199">
        <v>198</v>
      </c>
      <c r="B199" t="s">
        <v>128</v>
      </c>
      <c r="C199">
        <v>1154.9000000000001</v>
      </c>
      <c r="D199">
        <v>1058.9399999999998</v>
      </c>
      <c r="E199" s="2">
        <f>C199-D$199</f>
        <v>95.960000000000264</v>
      </c>
      <c r="F199" s="2">
        <f t="shared" si="21"/>
        <v>95.960000000000264</v>
      </c>
      <c r="G199" s="3"/>
    </row>
    <row r="200" spans="1:7" x14ac:dyDescent="0.3">
      <c r="A200">
        <v>199</v>
      </c>
      <c r="B200" t="s">
        <v>128</v>
      </c>
      <c r="C200">
        <v>1015.87</v>
      </c>
      <c r="E200" s="2">
        <f t="shared" ref="E200:E211" si="22">C200-D$199</f>
        <v>-43.069999999999823</v>
      </c>
      <c r="F200" s="2">
        <f t="shared" si="21"/>
        <v>0</v>
      </c>
      <c r="G200" s="3"/>
    </row>
    <row r="201" spans="1:7" x14ac:dyDescent="0.3">
      <c r="A201">
        <v>200</v>
      </c>
      <c r="B201" t="s">
        <v>128</v>
      </c>
      <c r="C201">
        <v>1170.52</v>
      </c>
      <c r="E201" s="2">
        <f t="shared" si="22"/>
        <v>111.58000000000015</v>
      </c>
      <c r="F201" s="2">
        <f t="shared" si="21"/>
        <v>111.58000000000015</v>
      </c>
      <c r="G201" s="3"/>
    </row>
    <row r="202" spans="1:7" x14ac:dyDescent="0.3">
      <c r="A202">
        <v>201</v>
      </c>
      <c r="B202" t="s">
        <v>128</v>
      </c>
      <c r="C202">
        <v>1449.24</v>
      </c>
      <c r="E202" s="2">
        <f t="shared" si="22"/>
        <v>390.30000000000018</v>
      </c>
      <c r="F202" s="2">
        <f t="shared" si="21"/>
        <v>390.30000000000018</v>
      </c>
      <c r="G202" s="3"/>
    </row>
    <row r="203" spans="1:7" x14ac:dyDescent="0.3">
      <c r="A203">
        <v>202</v>
      </c>
      <c r="B203" t="s">
        <v>128</v>
      </c>
      <c r="C203">
        <v>1106.06</v>
      </c>
      <c r="E203" s="2">
        <f t="shared" si="22"/>
        <v>47.120000000000118</v>
      </c>
      <c r="F203" s="2">
        <f t="shared" si="21"/>
        <v>47.120000000000118</v>
      </c>
      <c r="G203" s="3"/>
    </row>
    <row r="204" spans="1:7" x14ac:dyDescent="0.3">
      <c r="A204">
        <v>203</v>
      </c>
      <c r="B204" t="s">
        <v>128</v>
      </c>
      <c r="C204">
        <v>965.57</v>
      </c>
      <c r="E204" s="2">
        <f t="shared" si="22"/>
        <v>-93.369999999999777</v>
      </c>
      <c r="F204" s="2">
        <f t="shared" si="21"/>
        <v>0</v>
      </c>
      <c r="G204" s="3"/>
    </row>
    <row r="205" spans="1:7" x14ac:dyDescent="0.3">
      <c r="A205">
        <v>204</v>
      </c>
      <c r="B205" t="s">
        <v>128</v>
      </c>
      <c r="C205">
        <v>1081.5999999999999</v>
      </c>
      <c r="E205" s="2">
        <f t="shared" si="22"/>
        <v>22.660000000000082</v>
      </c>
      <c r="F205" s="2">
        <f t="shared" si="21"/>
        <v>22.660000000000082</v>
      </c>
      <c r="G205" s="3"/>
    </row>
    <row r="206" spans="1:7" x14ac:dyDescent="0.3">
      <c r="A206">
        <v>205</v>
      </c>
      <c r="B206" t="s">
        <v>128</v>
      </c>
      <c r="C206">
        <v>1111.0899999999999</v>
      </c>
      <c r="E206" s="2">
        <f t="shared" si="22"/>
        <v>52.150000000000091</v>
      </c>
      <c r="F206" s="2">
        <f t="shared" si="21"/>
        <v>52.150000000000091</v>
      </c>
      <c r="G206" s="3"/>
    </row>
    <row r="207" spans="1:7" x14ac:dyDescent="0.3">
      <c r="A207">
        <v>206</v>
      </c>
      <c r="B207" t="s">
        <v>128</v>
      </c>
      <c r="C207">
        <v>1207.1199999999999</v>
      </c>
      <c r="E207" s="2">
        <f t="shared" si="22"/>
        <v>148.18000000000006</v>
      </c>
      <c r="F207" s="2">
        <f t="shared" si="21"/>
        <v>148.18000000000006</v>
      </c>
      <c r="G207" s="3"/>
    </row>
    <row r="208" spans="1:7" x14ac:dyDescent="0.3">
      <c r="A208">
        <v>207</v>
      </c>
      <c r="B208" t="s">
        <v>128</v>
      </c>
      <c r="C208">
        <v>1141.75</v>
      </c>
      <c r="E208" s="2">
        <f t="shared" si="22"/>
        <v>82.810000000000173</v>
      </c>
      <c r="F208" s="2">
        <f t="shared" si="21"/>
        <v>82.810000000000173</v>
      </c>
      <c r="G208" s="3"/>
    </row>
    <row r="209" spans="1:7" x14ac:dyDescent="0.3">
      <c r="A209">
        <v>208</v>
      </c>
      <c r="B209" t="s">
        <v>128</v>
      </c>
      <c r="C209">
        <v>1178.3499999999999</v>
      </c>
      <c r="E209" s="2">
        <f t="shared" si="22"/>
        <v>119.41000000000008</v>
      </c>
      <c r="F209" s="2">
        <f t="shared" si="21"/>
        <v>119.41000000000008</v>
      </c>
      <c r="G209" s="3"/>
    </row>
    <row r="210" spans="1:7" x14ac:dyDescent="0.3">
      <c r="A210">
        <v>209</v>
      </c>
      <c r="B210" t="s">
        <v>128</v>
      </c>
      <c r="C210">
        <v>1157.03</v>
      </c>
      <c r="E210" s="2">
        <f t="shared" si="22"/>
        <v>98.090000000000146</v>
      </c>
      <c r="F210" s="2">
        <f t="shared" si="21"/>
        <v>98.090000000000146</v>
      </c>
      <c r="G210" s="3"/>
    </row>
    <row r="211" spans="1:7" x14ac:dyDescent="0.3">
      <c r="A211">
        <v>210</v>
      </c>
      <c r="B211" t="s">
        <v>128</v>
      </c>
      <c r="C211">
        <v>1110.44</v>
      </c>
      <c r="E211" s="2">
        <f t="shared" si="22"/>
        <v>51.500000000000227</v>
      </c>
      <c r="F211" s="2">
        <f t="shared" si="21"/>
        <v>51.500000000000227</v>
      </c>
      <c r="G211" s="3"/>
    </row>
    <row r="212" spans="1:7" x14ac:dyDescent="0.3">
      <c r="A212">
        <v>211</v>
      </c>
      <c r="B212" t="s">
        <v>129</v>
      </c>
      <c r="C212">
        <v>1259.6300000000001</v>
      </c>
      <c r="D212">
        <v>1065.9800000000002</v>
      </c>
      <c r="E212" s="2">
        <f>C212-D$212</f>
        <v>193.64999999999986</v>
      </c>
      <c r="F212" s="2">
        <f t="shared" si="21"/>
        <v>193.64999999999986</v>
      </c>
      <c r="G212" s="3"/>
    </row>
    <row r="213" spans="1:7" x14ac:dyDescent="0.3">
      <c r="A213">
        <v>212</v>
      </c>
      <c r="B213" t="s">
        <v>129</v>
      </c>
      <c r="C213">
        <v>1269.92</v>
      </c>
      <c r="E213" s="2">
        <f t="shared" ref="E213:E227" si="23">C213-D$212</f>
        <v>203.93999999999983</v>
      </c>
      <c r="F213" s="2">
        <f t="shared" si="21"/>
        <v>203.93999999999983</v>
      </c>
      <c r="G213" s="3"/>
    </row>
    <row r="214" spans="1:7" x14ac:dyDescent="0.3">
      <c r="A214">
        <v>213</v>
      </c>
      <c r="B214" t="s">
        <v>129</v>
      </c>
      <c r="C214">
        <v>1356.59</v>
      </c>
      <c r="E214" s="2">
        <f t="shared" si="23"/>
        <v>290.60999999999967</v>
      </c>
      <c r="F214" s="2">
        <f t="shared" si="21"/>
        <v>290.60999999999967</v>
      </c>
      <c r="G214" s="3"/>
    </row>
    <row r="215" spans="1:7" x14ac:dyDescent="0.3">
      <c r="A215">
        <v>214</v>
      </c>
      <c r="B215" t="s">
        <v>129</v>
      </c>
      <c r="C215">
        <v>1240.05</v>
      </c>
      <c r="E215" s="2">
        <f t="shared" si="23"/>
        <v>174.06999999999971</v>
      </c>
      <c r="F215" s="2">
        <f t="shared" si="21"/>
        <v>174.06999999999971</v>
      </c>
      <c r="G215" s="3"/>
    </row>
    <row r="216" spans="1:7" x14ac:dyDescent="0.3">
      <c r="A216">
        <v>215</v>
      </c>
      <c r="B216" t="s">
        <v>129</v>
      </c>
      <c r="C216">
        <v>1260.03</v>
      </c>
      <c r="E216" s="2">
        <f t="shared" si="23"/>
        <v>194.04999999999973</v>
      </c>
      <c r="F216" s="2">
        <f t="shared" si="21"/>
        <v>194.04999999999973</v>
      </c>
      <c r="G216" s="3"/>
    </row>
    <row r="217" spans="1:7" x14ac:dyDescent="0.3">
      <c r="A217">
        <v>216</v>
      </c>
      <c r="B217" t="s">
        <v>129</v>
      </c>
      <c r="C217">
        <v>1210.57</v>
      </c>
      <c r="E217" s="2">
        <f t="shared" si="23"/>
        <v>144.58999999999969</v>
      </c>
      <c r="F217" s="2">
        <f t="shared" si="21"/>
        <v>144.58999999999969</v>
      </c>
      <c r="G217" s="3"/>
    </row>
    <row r="218" spans="1:7" x14ac:dyDescent="0.3">
      <c r="A218">
        <v>217</v>
      </c>
      <c r="B218" t="s">
        <v>129</v>
      </c>
      <c r="C218">
        <v>1103.6199999999999</v>
      </c>
      <c r="E218" s="2">
        <f t="shared" si="23"/>
        <v>37.639999999999645</v>
      </c>
      <c r="F218" s="2">
        <f t="shared" si="21"/>
        <v>37.639999999999645</v>
      </c>
      <c r="G218" s="3"/>
    </row>
    <row r="219" spans="1:7" x14ac:dyDescent="0.3">
      <c r="A219">
        <v>218</v>
      </c>
      <c r="B219" t="s">
        <v>129</v>
      </c>
      <c r="C219">
        <v>1148.8</v>
      </c>
      <c r="E219" s="2">
        <f t="shared" si="23"/>
        <v>82.819999999999709</v>
      </c>
      <c r="F219" s="2">
        <f t="shared" si="21"/>
        <v>82.819999999999709</v>
      </c>
      <c r="G219" s="3"/>
    </row>
    <row r="220" spans="1:7" x14ac:dyDescent="0.3">
      <c r="A220">
        <v>219</v>
      </c>
      <c r="B220" t="s">
        <v>129</v>
      </c>
      <c r="C220">
        <v>1176.44</v>
      </c>
      <c r="E220" s="2">
        <f t="shared" si="23"/>
        <v>110.45999999999981</v>
      </c>
      <c r="F220" s="2">
        <f t="shared" si="21"/>
        <v>110.45999999999981</v>
      </c>
      <c r="G220" s="3"/>
    </row>
    <row r="221" spans="1:7" x14ac:dyDescent="0.3">
      <c r="A221">
        <v>220</v>
      </c>
      <c r="B221" t="s">
        <v>129</v>
      </c>
      <c r="C221">
        <v>1214.3399999999999</v>
      </c>
      <c r="E221" s="2">
        <f t="shared" si="23"/>
        <v>148.35999999999967</v>
      </c>
      <c r="F221" s="2">
        <f t="shared" si="21"/>
        <v>148.35999999999967</v>
      </c>
      <c r="G221" s="3"/>
    </row>
    <row r="222" spans="1:7" x14ac:dyDescent="0.3">
      <c r="A222">
        <v>221</v>
      </c>
      <c r="B222" t="s">
        <v>129</v>
      </c>
      <c r="C222">
        <v>1130.69</v>
      </c>
      <c r="E222" s="2">
        <f t="shared" si="23"/>
        <v>64.709999999999809</v>
      </c>
      <c r="F222" s="2">
        <f t="shared" si="21"/>
        <v>64.709999999999809</v>
      </c>
      <c r="G222" s="3"/>
    </row>
    <row r="223" spans="1:7" x14ac:dyDescent="0.3">
      <c r="A223">
        <v>222</v>
      </c>
      <c r="B223" t="s">
        <v>129</v>
      </c>
      <c r="C223">
        <v>1207.6500000000001</v>
      </c>
      <c r="E223" s="2">
        <f t="shared" si="23"/>
        <v>141.66999999999985</v>
      </c>
      <c r="F223" s="2">
        <f t="shared" si="21"/>
        <v>141.66999999999985</v>
      </c>
      <c r="G223" s="3"/>
    </row>
    <row r="224" spans="1:7" x14ac:dyDescent="0.3">
      <c r="A224">
        <v>223</v>
      </c>
      <c r="B224" t="s">
        <v>129</v>
      </c>
      <c r="C224">
        <v>1223.43</v>
      </c>
      <c r="E224" s="2">
        <f t="shared" si="23"/>
        <v>157.44999999999982</v>
      </c>
      <c r="F224" s="2">
        <f t="shared" si="21"/>
        <v>157.44999999999982</v>
      </c>
      <c r="G224" s="3"/>
    </row>
    <row r="225" spans="1:7" x14ac:dyDescent="0.3">
      <c r="A225">
        <v>224</v>
      </c>
      <c r="B225" t="s">
        <v>129</v>
      </c>
      <c r="C225">
        <v>1205.8699999999999</v>
      </c>
      <c r="E225" s="2">
        <f t="shared" si="23"/>
        <v>139.88999999999965</v>
      </c>
      <c r="F225" s="2">
        <f t="shared" si="21"/>
        <v>139.88999999999965</v>
      </c>
      <c r="G225" s="3"/>
    </row>
    <row r="226" spans="1:7" x14ac:dyDescent="0.3">
      <c r="A226">
        <v>225</v>
      </c>
      <c r="B226" t="s">
        <v>129</v>
      </c>
      <c r="C226">
        <v>1050.31</v>
      </c>
      <c r="E226" s="2">
        <f t="shared" si="23"/>
        <v>-15.6700000000003</v>
      </c>
      <c r="F226" s="2">
        <f t="shared" si="21"/>
        <v>0</v>
      </c>
      <c r="G226" s="3"/>
    </row>
    <row r="227" spans="1:7" x14ac:dyDescent="0.3">
      <c r="A227">
        <v>226</v>
      </c>
      <c r="B227" t="s">
        <v>129</v>
      </c>
      <c r="C227">
        <v>1174.04</v>
      </c>
      <c r="E227" s="2">
        <f t="shared" si="23"/>
        <v>108.05999999999972</v>
      </c>
      <c r="F227" s="2">
        <f t="shared" si="21"/>
        <v>108.05999999999972</v>
      </c>
      <c r="G227" s="3"/>
    </row>
    <row r="228" spans="1:7" x14ac:dyDescent="0.3">
      <c r="A228">
        <v>227</v>
      </c>
      <c r="B228" t="s">
        <v>130</v>
      </c>
      <c r="C228">
        <v>1248.55</v>
      </c>
      <c r="D228">
        <v>1024.9933333333336</v>
      </c>
      <c r="E228" s="2">
        <f>C228-D$228</f>
        <v>223.55666666666639</v>
      </c>
      <c r="F228" s="2">
        <f t="shared" si="21"/>
        <v>223.55666666666639</v>
      </c>
      <c r="G228" s="3"/>
    </row>
    <row r="229" spans="1:7" x14ac:dyDescent="0.3">
      <c r="A229">
        <v>228</v>
      </c>
      <c r="B229" t="s">
        <v>130</v>
      </c>
      <c r="C229">
        <v>1015.1</v>
      </c>
      <c r="E229" s="2">
        <f t="shared" ref="E229:E246" si="24">C229-D$228</f>
        <v>-9.893333333333544</v>
      </c>
      <c r="F229" s="2">
        <f t="shared" si="21"/>
        <v>0</v>
      </c>
      <c r="G229" s="3"/>
    </row>
    <row r="230" spans="1:7" x14ac:dyDescent="0.3">
      <c r="A230">
        <v>229</v>
      </c>
      <c r="B230" t="s">
        <v>130</v>
      </c>
      <c r="C230">
        <v>1196.3800000000001</v>
      </c>
      <c r="E230" s="2">
        <f t="shared" si="24"/>
        <v>171.38666666666654</v>
      </c>
      <c r="F230" s="2">
        <f t="shared" si="21"/>
        <v>171.38666666666654</v>
      </c>
      <c r="G230" s="3"/>
    </row>
    <row r="231" spans="1:7" x14ac:dyDescent="0.3">
      <c r="A231">
        <v>230</v>
      </c>
      <c r="B231" t="s">
        <v>130</v>
      </c>
      <c r="C231">
        <v>1116.8499999999999</v>
      </c>
      <c r="E231" s="2">
        <f t="shared" si="24"/>
        <v>91.856666666666342</v>
      </c>
      <c r="F231" s="2">
        <f t="shared" si="21"/>
        <v>91.856666666666342</v>
      </c>
      <c r="G231" s="3"/>
    </row>
    <row r="232" spans="1:7" x14ac:dyDescent="0.3">
      <c r="A232">
        <v>231</v>
      </c>
      <c r="B232" t="s">
        <v>130</v>
      </c>
      <c r="C232">
        <v>1071.94</v>
      </c>
      <c r="E232" s="2">
        <f t="shared" si="24"/>
        <v>46.946666666666488</v>
      </c>
      <c r="F232" s="2">
        <f t="shared" si="21"/>
        <v>46.946666666666488</v>
      </c>
      <c r="G232" s="3"/>
    </row>
    <row r="233" spans="1:7" x14ac:dyDescent="0.3">
      <c r="A233">
        <v>232</v>
      </c>
      <c r="B233" t="s">
        <v>130</v>
      </c>
      <c r="C233">
        <v>1192.8599999999999</v>
      </c>
      <c r="E233" s="2">
        <f t="shared" si="24"/>
        <v>167.86666666666633</v>
      </c>
      <c r="F233" s="2">
        <f t="shared" si="21"/>
        <v>167.86666666666633</v>
      </c>
      <c r="G233" s="3"/>
    </row>
    <row r="234" spans="1:7" x14ac:dyDescent="0.3">
      <c r="A234">
        <v>233</v>
      </c>
      <c r="B234" t="s">
        <v>130</v>
      </c>
      <c r="C234">
        <v>1113.3900000000001</v>
      </c>
      <c r="E234" s="2">
        <f t="shared" si="24"/>
        <v>88.396666666666533</v>
      </c>
      <c r="F234" s="2">
        <f t="shared" si="21"/>
        <v>88.396666666666533</v>
      </c>
      <c r="G234" s="3"/>
    </row>
    <row r="235" spans="1:7" x14ac:dyDescent="0.3">
      <c r="A235">
        <v>234</v>
      </c>
      <c r="B235" t="s">
        <v>130</v>
      </c>
      <c r="C235">
        <v>1083.96</v>
      </c>
      <c r="E235" s="2">
        <f t="shared" si="24"/>
        <v>58.96666666666647</v>
      </c>
      <c r="F235" s="2">
        <f t="shared" si="21"/>
        <v>58.96666666666647</v>
      </c>
      <c r="G235" s="3"/>
    </row>
    <row r="236" spans="1:7" x14ac:dyDescent="0.3">
      <c r="A236">
        <v>235</v>
      </c>
      <c r="B236" t="s">
        <v>130</v>
      </c>
      <c r="C236">
        <v>1197.03</v>
      </c>
      <c r="E236" s="2">
        <f t="shared" si="24"/>
        <v>172.03666666666641</v>
      </c>
      <c r="F236" s="2">
        <f t="shared" si="21"/>
        <v>172.03666666666641</v>
      </c>
      <c r="G236" s="3"/>
    </row>
    <row r="237" spans="1:7" x14ac:dyDescent="0.3">
      <c r="A237">
        <v>236</v>
      </c>
      <c r="B237" t="s">
        <v>130</v>
      </c>
      <c r="C237">
        <v>1163.02</v>
      </c>
      <c r="E237" s="2">
        <f t="shared" si="24"/>
        <v>138.02666666666642</v>
      </c>
      <c r="F237" s="2">
        <f t="shared" si="21"/>
        <v>138.02666666666642</v>
      </c>
      <c r="G237" s="3"/>
    </row>
    <row r="238" spans="1:7" x14ac:dyDescent="0.3">
      <c r="A238">
        <v>237</v>
      </c>
      <c r="B238" t="s">
        <v>130</v>
      </c>
      <c r="C238">
        <v>1211.27</v>
      </c>
      <c r="E238" s="2">
        <f t="shared" si="24"/>
        <v>186.27666666666642</v>
      </c>
      <c r="F238" s="2">
        <f t="shared" si="21"/>
        <v>186.27666666666642</v>
      </c>
      <c r="G238" s="3"/>
    </row>
    <row r="239" spans="1:7" x14ac:dyDescent="0.3">
      <c r="A239">
        <v>238</v>
      </c>
      <c r="B239" t="s">
        <v>130</v>
      </c>
      <c r="C239">
        <v>1240.18</v>
      </c>
      <c r="E239" s="2">
        <f t="shared" si="24"/>
        <v>215.1866666666665</v>
      </c>
      <c r="F239" s="2">
        <f t="shared" si="21"/>
        <v>215.1866666666665</v>
      </c>
      <c r="G239" s="3"/>
    </row>
    <row r="240" spans="1:7" x14ac:dyDescent="0.3">
      <c r="A240">
        <v>239</v>
      </c>
      <c r="B240" t="s">
        <v>130</v>
      </c>
      <c r="C240">
        <v>1263.8699999999999</v>
      </c>
      <c r="E240" s="2">
        <f t="shared" si="24"/>
        <v>238.87666666666632</v>
      </c>
      <c r="F240" s="2">
        <f t="shared" si="21"/>
        <v>238.87666666666632</v>
      </c>
      <c r="G240" s="3"/>
    </row>
    <row r="241" spans="1:7" x14ac:dyDescent="0.3">
      <c r="A241">
        <v>240</v>
      </c>
      <c r="B241" t="s">
        <v>130</v>
      </c>
      <c r="C241">
        <v>1004.47</v>
      </c>
      <c r="E241" s="2">
        <f t="shared" si="24"/>
        <v>-20.523333333333539</v>
      </c>
      <c r="F241" s="2">
        <f t="shared" si="21"/>
        <v>0</v>
      </c>
      <c r="G241" s="3"/>
    </row>
    <row r="242" spans="1:7" x14ac:dyDescent="0.3">
      <c r="A242">
        <v>241</v>
      </c>
      <c r="B242" t="s">
        <v>130</v>
      </c>
      <c r="C242">
        <v>1155.96</v>
      </c>
      <c r="E242" s="2">
        <f t="shared" si="24"/>
        <v>130.96666666666647</v>
      </c>
      <c r="F242" s="2">
        <f t="shared" si="21"/>
        <v>130.96666666666647</v>
      </c>
      <c r="G242" s="3"/>
    </row>
    <row r="243" spans="1:7" x14ac:dyDescent="0.3">
      <c r="A243">
        <v>242</v>
      </c>
      <c r="B243" t="s">
        <v>130</v>
      </c>
      <c r="C243">
        <v>1060.24</v>
      </c>
      <c r="E243" s="2">
        <f t="shared" si="24"/>
        <v>35.246666666666442</v>
      </c>
      <c r="F243" s="2">
        <f t="shared" si="21"/>
        <v>35.246666666666442</v>
      </c>
      <c r="G243" s="3"/>
    </row>
    <row r="244" spans="1:7" x14ac:dyDescent="0.3">
      <c r="A244">
        <v>243</v>
      </c>
      <c r="B244" t="s">
        <v>130</v>
      </c>
      <c r="C244">
        <v>1195.72</v>
      </c>
      <c r="E244" s="2">
        <f t="shared" si="24"/>
        <v>170.72666666666646</v>
      </c>
      <c r="F244" s="2">
        <f t="shared" si="21"/>
        <v>170.72666666666646</v>
      </c>
      <c r="G244" s="3"/>
    </row>
    <row r="245" spans="1:7" x14ac:dyDescent="0.3">
      <c r="A245">
        <v>244</v>
      </c>
      <c r="B245" t="s">
        <v>130</v>
      </c>
      <c r="C245">
        <v>1150.57</v>
      </c>
      <c r="E245" s="2">
        <f t="shared" si="24"/>
        <v>125.57666666666637</v>
      </c>
      <c r="F245" s="2">
        <f t="shared" si="21"/>
        <v>125.57666666666637</v>
      </c>
      <c r="G245" s="3"/>
    </row>
    <row r="246" spans="1:7" x14ac:dyDescent="0.3">
      <c r="A246">
        <v>245</v>
      </c>
      <c r="B246" t="s">
        <v>130</v>
      </c>
      <c r="C246">
        <v>1198.96</v>
      </c>
      <c r="E246" s="2">
        <f t="shared" si="24"/>
        <v>173.96666666666647</v>
      </c>
      <c r="F246" s="2">
        <f t="shared" si="21"/>
        <v>173.96666666666647</v>
      </c>
      <c r="G246" s="3"/>
    </row>
    <row r="247" spans="1:7" x14ac:dyDescent="0.3">
      <c r="A247">
        <v>246</v>
      </c>
      <c r="B247" t="s">
        <v>131</v>
      </c>
      <c r="C247">
        <v>1381.17</v>
      </c>
      <c r="D247">
        <v>1073.1666666666667</v>
      </c>
      <c r="E247" s="2">
        <f>C247-D$247</f>
        <v>308.00333333333333</v>
      </c>
      <c r="F247" s="2">
        <f t="shared" si="21"/>
        <v>308.00333333333333</v>
      </c>
      <c r="G247" s="3"/>
    </row>
    <row r="248" spans="1:7" x14ac:dyDescent="0.3">
      <c r="A248">
        <v>247</v>
      </c>
      <c r="B248" t="s">
        <v>131</v>
      </c>
      <c r="C248">
        <v>1396.48</v>
      </c>
      <c r="E248" s="2">
        <f t="shared" ref="E248:E261" si="25">C248-D$247</f>
        <v>323.31333333333328</v>
      </c>
      <c r="F248" s="2">
        <f t="shared" si="21"/>
        <v>323.31333333333328</v>
      </c>
      <c r="G248" s="3"/>
    </row>
    <row r="249" spans="1:7" x14ac:dyDescent="0.3">
      <c r="A249">
        <v>248</v>
      </c>
      <c r="B249" t="s">
        <v>131</v>
      </c>
      <c r="C249">
        <v>1407.12</v>
      </c>
      <c r="E249" s="2">
        <f t="shared" si="25"/>
        <v>333.95333333333315</v>
      </c>
      <c r="F249" s="2">
        <f t="shared" si="21"/>
        <v>333.95333333333315</v>
      </c>
      <c r="G249" s="3"/>
    </row>
    <row r="250" spans="1:7" x14ac:dyDescent="0.3">
      <c r="A250">
        <v>249</v>
      </c>
      <c r="B250" t="s">
        <v>131</v>
      </c>
      <c r="C250">
        <v>1277.57</v>
      </c>
      <c r="E250" s="2">
        <f t="shared" si="25"/>
        <v>204.40333333333319</v>
      </c>
      <c r="F250" s="2">
        <f t="shared" si="21"/>
        <v>204.40333333333319</v>
      </c>
      <c r="G250" s="3"/>
    </row>
    <row r="251" spans="1:7" x14ac:dyDescent="0.3">
      <c r="A251">
        <v>250</v>
      </c>
      <c r="B251" t="s">
        <v>131</v>
      </c>
      <c r="C251">
        <v>1221.32</v>
      </c>
      <c r="E251" s="2">
        <f t="shared" si="25"/>
        <v>148.15333333333319</v>
      </c>
      <c r="F251" s="2">
        <f t="shared" si="21"/>
        <v>148.15333333333319</v>
      </c>
      <c r="G251" s="3"/>
    </row>
    <row r="252" spans="1:7" x14ac:dyDescent="0.3">
      <c r="A252">
        <v>251</v>
      </c>
      <c r="B252" t="s">
        <v>131</v>
      </c>
      <c r="C252">
        <v>1145.58</v>
      </c>
      <c r="E252" s="2">
        <f t="shared" si="25"/>
        <v>72.413333333333185</v>
      </c>
      <c r="F252" s="2">
        <f t="shared" si="21"/>
        <v>72.413333333333185</v>
      </c>
      <c r="G252" s="3"/>
    </row>
    <row r="253" spans="1:7" x14ac:dyDescent="0.3">
      <c r="A253">
        <v>252</v>
      </c>
      <c r="B253" t="s">
        <v>131</v>
      </c>
      <c r="C253">
        <v>1050.29</v>
      </c>
      <c r="E253" s="2">
        <f t="shared" si="25"/>
        <v>-22.876666666666779</v>
      </c>
      <c r="F253" s="2">
        <f t="shared" si="21"/>
        <v>0</v>
      </c>
      <c r="G253" s="3"/>
    </row>
    <row r="254" spans="1:7" x14ac:dyDescent="0.3">
      <c r="A254">
        <v>253</v>
      </c>
      <c r="B254" t="s">
        <v>131</v>
      </c>
      <c r="C254">
        <v>1108.93</v>
      </c>
      <c r="E254" s="2">
        <f t="shared" si="25"/>
        <v>35.763333333333321</v>
      </c>
      <c r="F254" s="2">
        <f t="shared" si="21"/>
        <v>35.763333333333321</v>
      </c>
      <c r="G254" s="3"/>
    </row>
    <row r="255" spans="1:7" x14ac:dyDescent="0.3">
      <c r="A255">
        <v>254</v>
      </c>
      <c r="B255" t="s">
        <v>131</v>
      </c>
      <c r="C255">
        <v>1012.31</v>
      </c>
      <c r="E255" s="2">
        <f t="shared" si="25"/>
        <v>-60.856666666666797</v>
      </c>
      <c r="F255" s="2">
        <f t="shared" si="21"/>
        <v>0</v>
      </c>
      <c r="G255" s="3"/>
    </row>
    <row r="256" spans="1:7" x14ac:dyDescent="0.3">
      <c r="A256">
        <v>255</v>
      </c>
      <c r="B256" t="s">
        <v>131</v>
      </c>
      <c r="C256">
        <v>1219.5899999999999</v>
      </c>
      <c r="E256" s="2">
        <f t="shared" si="25"/>
        <v>146.42333333333318</v>
      </c>
      <c r="F256" s="2">
        <f t="shared" si="21"/>
        <v>146.42333333333318</v>
      </c>
      <c r="G256" s="3"/>
    </row>
    <row r="257" spans="1:7" x14ac:dyDescent="0.3">
      <c r="A257">
        <v>256</v>
      </c>
      <c r="B257" t="s">
        <v>131</v>
      </c>
      <c r="C257">
        <v>1251.8699999999999</v>
      </c>
      <c r="E257" s="2">
        <f t="shared" si="25"/>
        <v>178.70333333333315</v>
      </c>
      <c r="F257" s="2">
        <f t="shared" si="21"/>
        <v>178.70333333333315</v>
      </c>
      <c r="G257" s="3"/>
    </row>
    <row r="258" spans="1:7" x14ac:dyDescent="0.3">
      <c r="A258">
        <v>257</v>
      </c>
      <c r="B258" t="s">
        <v>131</v>
      </c>
      <c r="C258">
        <v>1192.74</v>
      </c>
      <c r="E258" s="2">
        <f t="shared" si="25"/>
        <v>119.57333333333327</v>
      </c>
      <c r="F258" s="2">
        <f t="shared" ref="F258:F321" si="26">IF(E258&lt;0,0,E258)</f>
        <v>119.57333333333327</v>
      </c>
      <c r="G258" s="3"/>
    </row>
    <row r="259" spans="1:7" x14ac:dyDescent="0.3">
      <c r="A259">
        <v>258</v>
      </c>
      <c r="B259" t="s">
        <v>131</v>
      </c>
      <c r="C259">
        <v>1153.1099999999999</v>
      </c>
      <c r="E259" s="2">
        <f t="shared" si="25"/>
        <v>79.943333333333157</v>
      </c>
      <c r="F259" s="2">
        <f t="shared" si="26"/>
        <v>79.943333333333157</v>
      </c>
      <c r="G259" s="3"/>
    </row>
    <row r="260" spans="1:7" x14ac:dyDescent="0.3">
      <c r="A260">
        <v>259</v>
      </c>
      <c r="B260" t="s">
        <v>131</v>
      </c>
      <c r="C260">
        <v>1256.8</v>
      </c>
      <c r="E260" s="2">
        <f t="shared" si="25"/>
        <v>183.63333333333321</v>
      </c>
      <c r="F260" s="2">
        <f t="shared" si="26"/>
        <v>183.63333333333321</v>
      </c>
      <c r="G260" s="3"/>
    </row>
    <row r="261" spans="1:7" x14ac:dyDescent="0.3">
      <c r="A261">
        <v>260</v>
      </c>
      <c r="B261" t="s">
        <v>131</v>
      </c>
      <c r="C261">
        <v>1261.1300000000001</v>
      </c>
      <c r="E261" s="2">
        <f t="shared" si="25"/>
        <v>187.96333333333337</v>
      </c>
      <c r="F261" s="2">
        <f t="shared" si="26"/>
        <v>187.96333333333337</v>
      </c>
      <c r="G261" s="3"/>
    </row>
    <row r="262" spans="1:7" x14ac:dyDescent="0.3">
      <c r="A262">
        <v>261</v>
      </c>
      <c r="B262" t="s">
        <v>132</v>
      </c>
      <c r="C262">
        <v>1378.98</v>
      </c>
      <c r="D262">
        <v>1118.9633333333334</v>
      </c>
      <c r="E262" s="2">
        <f>C262-D$262</f>
        <v>260.01666666666665</v>
      </c>
      <c r="F262" s="2">
        <f t="shared" si="26"/>
        <v>260.01666666666665</v>
      </c>
      <c r="G262" s="3"/>
    </row>
    <row r="263" spans="1:7" x14ac:dyDescent="0.3">
      <c r="A263">
        <v>262</v>
      </c>
      <c r="B263" t="s">
        <v>132</v>
      </c>
      <c r="C263">
        <v>1369.21</v>
      </c>
      <c r="E263" s="2">
        <f t="shared" ref="E263:E270" si="27">C263-D$262</f>
        <v>250.24666666666667</v>
      </c>
      <c r="F263" s="2">
        <f t="shared" si="26"/>
        <v>250.24666666666667</v>
      </c>
      <c r="G263" s="3"/>
    </row>
    <row r="264" spans="1:7" x14ac:dyDescent="0.3">
      <c r="A264">
        <v>263</v>
      </c>
      <c r="B264" t="s">
        <v>132</v>
      </c>
      <c r="C264">
        <v>1338.77</v>
      </c>
      <c r="E264" s="2">
        <f t="shared" si="27"/>
        <v>219.80666666666662</v>
      </c>
      <c r="F264" s="2">
        <f t="shared" si="26"/>
        <v>219.80666666666662</v>
      </c>
      <c r="G264" s="3"/>
    </row>
    <row r="265" spans="1:7" x14ac:dyDescent="0.3">
      <c r="A265">
        <v>264</v>
      </c>
      <c r="B265" t="s">
        <v>132</v>
      </c>
      <c r="C265">
        <v>1470.31</v>
      </c>
      <c r="E265" s="2">
        <f t="shared" si="27"/>
        <v>351.34666666666658</v>
      </c>
      <c r="F265" s="2">
        <f t="shared" si="26"/>
        <v>351.34666666666658</v>
      </c>
      <c r="G265" s="3"/>
    </row>
    <row r="266" spans="1:7" x14ac:dyDescent="0.3">
      <c r="A266">
        <v>265</v>
      </c>
      <c r="B266" t="s">
        <v>132</v>
      </c>
      <c r="C266">
        <v>1231.73</v>
      </c>
      <c r="E266" s="2">
        <f t="shared" si="27"/>
        <v>112.76666666666665</v>
      </c>
      <c r="F266" s="2">
        <f t="shared" si="26"/>
        <v>112.76666666666665</v>
      </c>
      <c r="G266" s="3"/>
    </row>
    <row r="267" spans="1:7" x14ac:dyDescent="0.3">
      <c r="A267">
        <v>266</v>
      </c>
      <c r="B267" t="s">
        <v>132</v>
      </c>
      <c r="C267">
        <v>1213.07</v>
      </c>
      <c r="E267" s="2">
        <f t="shared" si="27"/>
        <v>94.10666666666657</v>
      </c>
      <c r="F267" s="2">
        <f t="shared" si="26"/>
        <v>94.10666666666657</v>
      </c>
      <c r="G267" s="3"/>
    </row>
    <row r="268" spans="1:7" x14ac:dyDescent="0.3">
      <c r="A268">
        <v>267</v>
      </c>
      <c r="B268" t="s">
        <v>132</v>
      </c>
      <c r="C268">
        <v>1284.78</v>
      </c>
      <c r="E268" s="2">
        <f t="shared" si="27"/>
        <v>165.81666666666661</v>
      </c>
      <c r="F268" s="2">
        <f t="shared" si="26"/>
        <v>165.81666666666661</v>
      </c>
      <c r="G268" s="3"/>
    </row>
    <row r="269" spans="1:7" x14ac:dyDescent="0.3">
      <c r="A269">
        <v>268</v>
      </c>
      <c r="B269" t="s">
        <v>132</v>
      </c>
      <c r="C269">
        <v>1148.9000000000001</v>
      </c>
      <c r="E269" s="2">
        <f t="shared" si="27"/>
        <v>29.936666666666724</v>
      </c>
      <c r="F269" s="2">
        <f t="shared" si="26"/>
        <v>29.936666666666724</v>
      </c>
      <c r="G269" s="3"/>
    </row>
    <row r="270" spans="1:7" x14ac:dyDescent="0.3">
      <c r="A270">
        <v>269</v>
      </c>
      <c r="B270" t="s">
        <v>132</v>
      </c>
      <c r="C270">
        <v>1169.99</v>
      </c>
      <c r="E270" s="2">
        <f t="shared" si="27"/>
        <v>51.026666666666642</v>
      </c>
      <c r="F270" s="2">
        <f t="shared" si="26"/>
        <v>51.026666666666642</v>
      </c>
      <c r="G270" s="3"/>
    </row>
    <row r="271" spans="1:7" x14ac:dyDescent="0.3">
      <c r="A271">
        <v>270</v>
      </c>
      <c r="B271" t="s">
        <v>133</v>
      </c>
      <c r="C271">
        <v>1254.8699999999999</v>
      </c>
      <c r="D271">
        <v>1101.4433333333334</v>
      </c>
      <c r="E271" s="2">
        <f>C271-D$271</f>
        <v>153.42666666666651</v>
      </c>
      <c r="F271" s="2">
        <f t="shared" si="26"/>
        <v>153.42666666666651</v>
      </c>
      <c r="G271" s="3"/>
    </row>
    <row r="272" spans="1:7" x14ac:dyDescent="0.3">
      <c r="A272">
        <v>271</v>
      </c>
      <c r="B272" t="s">
        <v>133</v>
      </c>
      <c r="C272">
        <v>1248.7</v>
      </c>
      <c r="E272" s="2">
        <f t="shared" ref="E272:E283" si="28">C272-D$271</f>
        <v>147.25666666666666</v>
      </c>
      <c r="F272" s="2">
        <f t="shared" si="26"/>
        <v>147.25666666666666</v>
      </c>
      <c r="G272" s="3"/>
    </row>
    <row r="273" spans="1:7" x14ac:dyDescent="0.3">
      <c r="A273">
        <v>272</v>
      </c>
      <c r="B273" t="s">
        <v>133</v>
      </c>
      <c r="C273">
        <v>1059.22</v>
      </c>
      <c r="E273" s="2">
        <f t="shared" si="28"/>
        <v>-42.223333333333358</v>
      </c>
      <c r="F273" s="2">
        <f t="shared" si="26"/>
        <v>0</v>
      </c>
      <c r="G273" s="3"/>
    </row>
    <row r="274" spans="1:7" x14ac:dyDescent="0.3">
      <c r="A274">
        <v>273</v>
      </c>
      <c r="B274" t="s">
        <v>133</v>
      </c>
      <c r="C274">
        <v>1199.6099999999999</v>
      </c>
      <c r="E274" s="2">
        <f t="shared" si="28"/>
        <v>98.166666666666515</v>
      </c>
      <c r="F274" s="2">
        <f t="shared" si="26"/>
        <v>98.166666666666515</v>
      </c>
      <c r="G274" s="3"/>
    </row>
    <row r="275" spans="1:7" x14ac:dyDescent="0.3">
      <c r="A275">
        <v>274</v>
      </c>
      <c r="B275" t="s">
        <v>133</v>
      </c>
      <c r="C275">
        <v>1266</v>
      </c>
      <c r="E275" s="2">
        <f t="shared" si="28"/>
        <v>164.55666666666662</v>
      </c>
      <c r="F275" s="2">
        <f t="shared" si="26"/>
        <v>164.55666666666662</v>
      </c>
      <c r="G275" s="3"/>
    </row>
    <row r="276" spans="1:7" x14ac:dyDescent="0.3">
      <c r="A276">
        <v>275</v>
      </c>
      <c r="B276" t="s">
        <v>133</v>
      </c>
      <c r="C276">
        <v>1244.8599999999999</v>
      </c>
      <c r="E276" s="2">
        <f t="shared" si="28"/>
        <v>143.41666666666652</v>
      </c>
      <c r="F276" s="2">
        <f t="shared" si="26"/>
        <v>143.41666666666652</v>
      </c>
      <c r="G276" s="3"/>
    </row>
    <row r="277" spans="1:7" x14ac:dyDescent="0.3">
      <c r="A277">
        <v>276</v>
      </c>
      <c r="B277" t="s">
        <v>133</v>
      </c>
      <c r="C277">
        <v>1091.6600000000001</v>
      </c>
      <c r="E277" s="2">
        <f t="shared" si="28"/>
        <v>-9.783333333333303</v>
      </c>
      <c r="F277" s="2">
        <f t="shared" si="26"/>
        <v>0</v>
      </c>
      <c r="G277" s="3"/>
    </row>
    <row r="278" spans="1:7" x14ac:dyDescent="0.3">
      <c r="A278">
        <v>277</v>
      </c>
      <c r="B278" t="s">
        <v>133</v>
      </c>
      <c r="C278">
        <v>951.87</v>
      </c>
      <c r="E278" s="2">
        <f t="shared" si="28"/>
        <v>-149.57333333333338</v>
      </c>
      <c r="F278" s="2">
        <f t="shared" si="26"/>
        <v>0</v>
      </c>
      <c r="G278" s="3"/>
    </row>
    <row r="279" spans="1:7" x14ac:dyDescent="0.3">
      <c r="A279">
        <v>278</v>
      </c>
      <c r="B279" t="s">
        <v>133</v>
      </c>
      <c r="C279">
        <v>1115.3599999999999</v>
      </c>
      <c r="E279" s="2">
        <f t="shared" si="28"/>
        <v>13.916666666666515</v>
      </c>
      <c r="F279" s="2">
        <f t="shared" si="26"/>
        <v>13.916666666666515</v>
      </c>
      <c r="G279" s="3"/>
    </row>
    <row r="280" spans="1:7" x14ac:dyDescent="0.3">
      <c r="A280">
        <v>279</v>
      </c>
      <c r="B280" t="s">
        <v>133</v>
      </c>
      <c r="C280">
        <v>1064.52</v>
      </c>
      <c r="E280" s="2">
        <f t="shared" si="28"/>
        <v>-36.923333333333403</v>
      </c>
      <c r="F280" s="2">
        <f t="shared" si="26"/>
        <v>0</v>
      </c>
      <c r="G280" s="3"/>
    </row>
    <row r="281" spans="1:7" x14ac:dyDescent="0.3">
      <c r="A281">
        <v>280</v>
      </c>
      <c r="B281" t="s">
        <v>133</v>
      </c>
      <c r="C281">
        <v>1179.57</v>
      </c>
      <c r="E281" s="2">
        <f t="shared" si="28"/>
        <v>78.126666666666551</v>
      </c>
      <c r="F281" s="2">
        <f t="shared" si="26"/>
        <v>78.126666666666551</v>
      </c>
      <c r="G281" s="3"/>
    </row>
    <row r="282" spans="1:7" x14ac:dyDescent="0.3">
      <c r="A282">
        <v>281</v>
      </c>
      <c r="B282" t="s">
        <v>133</v>
      </c>
      <c r="C282">
        <v>1167.8699999999999</v>
      </c>
      <c r="E282" s="2">
        <f t="shared" si="28"/>
        <v>66.426666666666506</v>
      </c>
      <c r="F282" s="2">
        <f t="shared" si="26"/>
        <v>66.426666666666506</v>
      </c>
      <c r="G282" s="3"/>
    </row>
    <row r="283" spans="1:7" x14ac:dyDescent="0.3">
      <c r="A283">
        <v>282</v>
      </c>
      <c r="B283" t="s">
        <v>133</v>
      </c>
      <c r="C283">
        <v>1148.6400000000001</v>
      </c>
      <c r="E283" s="2">
        <f t="shared" si="28"/>
        <v>47.196666666666715</v>
      </c>
      <c r="F283" s="2">
        <f t="shared" si="26"/>
        <v>47.196666666666715</v>
      </c>
      <c r="G283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62F96-DC59-4EB9-A29D-8B64243F762C}">
  <dimension ref="A1:G408"/>
  <sheetViews>
    <sheetView workbookViewId="0">
      <selection activeCell="F3" sqref="F3"/>
    </sheetView>
  </sheetViews>
  <sheetFormatPr defaultRowHeight="14.4" x14ac:dyDescent="0.3"/>
  <cols>
    <col min="2" max="2" width="28.5546875" customWidth="1"/>
    <col min="3" max="3" width="25.109375" customWidth="1"/>
    <col min="4" max="4" width="17.88671875" customWidth="1"/>
    <col min="5" max="5" width="19.21875" customWidth="1"/>
    <col min="6" max="6" width="24.21875" customWidth="1"/>
    <col min="11" max="11" width="18.21875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 x14ac:dyDescent="0.3">
      <c r="A2">
        <v>1</v>
      </c>
      <c r="B2" t="s">
        <v>179</v>
      </c>
      <c r="C2">
        <v>1310.44</v>
      </c>
      <c r="D2" s="2">
        <v>1100.1866666666665</v>
      </c>
      <c r="E2" s="2">
        <f t="shared" ref="E2:E33" si="0">C2-D$2</f>
        <v>210.25333333333356</v>
      </c>
      <c r="F2" s="2">
        <f t="shared" ref="F2:F65" si="1">IF(E2&lt;0,0,E2)</f>
        <v>210.25333333333356</v>
      </c>
      <c r="G2" s="3"/>
    </row>
    <row r="3" spans="1:7" x14ac:dyDescent="0.3">
      <c r="A3">
        <v>2</v>
      </c>
      <c r="B3" t="s">
        <v>179</v>
      </c>
      <c r="C3">
        <v>1339.48</v>
      </c>
      <c r="E3" s="2">
        <f t="shared" si="0"/>
        <v>239.29333333333352</v>
      </c>
      <c r="F3" s="2">
        <f t="shared" si="1"/>
        <v>239.29333333333352</v>
      </c>
      <c r="G3" s="3"/>
    </row>
    <row r="4" spans="1:7" x14ac:dyDescent="0.3">
      <c r="A4">
        <v>3</v>
      </c>
      <c r="B4" t="s">
        <v>179</v>
      </c>
      <c r="C4">
        <v>1379.19</v>
      </c>
      <c r="E4" s="2">
        <f t="shared" si="0"/>
        <v>279.00333333333356</v>
      </c>
      <c r="F4" s="2">
        <f t="shared" si="1"/>
        <v>279.00333333333356</v>
      </c>
      <c r="G4" s="3"/>
    </row>
    <row r="5" spans="1:7" x14ac:dyDescent="0.3">
      <c r="A5">
        <v>4</v>
      </c>
      <c r="B5" t="s">
        <v>179</v>
      </c>
      <c r="C5">
        <v>1237.25</v>
      </c>
      <c r="E5" s="2">
        <f t="shared" si="0"/>
        <v>137.0633333333335</v>
      </c>
      <c r="F5" s="2">
        <f t="shared" si="1"/>
        <v>137.0633333333335</v>
      </c>
      <c r="G5" s="3"/>
    </row>
    <row r="6" spans="1:7" x14ac:dyDescent="0.3">
      <c r="A6">
        <v>5</v>
      </c>
      <c r="B6" t="s">
        <v>179</v>
      </c>
      <c r="C6">
        <v>1258.04</v>
      </c>
      <c r="E6" s="2">
        <f t="shared" si="0"/>
        <v>157.85333333333347</v>
      </c>
      <c r="F6" s="2">
        <f t="shared" si="1"/>
        <v>157.85333333333347</v>
      </c>
      <c r="G6" s="3"/>
    </row>
    <row r="7" spans="1:7" x14ac:dyDescent="0.3">
      <c r="A7">
        <v>6</v>
      </c>
      <c r="B7" t="s">
        <v>179</v>
      </c>
      <c r="C7">
        <v>1372.16</v>
      </c>
      <c r="E7" s="2">
        <f t="shared" si="0"/>
        <v>271.97333333333358</v>
      </c>
      <c r="F7" s="2">
        <f t="shared" si="1"/>
        <v>271.97333333333358</v>
      </c>
      <c r="G7" s="3"/>
    </row>
    <row r="8" spans="1:7" x14ac:dyDescent="0.3">
      <c r="A8">
        <v>7</v>
      </c>
      <c r="B8" t="s">
        <v>179</v>
      </c>
      <c r="C8">
        <v>1214.3699999999999</v>
      </c>
      <c r="E8" s="2">
        <f t="shared" si="0"/>
        <v>114.18333333333339</v>
      </c>
      <c r="F8" s="2">
        <f t="shared" si="1"/>
        <v>114.18333333333339</v>
      </c>
      <c r="G8" s="3"/>
    </row>
    <row r="9" spans="1:7" x14ac:dyDescent="0.3">
      <c r="A9">
        <v>8</v>
      </c>
      <c r="B9" t="s">
        <v>179</v>
      </c>
      <c r="C9">
        <v>1425.25</v>
      </c>
      <c r="E9" s="2">
        <f t="shared" si="0"/>
        <v>325.0633333333335</v>
      </c>
      <c r="F9" s="2">
        <f t="shared" si="1"/>
        <v>325.0633333333335</v>
      </c>
      <c r="G9" s="3"/>
    </row>
    <row r="10" spans="1:7" x14ac:dyDescent="0.3">
      <c r="A10">
        <v>9</v>
      </c>
      <c r="B10" t="s">
        <v>179</v>
      </c>
      <c r="C10">
        <v>1483.31</v>
      </c>
      <c r="E10" s="2">
        <f t="shared" si="0"/>
        <v>383.12333333333345</v>
      </c>
      <c r="F10" s="2">
        <f t="shared" si="1"/>
        <v>383.12333333333345</v>
      </c>
      <c r="G10" s="3"/>
    </row>
    <row r="11" spans="1:7" x14ac:dyDescent="0.3">
      <c r="A11">
        <v>10</v>
      </c>
      <c r="B11" t="s">
        <v>179</v>
      </c>
      <c r="C11">
        <v>1310.04</v>
      </c>
      <c r="E11" s="2">
        <f t="shared" si="0"/>
        <v>209.85333333333347</v>
      </c>
      <c r="F11" s="2">
        <f t="shared" si="1"/>
        <v>209.85333333333347</v>
      </c>
      <c r="G11" s="3"/>
    </row>
    <row r="12" spans="1:7" x14ac:dyDescent="0.3">
      <c r="A12">
        <v>11</v>
      </c>
      <c r="B12" t="s">
        <v>179</v>
      </c>
      <c r="C12">
        <v>1348.78</v>
      </c>
      <c r="E12" s="2">
        <f t="shared" si="0"/>
        <v>248.59333333333348</v>
      </c>
      <c r="F12" s="2">
        <f t="shared" si="1"/>
        <v>248.59333333333348</v>
      </c>
      <c r="G12" s="3"/>
    </row>
    <row r="13" spans="1:7" x14ac:dyDescent="0.3">
      <c r="A13">
        <v>12</v>
      </c>
      <c r="B13" t="s">
        <v>179</v>
      </c>
      <c r="C13">
        <v>1293.08</v>
      </c>
      <c r="E13" s="2">
        <f t="shared" si="0"/>
        <v>192.89333333333343</v>
      </c>
      <c r="F13" s="2">
        <f t="shared" si="1"/>
        <v>192.89333333333343</v>
      </c>
      <c r="G13" s="3"/>
    </row>
    <row r="14" spans="1:7" x14ac:dyDescent="0.3">
      <c r="A14">
        <v>13</v>
      </c>
      <c r="B14" t="s">
        <v>179</v>
      </c>
      <c r="C14">
        <v>1277.95</v>
      </c>
      <c r="E14" s="2">
        <f t="shared" si="0"/>
        <v>177.76333333333355</v>
      </c>
      <c r="F14" s="2">
        <f t="shared" si="1"/>
        <v>177.76333333333355</v>
      </c>
      <c r="G14" s="3"/>
    </row>
    <row r="15" spans="1:7" x14ac:dyDescent="0.3">
      <c r="A15">
        <v>14</v>
      </c>
      <c r="B15" t="s">
        <v>179</v>
      </c>
      <c r="C15">
        <v>1336.48</v>
      </c>
      <c r="E15" s="2">
        <f t="shared" si="0"/>
        <v>236.29333333333352</v>
      </c>
      <c r="F15" s="2">
        <f t="shared" si="1"/>
        <v>236.29333333333352</v>
      </c>
      <c r="G15" s="3"/>
    </row>
    <row r="16" spans="1:7" x14ac:dyDescent="0.3">
      <c r="A16">
        <v>15</v>
      </c>
      <c r="B16" t="s">
        <v>179</v>
      </c>
      <c r="C16">
        <v>1186.3800000000001</v>
      </c>
      <c r="E16" s="2">
        <f t="shared" si="0"/>
        <v>86.193333333333612</v>
      </c>
      <c r="F16" s="2">
        <f t="shared" si="1"/>
        <v>86.193333333333612</v>
      </c>
      <c r="G16" s="3"/>
    </row>
    <row r="17" spans="1:7" x14ac:dyDescent="0.3">
      <c r="A17">
        <v>16</v>
      </c>
      <c r="B17" t="s">
        <v>179</v>
      </c>
      <c r="C17">
        <v>1226.0899999999999</v>
      </c>
      <c r="E17" s="2">
        <f t="shared" si="0"/>
        <v>125.90333333333342</v>
      </c>
      <c r="F17" s="2">
        <f t="shared" si="1"/>
        <v>125.90333333333342</v>
      </c>
      <c r="G17" s="3"/>
    </row>
    <row r="18" spans="1:7" x14ac:dyDescent="0.3">
      <c r="A18">
        <v>17</v>
      </c>
      <c r="B18" t="s">
        <v>179</v>
      </c>
      <c r="C18">
        <v>1413.62</v>
      </c>
      <c r="E18" s="2">
        <f t="shared" si="0"/>
        <v>313.43333333333339</v>
      </c>
      <c r="F18" s="2">
        <f t="shared" si="1"/>
        <v>313.43333333333339</v>
      </c>
      <c r="G18" s="3"/>
    </row>
    <row r="19" spans="1:7" x14ac:dyDescent="0.3">
      <c r="A19">
        <v>18</v>
      </c>
      <c r="B19" t="s">
        <v>179</v>
      </c>
      <c r="C19">
        <v>1261.42</v>
      </c>
      <c r="E19" s="2">
        <f t="shared" si="0"/>
        <v>161.23333333333358</v>
      </c>
      <c r="F19" s="2">
        <f t="shared" si="1"/>
        <v>161.23333333333358</v>
      </c>
      <c r="G19" s="3"/>
    </row>
    <row r="20" spans="1:7" x14ac:dyDescent="0.3">
      <c r="A20">
        <v>19</v>
      </c>
      <c r="B20" t="s">
        <v>179</v>
      </c>
      <c r="C20">
        <v>1145.94</v>
      </c>
      <c r="E20" s="2">
        <f t="shared" si="0"/>
        <v>45.753333333333558</v>
      </c>
      <c r="F20" s="2">
        <f t="shared" si="1"/>
        <v>45.753333333333558</v>
      </c>
      <c r="G20" s="3"/>
    </row>
    <row r="21" spans="1:7" x14ac:dyDescent="0.3">
      <c r="A21">
        <v>20</v>
      </c>
      <c r="B21" t="s">
        <v>179</v>
      </c>
      <c r="C21">
        <v>1021.56</v>
      </c>
      <c r="E21" s="2">
        <f t="shared" si="0"/>
        <v>-78.626666666666551</v>
      </c>
      <c r="F21" s="2">
        <f t="shared" si="1"/>
        <v>0</v>
      </c>
      <c r="G21" s="3"/>
    </row>
    <row r="22" spans="1:7" x14ac:dyDescent="0.3">
      <c r="A22">
        <v>21</v>
      </c>
      <c r="B22" t="s">
        <v>179</v>
      </c>
      <c r="C22">
        <v>1118.43</v>
      </c>
      <c r="E22" s="2">
        <f t="shared" si="0"/>
        <v>18.243333333333567</v>
      </c>
      <c r="F22" s="2">
        <f t="shared" si="1"/>
        <v>18.243333333333567</v>
      </c>
      <c r="G22" s="3"/>
    </row>
    <row r="23" spans="1:7" x14ac:dyDescent="0.3">
      <c r="A23">
        <v>22</v>
      </c>
      <c r="B23" t="s">
        <v>179</v>
      </c>
      <c r="C23">
        <v>1335.7</v>
      </c>
      <c r="E23" s="2">
        <f t="shared" si="0"/>
        <v>235.51333333333355</v>
      </c>
      <c r="F23" s="2">
        <f t="shared" si="1"/>
        <v>235.51333333333355</v>
      </c>
      <c r="G23" s="3"/>
    </row>
    <row r="24" spans="1:7" x14ac:dyDescent="0.3">
      <c r="A24">
        <v>23</v>
      </c>
      <c r="B24" t="s">
        <v>179</v>
      </c>
      <c r="C24">
        <v>1250.92</v>
      </c>
      <c r="E24" s="2">
        <f t="shared" si="0"/>
        <v>150.73333333333358</v>
      </c>
      <c r="F24" s="2">
        <f t="shared" si="1"/>
        <v>150.73333333333358</v>
      </c>
      <c r="G24" s="3"/>
    </row>
    <row r="25" spans="1:7" x14ac:dyDescent="0.3">
      <c r="A25">
        <v>24</v>
      </c>
      <c r="B25" t="s">
        <v>179</v>
      </c>
      <c r="C25">
        <v>1324.86</v>
      </c>
      <c r="E25" s="2">
        <f t="shared" si="0"/>
        <v>224.6733333333334</v>
      </c>
      <c r="F25" s="2">
        <f t="shared" si="1"/>
        <v>224.6733333333334</v>
      </c>
      <c r="G25" s="3"/>
    </row>
    <row r="26" spans="1:7" x14ac:dyDescent="0.3">
      <c r="A26">
        <v>25</v>
      </c>
      <c r="B26" t="s">
        <v>179</v>
      </c>
      <c r="C26">
        <v>1292.51</v>
      </c>
      <c r="E26" s="2">
        <f t="shared" si="0"/>
        <v>192.32333333333349</v>
      </c>
      <c r="F26" s="2">
        <f t="shared" si="1"/>
        <v>192.32333333333349</v>
      </c>
      <c r="G26" s="3"/>
    </row>
    <row r="27" spans="1:7" x14ac:dyDescent="0.3">
      <c r="A27">
        <v>26</v>
      </c>
      <c r="B27" t="s">
        <v>179</v>
      </c>
      <c r="C27">
        <v>1265.8599999999999</v>
      </c>
      <c r="E27" s="2">
        <f t="shared" si="0"/>
        <v>165.6733333333334</v>
      </c>
      <c r="F27" s="2">
        <f t="shared" si="1"/>
        <v>165.6733333333334</v>
      </c>
      <c r="G27" s="3"/>
    </row>
    <row r="28" spans="1:7" x14ac:dyDescent="0.3">
      <c r="A28">
        <v>27</v>
      </c>
      <c r="B28" t="s">
        <v>179</v>
      </c>
      <c r="C28">
        <v>1154.71</v>
      </c>
      <c r="E28" s="2">
        <f t="shared" si="0"/>
        <v>54.523333333333539</v>
      </c>
      <c r="F28" s="2">
        <f t="shared" si="1"/>
        <v>54.523333333333539</v>
      </c>
      <c r="G28" s="3"/>
    </row>
    <row r="29" spans="1:7" x14ac:dyDescent="0.3">
      <c r="A29">
        <v>28</v>
      </c>
      <c r="B29" t="s">
        <v>179</v>
      </c>
      <c r="C29">
        <v>1064.43</v>
      </c>
      <c r="E29" s="2">
        <f t="shared" si="0"/>
        <v>-35.756666666666433</v>
      </c>
      <c r="F29" s="2">
        <f t="shared" si="1"/>
        <v>0</v>
      </c>
      <c r="G29" s="3"/>
    </row>
    <row r="30" spans="1:7" x14ac:dyDescent="0.3">
      <c r="A30">
        <v>29</v>
      </c>
      <c r="B30" t="s">
        <v>179</v>
      </c>
      <c r="C30">
        <v>1122.5</v>
      </c>
      <c r="E30" s="2">
        <f t="shared" si="0"/>
        <v>22.313333333333503</v>
      </c>
      <c r="F30" s="2">
        <f t="shared" si="1"/>
        <v>22.313333333333503</v>
      </c>
      <c r="G30" s="3"/>
    </row>
    <row r="31" spans="1:7" x14ac:dyDescent="0.3">
      <c r="A31">
        <v>30</v>
      </c>
      <c r="B31" t="s">
        <v>179</v>
      </c>
      <c r="C31">
        <v>1152.33</v>
      </c>
      <c r="E31" s="2">
        <f t="shared" si="0"/>
        <v>52.14333333333343</v>
      </c>
      <c r="F31" s="2">
        <f t="shared" si="1"/>
        <v>52.14333333333343</v>
      </c>
      <c r="G31" s="3"/>
    </row>
    <row r="32" spans="1:7" x14ac:dyDescent="0.3">
      <c r="A32">
        <v>31</v>
      </c>
      <c r="B32" t="s">
        <v>179</v>
      </c>
      <c r="C32">
        <v>1225.28</v>
      </c>
      <c r="E32" s="2">
        <f t="shared" si="0"/>
        <v>125.09333333333348</v>
      </c>
      <c r="F32" s="2">
        <f t="shared" si="1"/>
        <v>125.09333333333348</v>
      </c>
      <c r="G32" s="3"/>
    </row>
    <row r="33" spans="1:7" x14ac:dyDescent="0.3">
      <c r="A33">
        <v>32</v>
      </c>
      <c r="B33" t="s">
        <v>179</v>
      </c>
      <c r="C33">
        <v>1156.93</v>
      </c>
      <c r="E33" s="2">
        <f t="shared" si="0"/>
        <v>56.743333333333567</v>
      </c>
      <c r="F33" s="2">
        <f t="shared" si="1"/>
        <v>56.743333333333567</v>
      </c>
      <c r="G33" s="3"/>
    </row>
    <row r="34" spans="1:7" x14ac:dyDescent="0.3">
      <c r="A34">
        <v>33</v>
      </c>
      <c r="B34" t="s">
        <v>180</v>
      </c>
      <c r="C34">
        <v>1234.06</v>
      </c>
      <c r="D34" s="2">
        <v>1164.3666666666666</v>
      </c>
      <c r="E34" s="2">
        <f t="shared" ref="E34:E59" si="2">C34-D$34</f>
        <v>69.693333333333385</v>
      </c>
      <c r="F34" s="2">
        <f t="shared" si="1"/>
        <v>69.693333333333385</v>
      </c>
      <c r="G34" s="3"/>
    </row>
    <row r="35" spans="1:7" x14ac:dyDescent="0.3">
      <c r="A35">
        <v>34</v>
      </c>
      <c r="B35" t="s">
        <v>180</v>
      </c>
      <c r="C35">
        <v>1296.8</v>
      </c>
      <c r="E35" s="2">
        <f t="shared" si="2"/>
        <v>132.43333333333339</v>
      </c>
      <c r="F35" s="2">
        <f t="shared" si="1"/>
        <v>132.43333333333339</v>
      </c>
      <c r="G35" s="3"/>
    </row>
    <row r="36" spans="1:7" x14ac:dyDescent="0.3">
      <c r="A36">
        <v>35</v>
      </c>
      <c r="B36" t="s">
        <v>180</v>
      </c>
      <c r="C36">
        <v>1444.81</v>
      </c>
      <c r="E36" s="2">
        <f t="shared" si="2"/>
        <v>280.44333333333338</v>
      </c>
      <c r="F36" s="2">
        <f t="shared" si="1"/>
        <v>280.44333333333338</v>
      </c>
      <c r="G36" s="3"/>
    </row>
    <row r="37" spans="1:7" x14ac:dyDescent="0.3">
      <c r="A37">
        <v>36</v>
      </c>
      <c r="B37" t="s">
        <v>180</v>
      </c>
      <c r="C37">
        <v>974.05</v>
      </c>
      <c r="E37" s="2">
        <f t="shared" si="2"/>
        <v>-190.31666666666661</v>
      </c>
      <c r="F37" s="2">
        <f t="shared" si="1"/>
        <v>0</v>
      </c>
      <c r="G37" s="3"/>
    </row>
    <row r="38" spans="1:7" x14ac:dyDescent="0.3">
      <c r="A38">
        <v>37</v>
      </c>
      <c r="B38" t="s">
        <v>180</v>
      </c>
      <c r="C38">
        <v>1180.77</v>
      </c>
      <c r="E38" s="2">
        <f t="shared" si="2"/>
        <v>16.403333333333421</v>
      </c>
      <c r="F38" s="2">
        <f t="shared" si="1"/>
        <v>16.403333333333421</v>
      </c>
      <c r="G38" s="3"/>
    </row>
    <row r="39" spans="1:7" x14ac:dyDescent="0.3">
      <c r="A39">
        <v>38</v>
      </c>
      <c r="B39" t="s">
        <v>180</v>
      </c>
      <c r="C39">
        <v>1414.22</v>
      </c>
      <c r="E39" s="2">
        <f t="shared" si="2"/>
        <v>249.85333333333347</v>
      </c>
      <c r="F39" s="2">
        <f t="shared" si="1"/>
        <v>249.85333333333347</v>
      </c>
      <c r="G39" s="3"/>
    </row>
    <row r="40" spans="1:7" x14ac:dyDescent="0.3">
      <c r="A40">
        <v>39</v>
      </c>
      <c r="B40" t="s">
        <v>180</v>
      </c>
      <c r="C40">
        <v>1356.91</v>
      </c>
      <c r="E40" s="2">
        <f t="shared" si="2"/>
        <v>192.54333333333352</v>
      </c>
      <c r="F40" s="2">
        <f t="shared" si="1"/>
        <v>192.54333333333352</v>
      </c>
      <c r="G40" s="3"/>
    </row>
    <row r="41" spans="1:7" x14ac:dyDescent="0.3">
      <c r="A41">
        <v>40</v>
      </c>
      <c r="B41" t="s">
        <v>180</v>
      </c>
      <c r="C41">
        <v>1398.35</v>
      </c>
      <c r="E41" s="2">
        <f t="shared" si="2"/>
        <v>233.98333333333335</v>
      </c>
      <c r="F41" s="2">
        <f t="shared" si="1"/>
        <v>233.98333333333335</v>
      </c>
      <c r="G41" s="3"/>
    </row>
    <row r="42" spans="1:7" x14ac:dyDescent="0.3">
      <c r="A42">
        <v>41</v>
      </c>
      <c r="B42" t="s">
        <v>180</v>
      </c>
      <c r="C42">
        <v>1070.98</v>
      </c>
      <c r="E42" s="2">
        <f t="shared" si="2"/>
        <v>-93.386666666666542</v>
      </c>
      <c r="F42" s="2">
        <f t="shared" si="1"/>
        <v>0</v>
      </c>
      <c r="G42" s="3"/>
    </row>
    <row r="43" spans="1:7" x14ac:dyDescent="0.3">
      <c r="A43">
        <v>42</v>
      </c>
      <c r="B43" t="s">
        <v>180</v>
      </c>
      <c r="C43">
        <v>1204.6500000000001</v>
      </c>
      <c r="E43" s="2">
        <f t="shared" si="2"/>
        <v>40.28333333333353</v>
      </c>
      <c r="F43" s="2">
        <f t="shared" si="1"/>
        <v>40.28333333333353</v>
      </c>
      <c r="G43" s="3"/>
    </row>
    <row r="44" spans="1:7" x14ac:dyDescent="0.3">
      <c r="A44">
        <v>43</v>
      </c>
      <c r="B44" t="s">
        <v>180</v>
      </c>
      <c r="C44">
        <v>1190.05</v>
      </c>
      <c r="E44" s="2">
        <f t="shared" si="2"/>
        <v>25.683333333333394</v>
      </c>
      <c r="F44" s="2">
        <f t="shared" si="1"/>
        <v>25.683333333333394</v>
      </c>
      <c r="G44" s="3"/>
    </row>
    <row r="45" spans="1:7" x14ac:dyDescent="0.3">
      <c r="A45">
        <v>44</v>
      </c>
      <c r="B45" t="s">
        <v>180</v>
      </c>
      <c r="C45">
        <v>1255.03</v>
      </c>
      <c r="E45" s="2">
        <f t="shared" si="2"/>
        <v>90.663333333333412</v>
      </c>
      <c r="F45" s="2">
        <f t="shared" si="1"/>
        <v>90.663333333333412</v>
      </c>
      <c r="G45" s="3"/>
    </row>
    <row r="46" spans="1:7" x14ac:dyDescent="0.3">
      <c r="A46">
        <v>45</v>
      </c>
      <c r="B46" t="s">
        <v>180</v>
      </c>
      <c r="C46">
        <v>1193.48</v>
      </c>
      <c r="E46" s="2">
        <f t="shared" si="2"/>
        <v>29.113333333333458</v>
      </c>
      <c r="F46" s="2">
        <f t="shared" si="1"/>
        <v>29.113333333333458</v>
      </c>
      <c r="G46" s="3"/>
    </row>
    <row r="47" spans="1:7" x14ac:dyDescent="0.3">
      <c r="A47">
        <v>46</v>
      </c>
      <c r="B47" t="s">
        <v>180</v>
      </c>
      <c r="C47">
        <v>1313.76</v>
      </c>
      <c r="E47" s="2">
        <f t="shared" si="2"/>
        <v>149.39333333333343</v>
      </c>
      <c r="F47" s="2">
        <f t="shared" si="1"/>
        <v>149.39333333333343</v>
      </c>
      <c r="G47" s="3"/>
    </row>
    <row r="48" spans="1:7" x14ac:dyDescent="0.3">
      <c r="A48">
        <v>47</v>
      </c>
      <c r="B48" t="s">
        <v>180</v>
      </c>
      <c r="C48">
        <v>1250.9100000000001</v>
      </c>
      <c r="E48" s="2">
        <f t="shared" si="2"/>
        <v>86.543333333333521</v>
      </c>
      <c r="F48" s="2">
        <f t="shared" si="1"/>
        <v>86.543333333333521</v>
      </c>
      <c r="G48" s="3"/>
    </row>
    <row r="49" spans="1:7" x14ac:dyDescent="0.3">
      <c r="A49">
        <v>48</v>
      </c>
      <c r="B49" t="s">
        <v>180</v>
      </c>
      <c r="C49">
        <v>1266.52</v>
      </c>
      <c r="E49" s="2">
        <f t="shared" si="2"/>
        <v>102.15333333333342</v>
      </c>
      <c r="F49" s="2">
        <f t="shared" si="1"/>
        <v>102.15333333333342</v>
      </c>
      <c r="G49" s="3"/>
    </row>
    <row r="50" spans="1:7" x14ac:dyDescent="0.3">
      <c r="A50">
        <v>49</v>
      </c>
      <c r="B50" t="s">
        <v>180</v>
      </c>
      <c r="C50">
        <v>1407.8</v>
      </c>
      <c r="E50" s="2">
        <f t="shared" si="2"/>
        <v>243.43333333333339</v>
      </c>
      <c r="F50" s="2">
        <f t="shared" si="1"/>
        <v>243.43333333333339</v>
      </c>
      <c r="G50" s="3"/>
    </row>
    <row r="51" spans="1:7" x14ac:dyDescent="0.3">
      <c r="A51">
        <v>50</v>
      </c>
      <c r="B51" t="s">
        <v>180</v>
      </c>
      <c r="C51">
        <v>1412.45</v>
      </c>
      <c r="E51" s="2">
        <f t="shared" si="2"/>
        <v>248.08333333333348</v>
      </c>
      <c r="F51" s="2">
        <f t="shared" si="1"/>
        <v>248.08333333333348</v>
      </c>
      <c r="G51" s="3"/>
    </row>
    <row r="52" spans="1:7" x14ac:dyDescent="0.3">
      <c r="A52">
        <v>51</v>
      </c>
      <c r="B52" t="s">
        <v>180</v>
      </c>
      <c r="C52">
        <v>1234.0899999999999</v>
      </c>
      <c r="E52" s="2">
        <f t="shared" si="2"/>
        <v>69.723333333333358</v>
      </c>
      <c r="F52" s="2">
        <f t="shared" si="1"/>
        <v>69.723333333333358</v>
      </c>
      <c r="G52" s="3"/>
    </row>
    <row r="53" spans="1:7" x14ac:dyDescent="0.3">
      <c r="A53">
        <v>52</v>
      </c>
      <c r="B53" t="s">
        <v>180</v>
      </c>
      <c r="C53">
        <v>1190.4100000000001</v>
      </c>
      <c r="E53" s="2">
        <f t="shared" si="2"/>
        <v>26.043333333333521</v>
      </c>
      <c r="F53" s="2">
        <f t="shared" si="1"/>
        <v>26.043333333333521</v>
      </c>
      <c r="G53" s="3"/>
    </row>
    <row r="54" spans="1:7" x14ac:dyDescent="0.3">
      <c r="A54">
        <v>53</v>
      </c>
      <c r="B54" t="s">
        <v>180</v>
      </c>
      <c r="C54">
        <v>1297.26</v>
      </c>
      <c r="E54" s="2">
        <f t="shared" si="2"/>
        <v>132.89333333333343</v>
      </c>
      <c r="F54" s="2">
        <f t="shared" si="1"/>
        <v>132.89333333333343</v>
      </c>
      <c r="G54" s="3"/>
    </row>
    <row r="55" spans="1:7" x14ac:dyDescent="0.3">
      <c r="A55">
        <v>54</v>
      </c>
      <c r="B55" t="s">
        <v>180</v>
      </c>
      <c r="C55">
        <v>1161.1500000000001</v>
      </c>
      <c r="E55" s="2">
        <f t="shared" si="2"/>
        <v>-3.2166666666664696</v>
      </c>
      <c r="F55" s="2">
        <f t="shared" si="1"/>
        <v>0</v>
      </c>
      <c r="G55" s="3"/>
    </row>
    <row r="56" spans="1:7" x14ac:dyDescent="0.3">
      <c r="A56">
        <v>55</v>
      </c>
      <c r="B56" t="s">
        <v>180</v>
      </c>
      <c r="C56">
        <v>1191.48</v>
      </c>
      <c r="E56" s="2">
        <f t="shared" si="2"/>
        <v>27.113333333333458</v>
      </c>
      <c r="F56" s="2">
        <f t="shared" si="1"/>
        <v>27.113333333333458</v>
      </c>
      <c r="G56" s="3"/>
    </row>
    <row r="57" spans="1:7" x14ac:dyDescent="0.3">
      <c r="A57">
        <v>56</v>
      </c>
      <c r="B57" t="s">
        <v>180</v>
      </c>
      <c r="C57">
        <v>1327.82</v>
      </c>
      <c r="E57" s="2">
        <f t="shared" si="2"/>
        <v>163.45333333333338</v>
      </c>
      <c r="F57" s="2">
        <f t="shared" si="1"/>
        <v>163.45333333333338</v>
      </c>
      <c r="G57" s="3"/>
    </row>
    <row r="58" spans="1:7" x14ac:dyDescent="0.3">
      <c r="A58">
        <v>57</v>
      </c>
      <c r="B58" t="s">
        <v>180</v>
      </c>
      <c r="C58">
        <v>1286.93</v>
      </c>
      <c r="E58" s="2">
        <f t="shared" si="2"/>
        <v>122.5633333333335</v>
      </c>
      <c r="F58" s="2">
        <f t="shared" si="1"/>
        <v>122.5633333333335</v>
      </c>
      <c r="G58" s="3"/>
    </row>
    <row r="59" spans="1:7" x14ac:dyDescent="0.3">
      <c r="A59">
        <v>58</v>
      </c>
      <c r="B59" t="s">
        <v>180</v>
      </c>
      <c r="C59">
        <v>1277.07</v>
      </c>
      <c r="E59" s="2">
        <f t="shared" si="2"/>
        <v>112.70333333333338</v>
      </c>
      <c r="F59" s="2">
        <f t="shared" si="1"/>
        <v>112.70333333333338</v>
      </c>
      <c r="G59" s="3"/>
    </row>
    <row r="60" spans="1:7" x14ac:dyDescent="0.3">
      <c r="A60">
        <v>59</v>
      </c>
      <c r="B60" t="s">
        <v>181</v>
      </c>
      <c r="C60">
        <v>1333.19</v>
      </c>
      <c r="D60" s="2">
        <v>1082.3166666666666</v>
      </c>
      <c r="E60" s="2">
        <f t="shared" ref="E60:E71" si="3">C60-D$60</f>
        <v>250.87333333333345</v>
      </c>
      <c r="F60" s="2">
        <f t="shared" si="1"/>
        <v>250.87333333333345</v>
      </c>
      <c r="G60" s="3"/>
    </row>
    <row r="61" spans="1:7" x14ac:dyDescent="0.3">
      <c r="A61">
        <v>60</v>
      </c>
      <c r="B61" t="s">
        <v>181</v>
      </c>
      <c r="C61">
        <v>1285.96</v>
      </c>
      <c r="E61" s="2">
        <f t="shared" si="3"/>
        <v>203.64333333333343</v>
      </c>
      <c r="F61" s="2">
        <f t="shared" si="1"/>
        <v>203.64333333333343</v>
      </c>
      <c r="G61" s="3"/>
    </row>
    <row r="62" spans="1:7" x14ac:dyDescent="0.3">
      <c r="A62">
        <v>61</v>
      </c>
      <c r="B62" t="s">
        <v>181</v>
      </c>
      <c r="C62">
        <v>1224.5</v>
      </c>
      <c r="E62" s="2">
        <f t="shared" si="3"/>
        <v>142.18333333333339</v>
      </c>
      <c r="F62" s="2">
        <f t="shared" si="1"/>
        <v>142.18333333333339</v>
      </c>
      <c r="G62" s="3"/>
    </row>
    <row r="63" spans="1:7" x14ac:dyDescent="0.3">
      <c r="A63">
        <v>62</v>
      </c>
      <c r="B63" t="s">
        <v>181</v>
      </c>
      <c r="C63">
        <v>1346.74</v>
      </c>
      <c r="E63" s="2">
        <f t="shared" si="3"/>
        <v>264.4233333333334</v>
      </c>
      <c r="F63" s="2">
        <f t="shared" si="1"/>
        <v>264.4233333333334</v>
      </c>
      <c r="G63" s="3"/>
    </row>
    <row r="64" spans="1:7" x14ac:dyDescent="0.3">
      <c r="A64">
        <v>63</v>
      </c>
      <c r="B64" t="s">
        <v>181</v>
      </c>
      <c r="C64">
        <v>1217.1300000000001</v>
      </c>
      <c r="E64" s="2">
        <f t="shared" si="3"/>
        <v>134.8133333333335</v>
      </c>
      <c r="F64" s="2">
        <f t="shared" si="1"/>
        <v>134.8133333333335</v>
      </c>
      <c r="G64" s="3"/>
    </row>
    <row r="65" spans="1:7" x14ac:dyDescent="0.3">
      <c r="A65">
        <v>64</v>
      </c>
      <c r="B65" t="s">
        <v>181</v>
      </c>
      <c r="C65">
        <v>1251.2</v>
      </c>
      <c r="E65" s="2">
        <f t="shared" si="3"/>
        <v>168.88333333333344</v>
      </c>
      <c r="F65" s="2">
        <f t="shared" si="1"/>
        <v>168.88333333333344</v>
      </c>
      <c r="G65" s="3"/>
    </row>
    <row r="66" spans="1:7" x14ac:dyDescent="0.3">
      <c r="A66">
        <v>65</v>
      </c>
      <c r="B66" t="s">
        <v>181</v>
      </c>
      <c r="C66">
        <v>1160.23</v>
      </c>
      <c r="E66" s="2">
        <f t="shared" si="3"/>
        <v>77.913333333333412</v>
      </c>
      <c r="F66" s="2">
        <f t="shared" ref="F66:F129" si="4">IF(E66&lt;0,0,E66)</f>
        <v>77.913333333333412</v>
      </c>
      <c r="G66" s="3"/>
    </row>
    <row r="67" spans="1:7" x14ac:dyDescent="0.3">
      <c r="A67">
        <v>66</v>
      </c>
      <c r="B67" t="s">
        <v>181</v>
      </c>
      <c r="C67">
        <v>1108.76</v>
      </c>
      <c r="E67" s="2">
        <f t="shared" si="3"/>
        <v>26.443333333333385</v>
      </c>
      <c r="F67" s="2">
        <f t="shared" si="4"/>
        <v>26.443333333333385</v>
      </c>
      <c r="G67" s="3"/>
    </row>
    <row r="68" spans="1:7" x14ac:dyDescent="0.3">
      <c r="A68">
        <v>67</v>
      </c>
      <c r="B68" t="s">
        <v>181</v>
      </c>
      <c r="C68">
        <v>1272.46</v>
      </c>
      <c r="E68" s="2">
        <f t="shared" si="3"/>
        <v>190.14333333333343</v>
      </c>
      <c r="F68" s="2">
        <f t="shared" si="4"/>
        <v>190.14333333333343</v>
      </c>
      <c r="G68" s="3"/>
    </row>
    <row r="69" spans="1:7" x14ac:dyDescent="0.3">
      <c r="A69">
        <v>68</v>
      </c>
      <c r="B69" t="s">
        <v>181</v>
      </c>
      <c r="C69">
        <v>1143.5</v>
      </c>
      <c r="E69" s="2">
        <f t="shared" si="3"/>
        <v>61.183333333333394</v>
      </c>
      <c r="F69" s="2">
        <f t="shared" si="4"/>
        <v>61.183333333333394</v>
      </c>
      <c r="G69" s="3"/>
    </row>
    <row r="70" spans="1:7" x14ac:dyDescent="0.3">
      <c r="A70">
        <v>69</v>
      </c>
      <c r="B70" t="s">
        <v>181</v>
      </c>
      <c r="C70">
        <v>1164.92</v>
      </c>
      <c r="E70" s="2">
        <f t="shared" si="3"/>
        <v>82.603333333333467</v>
      </c>
      <c r="F70" s="2">
        <f t="shared" si="4"/>
        <v>82.603333333333467</v>
      </c>
      <c r="G70" s="3"/>
    </row>
    <row r="71" spans="1:7" x14ac:dyDescent="0.3">
      <c r="A71">
        <v>70</v>
      </c>
      <c r="B71" t="s">
        <v>181</v>
      </c>
      <c r="C71">
        <v>1130.74</v>
      </c>
      <c r="E71" s="2">
        <f t="shared" si="3"/>
        <v>48.423333333333403</v>
      </c>
      <c r="F71" s="2">
        <f t="shared" si="4"/>
        <v>48.423333333333403</v>
      </c>
      <c r="G71" s="3"/>
    </row>
    <row r="72" spans="1:7" x14ac:dyDescent="0.3">
      <c r="A72">
        <v>71</v>
      </c>
      <c r="B72" t="s">
        <v>182</v>
      </c>
      <c r="C72">
        <v>1265.47</v>
      </c>
      <c r="D72" s="2">
        <v>1073.3900000000001</v>
      </c>
      <c r="E72" s="2">
        <f t="shared" ref="E72:E93" si="5">C72-D$72</f>
        <v>192.07999999999993</v>
      </c>
      <c r="F72" s="2">
        <f t="shared" si="4"/>
        <v>192.07999999999993</v>
      </c>
      <c r="G72" s="3"/>
    </row>
    <row r="73" spans="1:7" x14ac:dyDescent="0.3">
      <c r="A73">
        <v>72</v>
      </c>
      <c r="B73" t="s">
        <v>182</v>
      </c>
      <c r="C73">
        <v>1253.54</v>
      </c>
      <c r="E73" s="2">
        <f t="shared" si="5"/>
        <v>180.14999999999986</v>
      </c>
      <c r="F73" s="2">
        <f t="shared" si="4"/>
        <v>180.14999999999986</v>
      </c>
      <c r="G73" s="3"/>
    </row>
    <row r="74" spans="1:7" x14ac:dyDescent="0.3">
      <c r="A74">
        <v>73</v>
      </c>
      <c r="B74" t="s">
        <v>182</v>
      </c>
      <c r="C74">
        <v>1794.81</v>
      </c>
      <c r="E74" s="2">
        <f t="shared" si="5"/>
        <v>721.41999999999985</v>
      </c>
      <c r="F74" s="2">
        <f t="shared" si="4"/>
        <v>721.41999999999985</v>
      </c>
      <c r="G74" s="3"/>
    </row>
    <row r="75" spans="1:7" x14ac:dyDescent="0.3">
      <c r="A75">
        <v>74</v>
      </c>
      <c r="B75" t="s">
        <v>182</v>
      </c>
      <c r="C75">
        <v>1536.4</v>
      </c>
      <c r="E75" s="2">
        <f t="shared" si="5"/>
        <v>463.01</v>
      </c>
      <c r="F75" s="2">
        <f t="shared" si="4"/>
        <v>463.01</v>
      </c>
      <c r="G75" s="3"/>
    </row>
    <row r="76" spans="1:7" x14ac:dyDescent="0.3">
      <c r="A76">
        <v>75</v>
      </c>
      <c r="B76" t="s">
        <v>182</v>
      </c>
      <c r="C76">
        <v>1359.32</v>
      </c>
      <c r="E76" s="2">
        <f t="shared" si="5"/>
        <v>285.92999999999984</v>
      </c>
      <c r="F76" s="2">
        <f t="shared" si="4"/>
        <v>285.92999999999984</v>
      </c>
      <c r="G76" s="3"/>
    </row>
    <row r="77" spans="1:7" x14ac:dyDescent="0.3">
      <c r="A77">
        <v>76</v>
      </c>
      <c r="B77" t="s">
        <v>182</v>
      </c>
      <c r="C77">
        <v>1509.24</v>
      </c>
      <c r="E77" s="2">
        <f t="shared" si="5"/>
        <v>435.84999999999991</v>
      </c>
      <c r="F77" s="2">
        <f t="shared" si="4"/>
        <v>435.84999999999991</v>
      </c>
      <c r="G77" s="3"/>
    </row>
    <row r="78" spans="1:7" x14ac:dyDescent="0.3">
      <c r="A78">
        <v>77</v>
      </c>
      <c r="B78" t="s">
        <v>182</v>
      </c>
      <c r="C78">
        <v>1506.53</v>
      </c>
      <c r="E78" s="2">
        <f t="shared" si="5"/>
        <v>433.13999999999987</v>
      </c>
      <c r="F78" s="2">
        <f t="shared" si="4"/>
        <v>433.13999999999987</v>
      </c>
      <c r="G78" s="3"/>
    </row>
    <row r="79" spans="1:7" x14ac:dyDescent="0.3">
      <c r="A79">
        <v>78</v>
      </c>
      <c r="B79" t="s">
        <v>182</v>
      </c>
      <c r="C79">
        <v>1656.59</v>
      </c>
      <c r="E79" s="2">
        <f t="shared" si="5"/>
        <v>583.19999999999982</v>
      </c>
      <c r="F79" s="2">
        <f t="shared" si="4"/>
        <v>583.19999999999982</v>
      </c>
      <c r="G79" s="3"/>
    </row>
    <row r="80" spans="1:7" x14ac:dyDescent="0.3">
      <c r="A80">
        <v>79</v>
      </c>
      <c r="B80" t="s">
        <v>182</v>
      </c>
      <c r="C80">
        <v>1301.99</v>
      </c>
      <c r="E80" s="2">
        <f t="shared" si="5"/>
        <v>228.59999999999991</v>
      </c>
      <c r="F80" s="2">
        <f t="shared" si="4"/>
        <v>228.59999999999991</v>
      </c>
      <c r="G80" s="3"/>
    </row>
    <row r="81" spans="1:7" x14ac:dyDescent="0.3">
      <c r="A81">
        <v>80</v>
      </c>
      <c r="B81" t="s">
        <v>182</v>
      </c>
      <c r="C81">
        <v>1203.26</v>
      </c>
      <c r="E81" s="2">
        <f t="shared" si="5"/>
        <v>129.86999999999989</v>
      </c>
      <c r="F81" s="2">
        <f t="shared" si="4"/>
        <v>129.86999999999989</v>
      </c>
      <c r="G81" s="3"/>
    </row>
    <row r="82" spans="1:7" x14ac:dyDescent="0.3">
      <c r="A82">
        <v>81</v>
      </c>
      <c r="B82" t="s">
        <v>182</v>
      </c>
      <c r="C82">
        <v>1317.14</v>
      </c>
      <c r="E82" s="2">
        <f t="shared" si="5"/>
        <v>243.75</v>
      </c>
      <c r="F82" s="2">
        <f t="shared" si="4"/>
        <v>243.75</v>
      </c>
      <c r="G82" s="3"/>
    </row>
    <row r="83" spans="1:7" x14ac:dyDescent="0.3">
      <c r="A83">
        <v>82</v>
      </c>
      <c r="B83" t="s">
        <v>182</v>
      </c>
      <c r="C83">
        <v>1135.72</v>
      </c>
      <c r="E83" s="2">
        <f t="shared" si="5"/>
        <v>62.329999999999927</v>
      </c>
      <c r="F83" s="2">
        <f t="shared" si="4"/>
        <v>62.329999999999927</v>
      </c>
      <c r="G83" s="3"/>
    </row>
    <row r="84" spans="1:7" x14ac:dyDescent="0.3">
      <c r="A84">
        <v>83</v>
      </c>
      <c r="B84" t="s">
        <v>182</v>
      </c>
      <c r="C84">
        <v>1186.6199999999999</v>
      </c>
      <c r="E84" s="2">
        <f t="shared" si="5"/>
        <v>113.22999999999979</v>
      </c>
      <c r="F84" s="2">
        <f t="shared" si="4"/>
        <v>113.22999999999979</v>
      </c>
      <c r="G84" s="3"/>
    </row>
    <row r="85" spans="1:7" x14ac:dyDescent="0.3">
      <c r="A85">
        <v>84</v>
      </c>
      <c r="B85" t="s">
        <v>182</v>
      </c>
      <c r="C85">
        <v>1132.23</v>
      </c>
      <c r="E85" s="2">
        <f t="shared" si="5"/>
        <v>58.839999999999918</v>
      </c>
      <c r="F85" s="2">
        <f t="shared" si="4"/>
        <v>58.839999999999918</v>
      </c>
      <c r="G85" s="3"/>
    </row>
    <row r="86" spans="1:7" x14ac:dyDescent="0.3">
      <c r="A86">
        <v>85</v>
      </c>
      <c r="B86" t="s">
        <v>182</v>
      </c>
      <c r="C86">
        <v>1018.23</v>
      </c>
      <c r="E86" s="2">
        <f t="shared" si="5"/>
        <v>-55.160000000000082</v>
      </c>
      <c r="F86" s="2">
        <f t="shared" si="4"/>
        <v>0</v>
      </c>
      <c r="G86" s="3"/>
    </row>
    <row r="87" spans="1:7" x14ac:dyDescent="0.3">
      <c r="A87">
        <v>86</v>
      </c>
      <c r="B87" t="s">
        <v>182</v>
      </c>
      <c r="C87">
        <v>1178.6600000000001</v>
      </c>
      <c r="E87" s="2">
        <f t="shared" si="5"/>
        <v>105.26999999999998</v>
      </c>
      <c r="F87" s="2">
        <f t="shared" si="4"/>
        <v>105.26999999999998</v>
      </c>
      <c r="G87" s="3"/>
    </row>
    <row r="88" spans="1:7" x14ac:dyDescent="0.3">
      <c r="A88">
        <v>87</v>
      </c>
      <c r="B88" t="s">
        <v>182</v>
      </c>
      <c r="C88">
        <v>1423.87</v>
      </c>
      <c r="E88" s="2">
        <f t="shared" si="5"/>
        <v>350.47999999999979</v>
      </c>
      <c r="F88" s="2">
        <f t="shared" si="4"/>
        <v>350.47999999999979</v>
      </c>
      <c r="G88" s="3"/>
    </row>
    <row r="89" spans="1:7" x14ac:dyDescent="0.3">
      <c r="A89">
        <v>88</v>
      </c>
      <c r="B89" t="s">
        <v>182</v>
      </c>
      <c r="C89">
        <v>1403.22</v>
      </c>
      <c r="E89" s="2">
        <f t="shared" si="5"/>
        <v>329.82999999999993</v>
      </c>
      <c r="F89" s="2">
        <f t="shared" si="4"/>
        <v>329.82999999999993</v>
      </c>
      <c r="G89" s="3"/>
    </row>
    <row r="90" spans="1:7" x14ac:dyDescent="0.3">
      <c r="A90">
        <v>89</v>
      </c>
      <c r="B90" t="s">
        <v>182</v>
      </c>
      <c r="C90">
        <v>1235.4000000000001</v>
      </c>
      <c r="E90" s="2">
        <f t="shared" si="5"/>
        <v>162.01</v>
      </c>
      <c r="F90" s="2">
        <f t="shared" si="4"/>
        <v>162.01</v>
      </c>
      <c r="G90" s="3"/>
    </row>
    <row r="91" spans="1:7" x14ac:dyDescent="0.3">
      <c r="A91">
        <v>90</v>
      </c>
      <c r="B91" t="s">
        <v>182</v>
      </c>
      <c r="C91">
        <v>1146.1199999999999</v>
      </c>
      <c r="E91" s="2">
        <f t="shared" si="5"/>
        <v>72.729999999999791</v>
      </c>
      <c r="F91" s="2">
        <f t="shared" si="4"/>
        <v>72.729999999999791</v>
      </c>
      <c r="G91" s="3"/>
    </row>
    <row r="92" spans="1:7" x14ac:dyDescent="0.3">
      <c r="A92">
        <v>91</v>
      </c>
      <c r="B92" t="s">
        <v>182</v>
      </c>
      <c r="C92">
        <v>1325.23</v>
      </c>
      <c r="E92" s="2">
        <f t="shared" si="5"/>
        <v>251.83999999999992</v>
      </c>
      <c r="F92" s="2">
        <f t="shared" si="4"/>
        <v>251.83999999999992</v>
      </c>
      <c r="G92" s="3"/>
    </row>
    <row r="93" spans="1:7" x14ac:dyDescent="0.3">
      <c r="A93">
        <v>92</v>
      </c>
      <c r="B93" t="s">
        <v>182</v>
      </c>
      <c r="C93">
        <v>885.8</v>
      </c>
      <c r="E93" s="2">
        <f t="shared" si="5"/>
        <v>-187.59000000000015</v>
      </c>
      <c r="F93" s="2">
        <f t="shared" si="4"/>
        <v>0</v>
      </c>
      <c r="G93" s="3"/>
    </row>
    <row r="94" spans="1:7" x14ac:dyDescent="0.3">
      <c r="A94">
        <v>93</v>
      </c>
      <c r="B94" t="s">
        <v>183</v>
      </c>
      <c r="C94">
        <v>1162</v>
      </c>
      <c r="D94" s="2">
        <v>1017.2633333333333</v>
      </c>
      <c r="E94" s="2">
        <f t="shared" ref="E94:E125" si="6">C94-D$94</f>
        <v>144.73666666666668</v>
      </c>
      <c r="F94" s="2">
        <f t="shared" si="4"/>
        <v>144.73666666666668</v>
      </c>
      <c r="G94" s="3"/>
    </row>
    <row r="95" spans="1:7" x14ac:dyDescent="0.3">
      <c r="A95">
        <v>94</v>
      </c>
      <c r="B95" t="s">
        <v>183</v>
      </c>
      <c r="C95">
        <v>1191.8399999999999</v>
      </c>
      <c r="E95" s="2">
        <f t="shared" si="6"/>
        <v>174.5766666666666</v>
      </c>
      <c r="F95" s="2">
        <f t="shared" si="4"/>
        <v>174.5766666666666</v>
      </c>
      <c r="G95" s="3"/>
    </row>
    <row r="96" spans="1:7" x14ac:dyDescent="0.3">
      <c r="A96">
        <v>95</v>
      </c>
      <c r="B96" t="s">
        <v>183</v>
      </c>
      <c r="C96">
        <v>1242.32</v>
      </c>
      <c r="E96" s="2">
        <f t="shared" si="6"/>
        <v>225.05666666666662</v>
      </c>
      <c r="F96" s="2">
        <f t="shared" si="4"/>
        <v>225.05666666666662</v>
      </c>
      <c r="G96" s="3"/>
    </row>
    <row r="97" spans="1:7" x14ac:dyDescent="0.3">
      <c r="A97">
        <v>96</v>
      </c>
      <c r="B97" t="s">
        <v>183</v>
      </c>
      <c r="C97">
        <v>1339.6</v>
      </c>
      <c r="E97" s="2">
        <f t="shared" si="6"/>
        <v>322.33666666666659</v>
      </c>
      <c r="F97" s="2">
        <f t="shared" si="4"/>
        <v>322.33666666666659</v>
      </c>
      <c r="G97" s="3"/>
    </row>
    <row r="98" spans="1:7" x14ac:dyDescent="0.3">
      <c r="A98">
        <v>97</v>
      </c>
      <c r="B98" t="s">
        <v>183</v>
      </c>
      <c r="C98">
        <v>1160.31</v>
      </c>
      <c r="E98" s="2">
        <f t="shared" si="6"/>
        <v>143.04666666666662</v>
      </c>
      <c r="F98" s="2">
        <f t="shared" si="4"/>
        <v>143.04666666666662</v>
      </c>
      <c r="G98" s="3"/>
    </row>
    <row r="99" spans="1:7" x14ac:dyDescent="0.3">
      <c r="A99">
        <v>98</v>
      </c>
      <c r="B99" t="s">
        <v>183</v>
      </c>
      <c r="C99">
        <v>1289.1600000000001</v>
      </c>
      <c r="E99" s="2">
        <f t="shared" si="6"/>
        <v>271.89666666666676</v>
      </c>
      <c r="F99" s="2">
        <f t="shared" si="4"/>
        <v>271.89666666666676</v>
      </c>
      <c r="G99" s="3"/>
    </row>
    <row r="100" spans="1:7" x14ac:dyDescent="0.3">
      <c r="A100">
        <v>99</v>
      </c>
      <c r="B100" t="s">
        <v>183</v>
      </c>
      <c r="C100">
        <v>1239.8699999999999</v>
      </c>
      <c r="E100" s="2">
        <f t="shared" si="6"/>
        <v>222.60666666666657</v>
      </c>
      <c r="F100" s="2">
        <f t="shared" si="4"/>
        <v>222.60666666666657</v>
      </c>
      <c r="G100" s="3"/>
    </row>
    <row r="101" spans="1:7" x14ac:dyDescent="0.3">
      <c r="A101">
        <v>100</v>
      </c>
      <c r="B101" t="s">
        <v>183</v>
      </c>
      <c r="C101">
        <v>1215.5899999999999</v>
      </c>
      <c r="E101" s="2">
        <f t="shared" si="6"/>
        <v>198.3266666666666</v>
      </c>
      <c r="F101" s="2">
        <f t="shared" si="4"/>
        <v>198.3266666666666</v>
      </c>
      <c r="G101" s="3"/>
    </row>
    <row r="102" spans="1:7" x14ac:dyDescent="0.3">
      <c r="A102">
        <v>101</v>
      </c>
      <c r="B102" t="s">
        <v>183</v>
      </c>
      <c r="C102">
        <v>1307.9100000000001</v>
      </c>
      <c r="E102" s="2">
        <f t="shared" si="6"/>
        <v>290.64666666666676</v>
      </c>
      <c r="F102" s="2">
        <f t="shared" si="4"/>
        <v>290.64666666666676</v>
      </c>
      <c r="G102" s="3"/>
    </row>
    <row r="103" spans="1:7" x14ac:dyDescent="0.3">
      <c r="A103">
        <v>102</v>
      </c>
      <c r="B103" t="s">
        <v>183</v>
      </c>
      <c r="C103">
        <v>1231.18</v>
      </c>
      <c r="E103" s="2">
        <f t="shared" si="6"/>
        <v>213.91666666666674</v>
      </c>
      <c r="F103" s="2">
        <f t="shared" si="4"/>
        <v>213.91666666666674</v>
      </c>
      <c r="G103" s="3"/>
    </row>
    <row r="104" spans="1:7" x14ac:dyDescent="0.3">
      <c r="A104">
        <v>103</v>
      </c>
      <c r="B104" t="s">
        <v>183</v>
      </c>
      <c r="C104">
        <v>1229.46</v>
      </c>
      <c r="E104" s="2">
        <f t="shared" si="6"/>
        <v>212.19666666666672</v>
      </c>
      <c r="F104" s="2">
        <f t="shared" si="4"/>
        <v>212.19666666666672</v>
      </c>
      <c r="G104" s="3"/>
    </row>
    <row r="105" spans="1:7" x14ac:dyDescent="0.3">
      <c r="A105">
        <v>104</v>
      </c>
      <c r="B105" t="s">
        <v>183</v>
      </c>
      <c r="C105">
        <v>1254.73</v>
      </c>
      <c r="E105" s="2">
        <f t="shared" si="6"/>
        <v>237.4666666666667</v>
      </c>
      <c r="F105" s="2">
        <f t="shared" si="4"/>
        <v>237.4666666666667</v>
      </c>
      <c r="G105" s="3"/>
    </row>
    <row r="106" spans="1:7" x14ac:dyDescent="0.3">
      <c r="A106">
        <v>105</v>
      </c>
      <c r="B106" t="s">
        <v>183</v>
      </c>
      <c r="C106">
        <v>1409.9</v>
      </c>
      <c r="E106" s="2">
        <f t="shared" si="6"/>
        <v>392.63666666666677</v>
      </c>
      <c r="F106" s="2">
        <f t="shared" si="4"/>
        <v>392.63666666666677</v>
      </c>
      <c r="G106" s="3"/>
    </row>
    <row r="107" spans="1:7" x14ac:dyDescent="0.3">
      <c r="A107">
        <v>106</v>
      </c>
      <c r="B107" t="s">
        <v>183</v>
      </c>
      <c r="C107">
        <v>1243.06</v>
      </c>
      <c r="E107" s="2">
        <f t="shared" si="6"/>
        <v>225.79666666666662</v>
      </c>
      <c r="F107" s="2">
        <f t="shared" si="4"/>
        <v>225.79666666666662</v>
      </c>
      <c r="G107" s="3"/>
    </row>
    <row r="108" spans="1:7" x14ac:dyDescent="0.3">
      <c r="A108">
        <v>107</v>
      </c>
      <c r="B108" t="s">
        <v>183</v>
      </c>
      <c r="C108">
        <v>1173.19</v>
      </c>
      <c r="E108" s="2">
        <f t="shared" si="6"/>
        <v>155.92666666666673</v>
      </c>
      <c r="F108" s="2">
        <f t="shared" si="4"/>
        <v>155.92666666666673</v>
      </c>
      <c r="G108" s="3"/>
    </row>
    <row r="109" spans="1:7" x14ac:dyDescent="0.3">
      <c r="A109">
        <v>108</v>
      </c>
      <c r="B109" t="s">
        <v>183</v>
      </c>
      <c r="C109">
        <v>1054.5</v>
      </c>
      <c r="E109" s="2">
        <f t="shared" si="6"/>
        <v>37.236666666666679</v>
      </c>
      <c r="F109" s="2">
        <f t="shared" si="4"/>
        <v>37.236666666666679</v>
      </c>
      <c r="G109" s="3"/>
    </row>
    <row r="110" spans="1:7" x14ac:dyDescent="0.3">
      <c r="A110">
        <v>109</v>
      </c>
      <c r="B110" t="s">
        <v>183</v>
      </c>
      <c r="C110">
        <v>1065.4000000000001</v>
      </c>
      <c r="E110" s="2">
        <f t="shared" si="6"/>
        <v>48.13666666666677</v>
      </c>
      <c r="F110" s="2">
        <f t="shared" si="4"/>
        <v>48.13666666666677</v>
      </c>
      <c r="G110" s="3"/>
    </row>
    <row r="111" spans="1:7" x14ac:dyDescent="0.3">
      <c r="A111">
        <v>110</v>
      </c>
      <c r="B111" t="s">
        <v>183</v>
      </c>
      <c r="C111">
        <v>1172.9100000000001</v>
      </c>
      <c r="E111" s="2">
        <f t="shared" si="6"/>
        <v>155.64666666666676</v>
      </c>
      <c r="F111" s="2">
        <f t="shared" si="4"/>
        <v>155.64666666666676</v>
      </c>
      <c r="G111" s="3"/>
    </row>
    <row r="112" spans="1:7" x14ac:dyDescent="0.3">
      <c r="A112">
        <v>111</v>
      </c>
      <c r="B112" t="s">
        <v>183</v>
      </c>
      <c r="C112">
        <v>1203.67</v>
      </c>
      <c r="E112" s="2">
        <f t="shared" si="6"/>
        <v>186.40666666666675</v>
      </c>
      <c r="F112" s="2">
        <f t="shared" si="4"/>
        <v>186.40666666666675</v>
      </c>
      <c r="G112" s="3"/>
    </row>
    <row r="113" spans="1:7" x14ac:dyDescent="0.3">
      <c r="A113">
        <v>112</v>
      </c>
      <c r="B113" t="s">
        <v>183</v>
      </c>
      <c r="C113">
        <v>1224.45</v>
      </c>
      <c r="E113" s="2">
        <f t="shared" si="6"/>
        <v>207.18666666666672</v>
      </c>
      <c r="F113" s="2">
        <f t="shared" si="4"/>
        <v>207.18666666666672</v>
      </c>
      <c r="G113" s="3"/>
    </row>
    <row r="114" spans="1:7" x14ac:dyDescent="0.3">
      <c r="A114">
        <v>113</v>
      </c>
      <c r="B114" t="s">
        <v>183</v>
      </c>
      <c r="C114">
        <v>1131.52</v>
      </c>
      <c r="E114" s="2">
        <f t="shared" si="6"/>
        <v>114.25666666666666</v>
      </c>
      <c r="F114" s="2">
        <f t="shared" si="4"/>
        <v>114.25666666666666</v>
      </c>
      <c r="G114" s="3"/>
    </row>
    <row r="115" spans="1:7" x14ac:dyDescent="0.3">
      <c r="A115">
        <v>114</v>
      </c>
      <c r="B115" t="s">
        <v>183</v>
      </c>
      <c r="C115">
        <v>1245.23</v>
      </c>
      <c r="E115" s="2">
        <f t="shared" si="6"/>
        <v>227.9666666666667</v>
      </c>
      <c r="F115" s="2">
        <f t="shared" si="4"/>
        <v>227.9666666666667</v>
      </c>
      <c r="G115" s="3"/>
    </row>
    <row r="116" spans="1:7" x14ac:dyDescent="0.3">
      <c r="A116">
        <v>115</v>
      </c>
      <c r="B116" t="s">
        <v>183</v>
      </c>
      <c r="C116">
        <v>1088.73</v>
      </c>
      <c r="E116" s="2">
        <f t="shared" si="6"/>
        <v>71.466666666666697</v>
      </c>
      <c r="F116" s="2">
        <f t="shared" si="4"/>
        <v>71.466666666666697</v>
      </c>
      <c r="G116" s="3"/>
    </row>
    <row r="117" spans="1:7" x14ac:dyDescent="0.3">
      <c r="A117">
        <v>116</v>
      </c>
      <c r="B117" t="s">
        <v>183</v>
      </c>
      <c r="C117">
        <v>1045.67</v>
      </c>
      <c r="E117" s="2">
        <f t="shared" si="6"/>
        <v>28.406666666666752</v>
      </c>
      <c r="F117" s="2">
        <f t="shared" si="4"/>
        <v>28.406666666666752</v>
      </c>
      <c r="G117" s="3"/>
    </row>
    <row r="118" spans="1:7" x14ac:dyDescent="0.3">
      <c r="A118">
        <v>117</v>
      </c>
      <c r="B118" t="s">
        <v>183</v>
      </c>
      <c r="C118">
        <v>1316.67</v>
      </c>
      <c r="E118" s="2">
        <f t="shared" si="6"/>
        <v>299.40666666666675</v>
      </c>
      <c r="F118" s="2">
        <f t="shared" si="4"/>
        <v>299.40666666666675</v>
      </c>
      <c r="G118" s="3"/>
    </row>
    <row r="119" spans="1:7" x14ac:dyDescent="0.3">
      <c r="A119">
        <v>118</v>
      </c>
      <c r="B119" t="s">
        <v>183</v>
      </c>
      <c r="C119">
        <v>1415.64</v>
      </c>
      <c r="E119" s="2">
        <f t="shared" si="6"/>
        <v>398.37666666666678</v>
      </c>
      <c r="F119" s="2">
        <f t="shared" si="4"/>
        <v>398.37666666666678</v>
      </c>
      <c r="G119" s="3"/>
    </row>
    <row r="120" spans="1:7" x14ac:dyDescent="0.3">
      <c r="A120">
        <v>119</v>
      </c>
      <c r="B120" t="s">
        <v>183</v>
      </c>
      <c r="C120">
        <v>1131.27</v>
      </c>
      <c r="E120" s="2">
        <f t="shared" si="6"/>
        <v>114.00666666666666</v>
      </c>
      <c r="F120" s="2">
        <f t="shared" si="4"/>
        <v>114.00666666666666</v>
      </c>
      <c r="G120" s="3"/>
    </row>
    <row r="121" spans="1:7" x14ac:dyDescent="0.3">
      <c r="A121">
        <v>120</v>
      </c>
      <c r="B121" t="s">
        <v>183</v>
      </c>
      <c r="C121">
        <v>1304.07</v>
      </c>
      <c r="E121" s="2">
        <f t="shared" si="6"/>
        <v>286.80666666666662</v>
      </c>
      <c r="F121" s="2">
        <f t="shared" si="4"/>
        <v>286.80666666666662</v>
      </c>
      <c r="G121" s="3"/>
    </row>
    <row r="122" spans="1:7" x14ac:dyDescent="0.3">
      <c r="A122">
        <v>121</v>
      </c>
      <c r="B122" t="s">
        <v>183</v>
      </c>
      <c r="C122">
        <v>1278.57</v>
      </c>
      <c r="E122" s="2">
        <f t="shared" si="6"/>
        <v>261.30666666666662</v>
      </c>
      <c r="F122" s="2">
        <f t="shared" si="4"/>
        <v>261.30666666666662</v>
      </c>
      <c r="G122" s="3"/>
    </row>
    <row r="123" spans="1:7" x14ac:dyDescent="0.3">
      <c r="A123">
        <v>122</v>
      </c>
      <c r="B123" t="s">
        <v>183</v>
      </c>
      <c r="C123">
        <v>1079.98</v>
      </c>
      <c r="E123" s="2">
        <f t="shared" si="6"/>
        <v>62.716666666666697</v>
      </c>
      <c r="F123" s="2">
        <f t="shared" si="4"/>
        <v>62.716666666666697</v>
      </c>
      <c r="G123" s="3"/>
    </row>
    <row r="124" spans="1:7" x14ac:dyDescent="0.3">
      <c r="A124">
        <v>123</v>
      </c>
      <c r="B124" t="s">
        <v>183</v>
      </c>
      <c r="C124">
        <v>951.83</v>
      </c>
      <c r="E124" s="2">
        <f t="shared" si="6"/>
        <v>-65.43333333333328</v>
      </c>
      <c r="F124" s="2">
        <f t="shared" si="4"/>
        <v>0</v>
      </c>
      <c r="G124" s="3"/>
    </row>
    <row r="125" spans="1:7" x14ac:dyDescent="0.3">
      <c r="A125">
        <v>124</v>
      </c>
      <c r="B125" t="s">
        <v>183</v>
      </c>
      <c r="C125">
        <v>1065.6500000000001</v>
      </c>
      <c r="E125" s="2">
        <f t="shared" si="6"/>
        <v>48.38666666666677</v>
      </c>
      <c r="F125" s="2">
        <f t="shared" si="4"/>
        <v>48.38666666666677</v>
      </c>
      <c r="G125" s="3"/>
    </row>
    <row r="126" spans="1:7" x14ac:dyDescent="0.3">
      <c r="A126">
        <v>125</v>
      </c>
      <c r="B126" t="s">
        <v>184</v>
      </c>
      <c r="C126">
        <v>1124.77</v>
      </c>
      <c r="D126" s="2">
        <v>1075.7833333333335</v>
      </c>
      <c r="E126" s="2">
        <f t="shared" ref="E126:E137" si="7">C126-D$126</f>
        <v>48.986666666666451</v>
      </c>
      <c r="F126" s="2">
        <f t="shared" si="4"/>
        <v>48.986666666666451</v>
      </c>
      <c r="G126" s="3"/>
    </row>
    <row r="127" spans="1:7" x14ac:dyDescent="0.3">
      <c r="A127">
        <v>126</v>
      </c>
      <c r="B127" t="s">
        <v>184</v>
      </c>
      <c r="C127">
        <v>1339.78</v>
      </c>
      <c r="E127" s="2">
        <f t="shared" si="7"/>
        <v>263.99666666666644</v>
      </c>
      <c r="F127" s="2">
        <f t="shared" si="4"/>
        <v>263.99666666666644</v>
      </c>
      <c r="G127" s="3"/>
    </row>
    <row r="128" spans="1:7" x14ac:dyDescent="0.3">
      <c r="A128">
        <v>127</v>
      </c>
      <c r="B128" t="s">
        <v>184</v>
      </c>
      <c r="C128">
        <v>1151.8900000000001</v>
      </c>
      <c r="E128" s="2">
        <f t="shared" si="7"/>
        <v>76.10666666666657</v>
      </c>
      <c r="F128" s="2">
        <f t="shared" si="4"/>
        <v>76.10666666666657</v>
      </c>
      <c r="G128" s="3"/>
    </row>
    <row r="129" spans="1:7" x14ac:dyDescent="0.3">
      <c r="A129">
        <v>128</v>
      </c>
      <c r="B129" t="s">
        <v>184</v>
      </c>
      <c r="C129">
        <v>1237.96</v>
      </c>
      <c r="E129" s="2">
        <f t="shared" si="7"/>
        <v>162.17666666666651</v>
      </c>
      <c r="F129" s="2">
        <f t="shared" si="4"/>
        <v>162.17666666666651</v>
      </c>
      <c r="G129" s="3"/>
    </row>
    <row r="130" spans="1:7" x14ac:dyDescent="0.3">
      <c r="A130">
        <v>129</v>
      </c>
      <c r="B130" t="s">
        <v>184</v>
      </c>
      <c r="C130">
        <v>1273.53</v>
      </c>
      <c r="E130" s="2">
        <f t="shared" si="7"/>
        <v>197.74666666666644</v>
      </c>
      <c r="F130" s="2">
        <f t="shared" ref="F130:F193" si="8">IF(E130&lt;0,0,E130)</f>
        <v>197.74666666666644</v>
      </c>
      <c r="G130" s="3"/>
    </row>
    <row r="131" spans="1:7" x14ac:dyDescent="0.3">
      <c r="A131">
        <v>130</v>
      </c>
      <c r="B131" t="s">
        <v>184</v>
      </c>
      <c r="C131">
        <v>1129.53</v>
      </c>
      <c r="E131" s="2">
        <f t="shared" si="7"/>
        <v>53.746666666666442</v>
      </c>
      <c r="F131" s="2">
        <f t="shared" si="8"/>
        <v>53.746666666666442</v>
      </c>
      <c r="G131" s="3"/>
    </row>
    <row r="132" spans="1:7" x14ac:dyDescent="0.3">
      <c r="A132">
        <v>131</v>
      </c>
      <c r="B132" t="s">
        <v>184</v>
      </c>
      <c r="C132">
        <v>1076.03</v>
      </c>
      <c r="E132" s="2">
        <f t="shared" si="7"/>
        <v>0.24666666666644232</v>
      </c>
      <c r="F132" s="2">
        <f t="shared" si="8"/>
        <v>0.24666666666644232</v>
      </c>
      <c r="G132" s="3"/>
    </row>
    <row r="133" spans="1:7" x14ac:dyDescent="0.3">
      <c r="A133">
        <v>132</v>
      </c>
      <c r="B133" t="s">
        <v>184</v>
      </c>
      <c r="C133">
        <v>1223.7</v>
      </c>
      <c r="E133" s="2">
        <f t="shared" si="7"/>
        <v>147.91666666666652</v>
      </c>
      <c r="F133" s="2">
        <f t="shared" si="8"/>
        <v>147.91666666666652</v>
      </c>
      <c r="G133" s="3"/>
    </row>
    <row r="134" spans="1:7" x14ac:dyDescent="0.3">
      <c r="A134">
        <v>133</v>
      </c>
      <c r="B134" t="s">
        <v>184</v>
      </c>
      <c r="C134">
        <v>1292.1300000000001</v>
      </c>
      <c r="E134" s="2">
        <f t="shared" si="7"/>
        <v>216.34666666666658</v>
      </c>
      <c r="F134" s="2">
        <f t="shared" si="8"/>
        <v>216.34666666666658</v>
      </c>
      <c r="G134" s="3"/>
    </row>
    <row r="135" spans="1:7" x14ac:dyDescent="0.3">
      <c r="A135">
        <v>134</v>
      </c>
      <c r="B135" t="s">
        <v>184</v>
      </c>
      <c r="C135">
        <v>1150.8499999999999</v>
      </c>
      <c r="E135" s="2">
        <f t="shared" si="7"/>
        <v>75.066666666666379</v>
      </c>
      <c r="F135" s="2">
        <f t="shared" si="8"/>
        <v>75.066666666666379</v>
      </c>
      <c r="G135" s="3"/>
    </row>
    <row r="136" spans="1:7" x14ac:dyDescent="0.3">
      <c r="A136">
        <v>135</v>
      </c>
      <c r="B136" t="s">
        <v>184</v>
      </c>
      <c r="C136">
        <v>1158.51</v>
      </c>
      <c r="E136" s="2">
        <f t="shared" si="7"/>
        <v>82.726666666666461</v>
      </c>
      <c r="F136" s="2">
        <f t="shared" si="8"/>
        <v>82.726666666666461</v>
      </c>
      <c r="G136" s="3"/>
    </row>
    <row r="137" spans="1:7" x14ac:dyDescent="0.3">
      <c r="A137">
        <v>136</v>
      </c>
      <c r="B137" t="s">
        <v>184</v>
      </c>
      <c r="C137">
        <v>1063.32</v>
      </c>
      <c r="E137" s="2">
        <f t="shared" si="7"/>
        <v>-12.463333333333594</v>
      </c>
      <c r="F137" s="2">
        <f t="shared" si="8"/>
        <v>0</v>
      </c>
      <c r="G137" s="3"/>
    </row>
    <row r="138" spans="1:7" x14ac:dyDescent="0.3">
      <c r="A138">
        <v>137</v>
      </c>
      <c r="B138" t="s">
        <v>185</v>
      </c>
      <c r="C138">
        <v>1439.94</v>
      </c>
      <c r="D138" s="2">
        <v>1125.8866666666665</v>
      </c>
      <c r="E138" s="2">
        <f t="shared" ref="E138:E156" si="9">C138-D$138</f>
        <v>314.05333333333351</v>
      </c>
      <c r="F138" s="2">
        <f t="shared" si="8"/>
        <v>314.05333333333351</v>
      </c>
      <c r="G138" s="3"/>
    </row>
    <row r="139" spans="1:7" x14ac:dyDescent="0.3">
      <c r="A139">
        <v>138</v>
      </c>
      <c r="B139" t="s">
        <v>185</v>
      </c>
      <c r="C139">
        <v>1365.28</v>
      </c>
      <c r="E139" s="2">
        <f t="shared" si="9"/>
        <v>239.39333333333343</v>
      </c>
      <c r="F139" s="2">
        <f t="shared" si="8"/>
        <v>239.39333333333343</v>
      </c>
      <c r="G139" s="3"/>
    </row>
    <row r="140" spans="1:7" x14ac:dyDescent="0.3">
      <c r="A140">
        <v>139</v>
      </c>
      <c r="B140" t="s">
        <v>185</v>
      </c>
      <c r="C140">
        <v>1193.23</v>
      </c>
      <c r="E140" s="2">
        <f t="shared" si="9"/>
        <v>67.343333333333476</v>
      </c>
      <c r="F140" s="2">
        <f t="shared" si="8"/>
        <v>67.343333333333476</v>
      </c>
      <c r="G140" s="3"/>
    </row>
    <row r="141" spans="1:7" x14ac:dyDescent="0.3">
      <c r="A141">
        <v>140</v>
      </c>
      <c r="B141" t="s">
        <v>185</v>
      </c>
      <c r="C141">
        <v>1174</v>
      </c>
      <c r="E141" s="2">
        <f t="shared" si="9"/>
        <v>48.113333333333458</v>
      </c>
      <c r="F141" s="2">
        <f t="shared" si="8"/>
        <v>48.113333333333458</v>
      </c>
      <c r="G141" s="3"/>
    </row>
    <row r="142" spans="1:7" x14ac:dyDescent="0.3">
      <c r="A142">
        <v>141</v>
      </c>
      <c r="B142" t="s">
        <v>185</v>
      </c>
      <c r="C142">
        <v>1256.32</v>
      </c>
      <c r="E142" s="2">
        <f t="shared" si="9"/>
        <v>130.43333333333339</v>
      </c>
      <c r="F142" s="2">
        <f t="shared" si="8"/>
        <v>130.43333333333339</v>
      </c>
      <c r="G142" s="3"/>
    </row>
    <row r="143" spans="1:7" x14ac:dyDescent="0.3">
      <c r="A143">
        <v>142</v>
      </c>
      <c r="B143" t="s">
        <v>185</v>
      </c>
      <c r="C143">
        <v>1164.6600000000001</v>
      </c>
      <c r="E143" s="2">
        <f t="shared" si="9"/>
        <v>38.773333333333539</v>
      </c>
      <c r="F143" s="2">
        <f t="shared" si="8"/>
        <v>38.773333333333539</v>
      </c>
      <c r="G143" s="3"/>
    </row>
    <row r="144" spans="1:7" x14ac:dyDescent="0.3">
      <c r="A144">
        <v>143</v>
      </c>
      <c r="B144" t="s">
        <v>185</v>
      </c>
      <c r="C144">
        <v>1227.6199999999999</v>
      </c>
      <c r="E144" s="2">
        <f t="shared" si="9"/>
        <v>101.73333333333335</v>
      </c>
      <c r="F144" s="2">
        <f t="shared" si="8"/>
        <v>101.73333333333335</v>
      </c>
      <c r="G144" s="3"/>
    </row>
    <row r="145" spans="1:7" x14ac:dyDescent="0.3">
      <c r="A145">
        <v>144</v>
      </c>
      <c r="B145" t="s">
        <v>185</v>
      </c>
      <c r="C145">
        <v>1100.18</v>
      </c>
      <c r="E145" s="2">
        <f t="shared" si="9"/>
        <v>-25.706666666666479</v>
      </c>
      <c r="F145" s="2">
        <f t="shared" si="8"/>
        <v>0</v>
      </c>
      <c r="G145" s="3"/>
    </row>
    <row r="146" spans="1:7" x14ac:dyDescent="0.3">
      <c r="A146">
        <v>145</v>
      </c>
      <c r="B146" t="s">
        <v>185</v>
      </c>
      <c r="C146">
        <v>1240.9100000000001</v>
      </c>
      <c r="E146" s="2">
        <f t="shared" si="9"/>
        <v>115.02333333333354</v>
      </c>
      <c r="F146" s="2">
        <f t="shared" si="8"/>
        <v>115.02333333333354</v>
      </c>
      <c r="G146" s="3"/>
    </row>
    <row r="147" spans="1:7" x14ac:dyDescent="0.3">
      <c r="A147">
        <v>146</v>
      </c>
      <c r="B147" t="s">
        <v>185</v>
      </c>
      <c r="C147">
        <v>1055.82</v>
      </c>
      <c r="E147" s="2">
        <f t="shared" si="9"/>
        <v>-70.066666666666606</v>
      </c>
      <c r="F147" s="2">
        <f t="shared" si="8"/>
        <v>0</v>
      </c>
      <c r="G147" s="3"/>
    </row>
    <row r="148" spans="1:7" x14ac:dyDescent="0.3">
      <c r="A148">
        <v>147</v>
      </c>
      <c r="B148" t="s">
        <v>185</v>
      </c>
      <c r="C148">
        <v>1247.8399999999999</v>
      </c>
      <c r="E148" s="2">
        <f t="shared" si="9"/>
        <v>121.95333333333338</v>
      </c>
      <c r="F148" s="2">
        <f t="shared" si="8"/>
        <v>121.95333333333338</v>
      </c>
      <c r="G148" s="3"/>
    </row>
    <row r="149" spans="1:7" x14ac:dyDescent="0.3">
      <c r="A149">
        <v>148</v>
      </c>
      <c r="B149" t="s">
        <v>185</v>
      </c>
      <c r="C149">
        <v>1182.5999999999999</v>
      </c>
      <c r="E149" s="2">
        <f t="shared" si="9"/>
        <v>56.713333333333367</v>
      </c>
      <c r="F149" s="2">
        <f t="shared" si="8"/>
        <v>56.713333333333367</v>
      </c>
      <c r="G149" s="3"/>
    </row>
    <row r="150" spans="1:7" x14ac:dyDescent="0.3">
      <c r="A150">
        <v>149</v>
      </c>
      <c r="B150" t="s">
        <v>185</v>
      </c>
      <c r="C150">
        <v>1255.54</v>
      </c>
      <c r="E150" s="2">
        <f t="shared" si="9"/>
        <v>129.65333333333342</v>
      </c>
      <c r="F150" s="2">
        <f t="shared" si="8"/>
        <v>129.65333333333342</v>
      </c>
      <c r="G150" s="3"/>
    </row>
    <row r="151" spans="1:7" x14ac:dyDescent="0.3">
      <c r="A151">
        <v>150</v>
      </c>
      <c r="B151" t="s">
        <v>185</v>
      </c>
      <c r="C151">
        <v>1179.6300000000001</v>
      </c>
      <c r="E151" s="2">
        <f t="shared" si="9"/>
        <v>53.743333333333567</v>
      </c>
      <c r="F151" s="2">
        <f t="shared" si="8"/>
        <v>53.743333333333567</v>
      </c>
      <c r="G151" s="3"/>
    </row>
    <row r="152" spans="1:7" x14ac:dyDescent="0.3">
      <c r="A152">
        <v>151</v>
      </c>
      <c r="B152" t="s">
        <v>185</v>
      </c>
      <c r="C152">
        <v>1199.8399999999999</v>
      </c>
      <c r="E152" s="2">
        <f t="shared" si="9"/>
        <v>73.953333333333376</v>
      </c>
      <c r="F152" s="2">
        <f t="shared" si="8"/>
        <v>73.953333333333376</v>
      </c>
      <c r="G152" s="3"/>
    </row>
    <row r="153" spans="1:7" x14ac:dyDescent="0.3">
      <c r="A153">
        <v>152</v>
      </c>
      <c r="B153" t="s">
        <v>185</v>
      </c>
      <c r="C153">
        <v>1457.14</v>
      </c>
      <c r="E153" s="2">
        <f t="shared" si="9"/>
        <v>331.25333333333356</v>
      </c>
      <c r="F153" s="2">
        <f t="shared" si="8"/>
        <v>331.25333333333356</v>
      </c>
      <c r="G153" s="3"/>
    </row>
    <row r="154" spans="1:7" x14ac:dyDescent="0.3">
      <c r="A154">
        <v>153</v>
      </c>
      <c r="B154" t="s">
        <v>185</v>
      </c>
      <c r="C154">
        <v>1022.84</v>
      </c>
      <c r="E154" s="2">
        <f t="shared" si="9"/>
        <v>-103.04666666666651</v>
      </c>
      <c r="F154" s="2">
        <f t="shared" si="8"/>
        <v>0</v>
      </c>
      <c r="G154" s="3"/>
    </row>
    <row r="155" spans="1:7" x14ac:dyDescent="0.3">
      <c r="A155">
        <v>154</v>
      </c>
      <c r="B155" t="s">
        <v>185</v>
      </c>
      <c r="C155">
        <v>1175.6199999999999</v>
      </c>
      <c r="E155" s="2">
        <f t="shared" si="9"/>
        <v>49.733333333333348</v>
      </c>
      <c r="F155" s="2">
        <f t="shared" si="8"/>
        <v>49.733333333333348</v>
      </c>
      <c r="G155" s="3"/>
    </row>
    <row r="156" spans="1:7" x14ac:dyDescent="0.3">
      <c r="A156">
        <v>155</v>
      </c>
      <c r="B156" t="s">
        <v>185</v>
      </c>
      <c r="C156">
        <v>962.13</v>
      </c>
      <c r="E156" s="2">
        <f t="shared" si="9"/>
        <v>-163.75666666666655</v>
      </c>
      <c r="F156" s="2">
        <f t="shared" si="8"/>
        <v>0</v>
      </c>
      <c r="G156" s="3"/>
    </row>
    <row r="157" spans="1:7" x14ac:dyDescent="0.3">
      <c r="A157">
        <v>156</v>
      </c>
      <c r="B157" t="s">
        <v>186</v>
      </c>
      <c r="C157">
        <v>1485.07</v>
      </c>
      <c r="D157" s="2">
        <v>1094.7233333333334</v>
      </c>
      <c r="E157" s="2">
        <f t="shared" ref="E157:E166" si="10">C157-D$157</f>
        <v>390.34666666666658</v>
      </c>
      <c r="F157" s="2">
        <f t="shared" si="8"/>
        <v>390.34666666666658</v>
      </c>
      <c r="G157" s="3"/>
    </row>
    <row r="158" spans="1:7" x14ac:dyDescent="0.3">
      <c r="A158">
        <v>157</v>
      </c>
      <c r="B158" t="s">
        <v>186</v>
      </c>
      <c r="C158">
        <v>1330.22</v>
      </c>
      <c r="E158" s="2">
        <f t="shared" si="10"/>
        <v>235.49666666666667</v>
      </c>
      <c r="F158" s="2">
        <f t="shared" si="8"/>
        <v>235.49666666666667</v>
      </c>
      <c r="G158" s="3"/>
    </row>
    <row r="159" spans="1:7" x14ac:dyDescent="0.3">
      <c r="A159">
        <v>158</v>
      </c>
      <c r="B159" t="s">
        <v>186</v>
      </c>
      <c r="C159">
        <v>1289.73</v>
      </c>
      <c r="E159" s="2">
        <f t="shared" si="10"/>
        <v>195.00666666666666</v>
      </c>
      <c r="F159" s="2">
        <f t="shared" si="8"/>
        <v>195.00666666666666</v>
      </c>
      <c r="G159" s="3"/>
    </row>
    <row r="160" spans="1:7" x14ac:dyDescent="0.3">
      <c r="A160">
        <v>159</v>
      </c>
      <c r="B160" t="s">
        <v>186</v>
      </c>
      <c r="C160">
        <v>1329.48</v>
      </c>
      <c r="E160" s="2">
        <f t="shared" si="10"/>
        <v>234.75666666666666</v>
      </c>
      <c r="F160" s="2">
        <f t="shared" si="8"/>
        <v>234.75666666666666</v>
      </c>
      <c r="G160" s="3"/>
    </row>
    <row r="161" spans="1:7" x14ac:dyDescent="0.3">
      <c r="A161">
        <v>160</v>
      </c>
      <c r="B161" t="s">
        <v>186</v>
      </c>
      <c r="C161">
        <v>1217.4100000000001</v>
      </c>
      <c r="E161" s="2">
        <f t="shared" si="10"/>
        <v>122.68666666666672</v>
      </c>
      <c r="F161" s="2">
        <f t="shared" si="8"/>
        <v>122.68666666666672</v>
      </c>
      <c r="G161" s="3"/>
    </row>
    <row r="162" spans="1:7" x14ac:dyDescent="0.3">
      <c r="A162">
        <v>161</v>
      </c>
      <c r="B162" t="s">
        <v>186</v>
      </c>
      <c r="C162">
        <v>1262.31</v>
      </c>
      <c r="E162" s="2">
        <f t="shared" si="10"/>
        <v>167.58666666666659</v>
      </c>
      <c r="F162" s="2">
        <f t="shared" si="8"/>
        <v>167.58666666666659</v>
      </c>
      <c r="G162" s="3"/>
    </row>
    <row r="163" spans="1:7" x14ac:dyDescent="0.3">
      <c r="A163">
        <v>162</v>
      </c>
      <c r="B163" t="s">
        <v>186</v>
      </c>
      <c r="C163">
        <v>1193.24</v>
      </c>
      <c r="E163" s="2">
        <f t="shared" si="10"/>
        <v>98.516666666666652</v>
      </c>
      <c r="F163" s="2">
        <f t="shared" si="8"/>
        <v>98.516666666666652</v>
      </c>
      <c r="G163" s="3"/>
    </row>
    <row r="164" spans="1:7" x14ac:dyDescent="0.3">
      <c r="A164">
        <v>163</v>
      </c>
      <c r="B164" t="s">
        <v>186</v>
      </c>
      <c r="C164">
        <v>1241.56</v>
      </c>
      <c r="E164" s="2">
        <f t="shared" si="10"/>
        <v>146.83666666666659</v>
      </c>
      <c r="F164" s="2">
        <f t="shared" si="8"/>
        <v>146.83666666666659</v>
      </c>
      <c r="G164" s="3"/>
    </row>
    <row r="165" spans="1:7" x14ac:dyDescent="0.3">
      <c r="A165">
        <v>164</v>
      </c>
      <c r="B165" t="s">
        <v>186</v>
      </c>
      <c r="C165">
        <v>1003.09</v>
      </c>
      <c r="E165" s="2">
        <f t="shared" si="10"/>
        <v>-91.633333333333326</v>
      </c>
      <c r="F165" s="2">
        <f t="shared" si="8"/>
        <v>0</v>
      </c>
      <c r="G165" s="3"/>
    </row>
    <row r="166" spans="1:7" x14ac:dyDescent="0.3">
      <c r="A166">
        <v>165</v>
      </c>
      <c r="B166" t="s">
        <v>186</v>
      </c>
      <c r="C166">
        <v>975.17</v>
      </c>
      <c r="E166" s="2">
        <f t="shared" si="10"/>
        <v>-119.5533333333334</v>
      </c>
      <c r="F166" s="2">
        <f t="shared" si="8"/>
        <v>0</v>
      </c>
      <c r="G166" s="3"/>
    </row>
    <row r="167" spans="1:7" x14ac:dyDescent="0.3">
      <c r="A167">
        <v>166</v>
      </c>
      <c r="B167" t="s">
        <v>187</v>
      </c>
      <c r="C167">
        <v>1226.9000000000001</v>
      </c>
      <c r="D167" s="2">
        <v>1136.5866666666668</v>
      </c>
      <c r="E167" s="2">
        <f t="shared" ref="E167:E172" si="11">C167-D$167</f>
        <v>90.313333333333276</v>
      </c>
      <c r="F167" s="2">
        <f t="shared" si="8"/>
        <v>90.313333333333276</v>
      </c>
      <c r="G167" s="3"/>
    </row>
    <row r="168" spans="1:7" x14ac:dyDescent="0.3">
      <c r="A168">
        <v>167</v>
      </c>
      <c r="B168" t="s">
        <v>187</v>
      </c>
      <c r="C168">
        <v>1480.4</v>
      </c>
      <c r="E168" s="2">
        <f t="shared" si="11"/>
        <v>343.81333333333328</v>
      </c>
      <c r="F168" s="2">
        <f t="shared" si="8"/>
        <v>343.81333333333328</v>
      </c>
      <c r="G168" s="3"/>
    </row>
    <row r="169" spans="1:7" x14ac:dyDescent="0.3">
      <c r="A169">
        <v>168</v>
      </c>
      <c r="B169" t="s">
        <v>187</v>
      </c>
      <c r="C169">
        <v>1177.5</v>
      </c>
      <c r="E169" s="2">
        <f t="shared" si="11"/>
        <v>40.913333333333185</v>
      </c>
      <c r="F169" s="2">
        <f t="shared" si="8"/>
        <v>40.913333333333185</v>
      </c>
      <c r="G169" s="3"/>
    </row>
    <row r="170" spans="1:7" x14ac:dyDescent="0.3">
      <c r="A170">
        <v>169</v>
      </c>
      <c r="B170" t="s">
        <v>187</v>
      </c>
      <c r="C170">
        <v>1213</v>
      </c>
      <c r="E170" s="2">
        <f t="shared" si="11"/>
        <v>76.413333333333185</v>
      </c>
      <c r="F170" s="2">
        <f t="shared" si="8"/>
        <v>76.413333333333185</v>
      </c>
      <c r="G170" s="3"/>
    </row>
    <row r="171" spans="1:7" x14ac:dyDescent="0.3">
      <c r="A171">
        <v>170</v>
      </c>
      <c r="B171" t="s">
        <v>187</v>
      </c>
      <c r="C171">
        <v>1190.92</v>
      </c>
      <c r="E171" s="2">
        <f t="shared" si="11"/>
        <v>54.333333333333258</v>
      </c>
      <c r="F171" s="2">
        <f t="shared" si="8"/>
        <v>54.333333333333258</v>
      </c>
      <c r="G171" s="3"/>
    </row>
    <row r="172" spans="1:7" x14ac:dyDescent="0.3">
      <c r="A172">
        <v>171</v>
      </c>
      <c r="B172" t="s">
        <v>187</v>
      </c>
      <c r="C172">
        <v>1506.18</v>
      </c>
      <c r="E172" s="2">
        <f t="shared" si="11"/>
        <v>369.59333333333325</v>
      </c>
      <c r="F172" s="2">
        <f t="shared" si="8"/>
        <v>369.59333333333325</v>
      </c>
      <c r="G172" s="3"/>
    </row>
    <row r="173" spans="1:7" x14ac:dyDescent="0.3">
      <c r="A173">
        <v>172</v>
      </c>
      <c r="B173" t="s">
        <v>188</v>
      </c>
      <c r="C173">
        <v>1262.17</v>
      </c>
      <c r="D173" s="2">
        <v>1136.3333333333333</v>
      </c>
      <c r="E173" s="2">
        <f t="shared" ref="E173:E188" si="12">C173-D$173</f>
        <v>125.83666666666682</v>
      </c>
      <c r="F173" s="2">
        <f t="shared" si="8"/>
        <v>125.83666666666682</v>
      </c>
      <c r="G173" s="3"/>
    </row>
    <row r="174" spans="1:7" x14ac:dyDescent="0.3">
      <c r="A174">
        <v>173</v>
      </c>
      <c r="B174" t="s">
        <v>188</v>
      </c>
      <c r="C174">
        <v>1337.51</v>
      </c>
      <c r="E174" s="2">
        <f t="shared" si="12"/>
        <v>201.17666666666673</v>
      </c>
      <c r="F174" s="2">
        <f t="shared" si="8"/>
        <v>201.17666666666673</v>
      </c>
      <c r="G174" s="3"/>
    </row>
    <row r="175" spans="1:7" x14ac:dyDescent="0.3">
      <c r="A175">
        <v>174</v>
      </c>
      <c r="B175" t="s">
        <v>188</v>
      </c>
      <c r="C175">
        <v>1246.29</v>
      </c>
      <c r="E175" s="2">
        <f t="shared" si="12"/>
        <v>109.95666666666671</v>
      </c>
      <c r="F175" s="2">
        <f t="shared" si="8"/>
        <v>109.95666666666671</v>
      </c>
      <c r="G175" s="3"/>
    </row>
    <row r="176" spans="1:7" x14ac:dyDescent="0.3">
      <c r="A176">
        <v>175</v>
      </c>
      <c r="B176" t="s">
        <v>188</v>
      </c>
      <c r="C176">
        <v>1451.9</v>
      </c>
      <c r="E176" s="2">
        <f t="shared" si="12"/>
        <v>315.56666666666683</v>
      </c>
      <c r="F176" s="2">
        <f t="shared" si="8"/>
        <v>315.56666666666683</v>
      </c>
      <c r="G176" s="3"/>
    </row>
    <row r="177" spans="1:7" x14ac:dyDescent="0.3">
      <c r="A177">
        <v>176</v>
      </c>
      <c r="B177" t="s">
        <v>188</v>
      </c>
      <c r="C177">
        <v>1390.93</v>
      </c>
      <c r="E177" s="2">
        <f t="shared" si="12"/>
        <v>254.59666666666681</v>
      </c>
      <c r="F177" s="2">
        <f t="shared" si="8"/>
        <v>254.59666666666681</v>
      </c>
      <c r="G177" s="3"/>
    </row>
    <row r="178" spans="1:7" x14ac:dyDescent="0.3">
      <c r="A178">
        <v>177</v>
      </c>
      <c r="B178" t="s">
        <v>188</v>
      </c>
      <c r="C178">
        <v>1331.71</v>
      </c>
      <c r="E178" s="2">
        <f t="shared" si="12"/>
        <v>195.37666666666678</v>
      </c>
      <c r="F178" s="2">
        <f t="shared" si="8"/>
        <v>195.37666666666678</v>
      </c>
      <c r="G178" s="3"/>
    </row>
    <row r="179" spans="1:7" x14ac:dyDescent="0.3">
      <c r="A179">
        <v>178</v>
      </c>
      <c r="B179" t="s">
        <v>188</v>
      </c>
      <c r="C179">
        <v>1369.01</v>
      </c>
      <c r="E179" s="2">
        <f t="shared" si="12"/>
        <v>232.67666666666673</v>
      </c>
      <c r="F179" s="2">
        <f t="shared" si="8"/>
        <v>232.67666666666673</v>
      </c>
      <c r="G179" s="3"/>
    </row>
    <row r="180" spans="1:7" x14ac:dyDescent="0.3">
      <c r="A180">
        <v>179</v>
      </c>
      <c r="B180" t="s">
        <v>188</v>
      </c>
      <c r="C180">
        <v>1159.0999999999999</v>
      </c>
      <c r="E180" s="2">
        <f t="shared" si="12"/>
        <v>22.766666666666652</v>
      </c>
      <c r="F180" s="2">
        <f t="shared" si="8"/>
        <v>22.766666666666652</v>
      </c>
      <c r="G180" s="3"/>
    </row>
    <row r="181" spans="1:7" x14ac:dyDescent="0.3">
      <c r="A181">
        <v>180</v>
      </c>
      <c r="B181" t="s">
        <v>188</v>
      </c>
      <c r="C181">
        <v>1219.52</v>
      </c>
      <c r="E181" s="2">
        <f t="shared" si="12"/>
        <v>83.186666666666724</v>
      </c>
      <c r="F181" s="2">
        <f t="shared" si="8"/>
        <v>83.186666666666724</v>
      </c>
      <c r="G181" s="3"/>
    </row>
    <row r="182" spans="1:7" x14ac:dyDescent="0.3">
      <c r="A182">
        <v>181</v>
      </c>
      <c r="B182" t="s">
        <v>188</v>
      </c>
      <c r="C182">
        <v>1236.6099999999999</v>
      </c>
      <c r="E182" s="2">
        <f t="shared" si="12"/>
        <v>100.27666666666664</v>
      </c>
      <c r="F182" s="2">
        <f t="shared" si="8"/>
        <v>100.27666666666664</v>
      </c>
      <c r="G182" s="3"/>
    </row>
    <row r="183" spans="1:7" x14ac:dyDescent="0.3">
      <c r="A183">
        <v>182</v>
      </c>
      <c r="B183" t="s">
        <v>188</v>
      </c>
      <c r="C183">
        <v>1145.1500000000001</v>
      </c>
      <c r="E183" s="2">
        <f t="shared" si="12"/>
        <v>8.8166666666668334</v>
      </c>
      <c r="F183" s="2">
        <f t="shared" si="8"/>
        <v>8.8166666666668334</v>
      </c>
      <c r="G183" s="3"/>
    </row>
    <row r="184" spans="1:7" x14ac:dyDescent="0.3">
      <c r="A184">
        <v>183</v>
      </c>
      <c r="B184" t="s">
        <v>188</v>
      </c>
      <c r="C184">
        <v>1253.43</v>
      </c>
      <c r="E184" s="2">
        <f t="shared" si="12"/>
        <v>117.09666666666681</v>
      </c>
      <c r="F184" s="2">
        <f t="shared" si="8"/>
        <v>117.09666666666681</v>
      </c>
      <c r="G184" s="3"/>
    </row>
    <row r="185" spans="1:7" x14ac:dyDescent="0.3">
      <c r="A185">
        <v>184</v>
      </c>
      <c r="B185" t="s">
        <v>188</v>
      </c>
      <c r="C185">
        <v>1288.46</v>
      </c>
      <c r="E185" s="2">
        <f t="shared" si="12"/>
        <v>152.12666666666678</v>
      </c>
      <c r="F185" s="2">
        <f t="shared" si="8"/>
        <v>152.12666666666678</v>
      </c>
      <c r="G185" s="3"/>
    </row>
    <row r="186" spans="1:7" x14ac:dyDescent="0.3">
      <c r="A186">
        <v>185</v>
      </c>
      <c r="B186" t="s">
        <v>188</v>
      </c>
      <c r="C186">
        <v>1297.31</v>
      </c>
      <c r="E186" s="2">
        <f t="shared" si="12"/>
        <v>160.97666666666669</v>
      </c>
      <c r="F186" s="2">
        <f t="shared" si="8"/>
        <v>160.97666666666669</v>
      </c>
      <c r="G186" s="3"/>
    </row>
    <row r="187" spans="1:7" x14ac:dyDescent="0.3">
      <c r="A187">
        <v>186</v>
      </c>
      <c r="B187" t="s">
        <v>188</v>
      </c>
      <c r="C187">
        <v>1173.45</v>
      </c>
      <c r="E187" s="2">
        <f t="shared" si="12"/>
        <v>37.116666666666788</v>
      </c>
      <c r="F187" s="2">
        <f t="shared" si="8"/>
        <v>37.116666666666788</v>
      </c>
      <c r="G187" s="3"/>
    </row>
    <row r="188" spans="1:7" x14ac:dyDescent="0.3">
      <c r="A188">
        <v>187</v>
      </c>
      <c r="B188" t="s">
        <v>188</v>
      </c>
      <c r="C188">
        <v>958.68</v>
      </c>
      <c r="E188" s="2">
        <f t="shared" si="12"/>
        <v>-177.65333333333331</v>
      </c>
      <c r="F188" s="2">
        <f t="shared" si="8"/>
        <v>0</v>
      </c>
      <c r="G188" s="3"/>
    </row>
    <row r="189" spans="1:7" x14ac:dyDescent="0.3">
      <c r="A189">
        <v>188</v>
      </c>
      <c r="B189" t="s">
        <v>189</v>
      </c>
      <c r="C189">
        <v>1283.1600000000001</v>
      </c>
      <c r="D189">
        <v>1061.6199999999999</v>
      </c>
      <c r="E189" s="2">
        <f t="shared" ref="E189:E210" si="13">C189-D$189</f>
        <v>221.54000000000019</v>
      </c>
      <c r="F189" s="2">
        <f t="shared" si="8"/>
        <v>221.54000000000019</v>
      </c>
      <c r="G189" s="3"/>
    </row>
    <row r="190" spans="1:7" x14ac:dyDescent="0.3">
      <c r="A190">
        <v>189</v>
      </c>
      <c r="B190" t="s">
        <v>189</v>
      </c>
      <c r="C190">
        <v>1191.3800000000001</v>
      </c>
      <c r="E190" s="2">
        <f t="shared" si="13"/>
        <v>129.76000000000022</v>
      </c>
      <c r="F190" s="2">
        <f t="shared" si="8"/>
        <v>129.76000000000022</v>
      </c>
      <c r="G190" s="3"/>
    </row>
    <row r="191" spans="1:7" x14ac:dyDescent="0.3">
      <c r="A191">
        <v>190</v>
      </c>
      <c r="B191" t="s">
        <v>189</v>
      </c>
      <c r="C191">
        <v>1313.92</v>
      </c>
      <c r="E191" s="2">
        <f t="shared" si="13"/>
        <v>252.30000000000018</v>
      </c>
      <c r="F191" s="2">
        <f t="shared" si="8"/>
        <v>252.30000000000018</v>
      </c>
      <c r="G191" s="3"/>
    </row>
    <row r="192" spans="1:7" x14ac:dyDescent="0.3">
      <c r="A192">
        <v>191</v>
      </c>
      <c r="B192" t="s">
        <v>189</v>
      </c>
      <c r="C192">
        <v>1483.24</v>
      </c>
      <c r="E192" s="2">
        <f t="shared" si="13"/>
        <v>421.62000000000012</v>
      </c>
      <c r="F192" s="2">
        <f t="shared" si="8"/>
        <v>421.62000000000012</v>
      </c>
      <c r="G192" s="3"/>
    </row>
    <row r="193" spans="1:7" x14ac:dyDescent="0.3">
      <c r="A193">
        <v>192</v>
      </c>
      <c r="B193" t="s">
        <v>189</v>
      </c>
      <c r="C193">
        <v>1502.82</v>
      </c>
      <c r="E193" s="2">
        <f t="shared" si="13"/>
        <v>441.20000000000005</v>
      </c>
      <c r="F193" s="2">
        <f t="shared" si="8"/>
        <v>441.20000000000005</v>
      </c>
      <c r="G193" s="3"/>
    </row>
    <row r="194" spans="1:7" x14ac:dyDescent="0.3">
      <c r="A194">
        <v>193</v>
      </c>
      <c r="B194" t="s">
        <v>189</v>
      </c>
      <c r="C194">
        <v>1280.19</v>
      </c>
      <c r="E194" s="2">
        <f t="shared" si="13"/>
        <v>218.57000000000016</v>
      </c>
      <c r="F194" s="2">
        <f t="shared" ref="F194:F257" si="14">IF(E194&lt;0,0,E194)</f>
        <v>218.57000000000016</v>
      </c>
      <c r="G194" s="3"/>
    </row>
    <row r="195" spans="1:7" x14ac:dyDescent="0.3">
      <c r="A195">
        <v>194</v>
      </c>
      <c r="B195" t="s">
        <v>189</v>
      </c>
      <c r="C195">
        <v>1260.55</v>
      </c>
      <c r="E195" s="2">
        <f t="shared" si="13"/>
        <v>198.93000000000006</v>
      </c>
      <c r="F195" s="2">
        <f t="shared" si="14"/>
        <v>198.93000000000006</v>
      </c>
      <c r="G195" s="3"/>
    </row>
    <row r="196" spans="1:7" x14ac:dyDescent="0.3">
      <c r="A196">
        <v>195</v>
      </c>
      <c r="B196" t="s">
        <v>189</v>
      </c>
      <c r="C196">
        <v>1085.6500000000001</v>
      </c>
      <c r="E196" s="2">
        <f t="shared" si="13"/>
        <v>24.0300000000002</v>
      </c>
      <c r="F196" s="2">
        <f t="shared" si="14"/>
        <v>24.0300000000002</v>
      </c>
      <c r="G196" s="3"/>
    </row>
    <row r="197" spans="1:7" x14ac:dyDescent="0.3">
      <c r="A197">
        <v>196</v>
      </c>
      <c r="B197" t="s">
        <v>189</v>
      </c>
      <c r="C197">
        <v>1122.8800000000001</v>
      </c>
      <c r="E197" s="2">
        <f t="shared" si="13"/>
        <v>61.260000000000218</v>
      </c>
      <c r="F197" s="2">
        <f t="shared" si="14"/>
        <v>61.260000000000218</v>
      </c>
      <c r="G197" s="3"/>
    </row>
    <row r="198" spans="1:7" x14ac:dyDescent="0.3">
      <c r="A198">
        <v>197</v>
      </c>
      <c r="B198" t="s">
        <v>189</v>
      </c>
      <c r="C198">
        <v>1097.68</v>
      </c>
      <c r="E198" s="2">
        <f t="shared" si="13"/>
        <v>36.060000000000173</v>
      </c>
      <c r="F198" s="2">
        <f t="shared" si="14"/>
        <v>36.060000000000173</v>
      </c>
      <c r="G198" s="3"/>
    </row>
    <row r="199" spans="1:7" x14ac:dyDescent="0.3">
      <c r="A199">
        <v>198</v>
      </c>
      <c r="B199" t="s">
        <v>189</v>
      </c>
      <c r="C199">
        <v>1202.31</v>
      </c>
      <c r="E199" s="2">
        <f t="shared" si="13"/>
        <v>140.69000000000005</v>
      </c>
      <c r="F199" s="2">
        <f t="shared" si="14"/>
        <v>140.69000000000005</v>
      </c>
      <c r="G199" s="3"/>
    </row>
    <row r="200" spans="1:7" x14ac:dyDescent="0.3">
      <c r="A200">
        <v>199</v>
      </c>
      <c r="B200" t="s">
        <v>189</v>
      </c>
      <c r="C200">
        <v>1144.9000000000001</v>
      </c>
      <c r="E200" s="2">
        <f t="shared" si="13"/>
        <v>83.2800000000002</v>
      </c>
      <c r="F200" s="2">
        <f t="shared" si="14"/>
        <v>83.2800000000002</v>
      </c>
      <c r="G200" s="3"/>
    </row>
    <row r="201" spans="1:7" x14ac:dyDescent="0.3">
      <c r="A201">
        <v>200</v>
      </c>
      <c r="B201" t="s">
        <v>189</v>
      </c>
      <c r="C201">
        <v>1047.07</v>
      </c>
      <c r="E201" s="2">
        <f t="shared" si="13"/>
        <v>-14.549999999999955</v>
      </c>
      <c r="F201" s="2">
        <f t="shared" si="14"/>
        <v>0</v>
      </c>
      <c r="G201" s="3"/>
    </row>
    <row r="202" spans="1:7" x14ac:dyDescent="0.3">
      <c r="A202">
        <v>201</v>
      </c>
      <c r="B202" t="s">
        <v>189</v>
      </c>
      <c r="C202">
        <v>1195.21</v>
      </c>
      <c r="E202" s="2">
        <f t="shared" si="13"/>
        <v>133.59000000000015</v>
      </c>
      <c r="F202" s="2">
        <f t="shared" si="14"/>
        <v>133.59000000000015</v>
      </c>
      <c r="G202" s="3"/>
    </row>
    <row r="203" spans="1:7" x14ac:dyDescent="0.3">
      <c r="A203">
        <v>202</v>
      </c>
      <c r="B203" t="s">
        <v>189</v>
      </c>
      <c r="C203">
        <v>1143.0999999999999</v>
      </c>
      <c r="E203" s="2">
        <f t="shared" si="13"/>
        <v>81.480000000000018</v>
      </c>
      <c r="F203" s="2">
        <f t="shared" si="14"/>
        <v>81.480000000000018</v>
      </c>
      <c r="G203" s="3"/>
    </row>
    <row r="204" spans="1:7" x14ac:dyDescent="0.3">
      <c r="A204">
        <v>203</v>
      </c>
      <c r="B204" t="s">
        <v>189</v>
      </c>
      <c r="C204">
        <v>1356.73</v>
      </c>
      <c r="E204" s="2">
        <f t="shared" si="13"/>
        <v>295.11000000000013</v>
      </c>
      <c r="F204" s="2">
        <f t="shared" si="14"/>
        <v>295.11000000000013</v>
      </c>
      <c r="G204" s="3"/>
    </row>
    <row r="205" spans="1:7" x14ac:dyDescent="0.3">
      <c r="A205">
        <v>204</v>
      </c>
      <c r="B205" t="s">
        <v>189</v>
      </c>
      <c r="C205">
        <v>1366.02</v>
      </c>
      <c r="E205" s="2">
        <f t="shared" si="13"/>
        <v>304.40000000000009</v>
      </c>
      <c r="F205" s="2">
        <f t="shared" si="14"/>
        <v>304.40000000000009</v>
      </c>
      <c r="G205" s="3"/>
    </row>
    <row r="206" spans="1:7" x14ac:dyDescent="0.3">
      <c r="A206">
        <v>205</v>
      </c>
      <c r="B206" t="s">
        <v>189</v>
      </c>
      <c r="C206">
        <v>1304.42</v>
      </c>
      <c r="E206" s="2">
        <f t="shared" si="13"/>
        <v>242.80000000000018</v>
      </c>
      <c r="F206" s="2">
        <f t="shared" si="14"/>
        <v>242.80000000000018</v>
      </c>
      <c r="G206" s="3"/>
    </row>
    <row r="207" spans="1:7" x14ac:dyDescent="0.3">
      <c r="A207">
        <v>206</v>
      </c>
      <c r="B207" t="s">
        <v>189</v>
      </c>
      <c r="C207">
        <v>1277.33</v>
      </c>
      <c r="E207" s="2">
        <f t="shared" si="13"/>
        <v>215.71000000000004</v>
      </c>
      <c r="F207" s="2">
        <f t="shared" si="14"/>
        <v>215.71000000000004</v>
      </c>
      <c r="G207" s="3"/>
    </row>
    <row r="208" spans="1:7" x14ac:dyDescent="0.3">
      <c r="A208">
        <v>207</v>
      </c>
      <c r="B208" t="s">
        <v>189</v>
      </c>
      <c r="C208">
        <v>1011.92</v>
      </c>
      <c r="E208" s="2">
        <f t="shared" si="13"/>
        <v>-49.699999999999932</v>
      </c>
      <c r="F208" s="2">
        <f t="shared" si="14"/>
        <v>0</v>
      </c>
      <c r="G208" s="3"/>
    </row>
    <row r="209" spans="1:7" x14ac:dyDescent="0.3">
      <c r="A209">
        <v>208</v>
      </c>
      <c r="B209" t="s">
        <v>189</v>
      </c>
      <c r="C209">
        <v>1110.07</v>
      </c>
      <c r="E209" s="2">
        <f t="shared" si="13"/>
        <v>48.450000000000045</v>
      </c>
      <c r="F209" s="2">
        <f t="shared" si="14"/>
        <v>48.450000000000045</v>
      </c>
      <c r="G209" s="3"/>
    </row>
    <row r="210" spans="1:7" x14ac:dyDescent="0.3">
      <c r="A210">
        <v>209</v>
      </c>
      <c r="B210" t="s">
        <v>189</v>
      </c>
      <c r="C210">
        <v>1074.8800000000001</v>
      </c>
      <c r="E210" s="2">
        <f t="shared" si="13"/>
        <v>13.260000000000218</v>
      </c>
      <c r="F210" s="2">
        <f t="shared" si="14"/>
        <v>13.260000000000218</v>
      </c>
      <c r="G210" s="3"/>
    </row>
    <row r="211" spans="1:7" x14ac:dyDescent="0.3">
      <c r="A211">
        <v>210</v>
      </c>
      <c r="B211" t="s">
        <v>190</v>
      </c>
      <c r="C211">
        <v>1465.86</v>
      </c>
      <c r="D211" s="2">
        <v>1062.2733333333333</v>
      </c>
      <c r="E211" s="2">
        <f t="shared" ref="E211:E242" si="15">C211-D$211</f>
        <v>403.58666666666659</v>
      </c>
      <c r="F211" s="2">
        <f t="shared" si="14"/>
        <v>403.58666666666659</v>
      </c>
      <c r="G211" s="3"/>
    </row>
    <row r="212" spans="1:7" x14ac:dyDescent="0.3">
      <c r="A212">
        <v>211</v>
      </c>
      <c r="B212" t="s">
        <v>190</v>
      </c>
      <c r="C212">
        <v>1543.68</v>
      </c>
      <c r="E212" s="2">
        <f t="shared" si="15"/>
        <v>481.40666666666675</v>
      </c>
      <c r="F212" s="2">
        <f t="shared" si="14"/>
        <v>481.40666666666675</v>
      </c>
      <c r="G212" s="3"/>
    </row>
    <row r="213" spans="1:7" x14ac:dyDescent="0.3">
      <c r="A213">
        <v>212</v>
      </c>
      <c r="B213" t="s">
        <v>190</v>
      </c>
      <c r="C213">
        <v>1233.3699999999999</v>
      </c>
      <c r="E213" s="2">
        <f t="shared" si="15"/>
        <v>171.09666666666658</v>
      </c>
      <c r="F213" s="2">
        <f t="shared" si="14"/>
        <v>171.09666666666658</v>
      </c>
      <c r="G213" s="3"/>
    </row>
    <row r="214" spans="1:7" x14ac:dyDescent="0.3">
      <c r="A214">
        <v>213</v>
      </c>
      <c r="B214" t="s">
        <v>190</v>
      </c>
      <c r="C214">
        <v>1218.49</v>
      </c>
      <c r="E214" s="2">
        <f t="shared" si="15"/>
        <v>156.2166666666667</v>
      </c>
      <c r="F214" s="2">
        <f t="shared" si="14"/>
        <v>156.2166666666667</v>
      </c>
      <c r="G214" s="3"/>
    </row>
    <row r="215" spans="1:7" x14ac:dyDescent="0.3">
      <c r="A215">
        <v>214</v>
      </c>
      <c r="B215" t="s">
        <v>190</v>
      </c>
      <c r="C215">
        <v>1194.6099999999999</v>
      </c>
      <c r="E215" s="2">
        <f t="shared" si="15"/>
        <v>132.33666666666659</v>
      </c>
      <c r="F215" s="2">
        <f t="shared" si="14"/>
        <v>132.33666666666659</v>
      </c>
      <c r="G215" s="3"/>
    </row>
    <row r="216" spans="1:7" x14ac:dyDescent="0.3">
      <c r="A216">
        <v>215</v>
      </c>
      <c r="B216" t="s">
        <v>190</v>
      </c>
      <c r="C216">
        <v>1157.26</v>
      </c>
      <c r="E216" s="2">
        <f t="shared" si="15"/>
        <v>94.986666666666679</v>
      </c>
      <c r="F216" s="2">
        <f t="shared" si="14"/>
        <v>94.986666666666679</v>
      </c>
      <c r="G216" s="3"/>
    </row>
    <row r="217" spans="1:7" x14ac:dyDescent="0.3">
      <c r="A217">
        <v>216</v>
      </c>
      <c r="B217" t="s">
        <v>190</v>
      </c>
      <c r="C217">
        <v>1092.7</v>
      </c>
      <c r="E217" s="2">
        <f t="shared" si="15"/>
        <v>30.426666666666733</v>
      </c>
      <c r="F217" s="2">
        <f t="shared" si="14"/>
        <v>30.426666666666733</v>
      </c>
      <c r="G217" s="3"/>
    </row>
    <row r="218" spans="1:7" x14ac:dyDescent="0.3">
      <c r="A218">
        <v>217</v>
      </c>
      <c r="B218" t="s">
        <v>190</v>
      </c>
      <c r="C218">
        <v>1323</v>
      </c>
      <c r="E218" s="2">
        <f t="shared" si="15"/>
        <v>260.72666666666669</v>
      </c>
      <c r="F218" s="2">
        <f t="shared" si="14"/>
        <v>260.72666666666669</v>
      </c>
      <c r="G218" s="3"/>
    </row>
    <row r="219" spans="1:7" x14ac:dyDescent="0.3">
      <c r="A219">
        <v>218</v>
      </c>
      <c r="B219" t="s">
        <v>190</v>
      </c>
      <c r="C219">
        <v>1369.35</v>
      </c>
      <c r="E219" s="2">
        <f t="shared" si="15"/>
        <v>307.0766666666666</v>
      </c>
      <c r="F219" s="2">
        <f t="shared" si="14"/>
        <v>307.0766666666666</v>
      </c>
      <c r="G219" s="3"/>
    </row>
    <row r="220" spans="1:7" x14ac:dyDescent="0.3">
      <c r="A220">
        <v>219</v>
      </c>
      <c r="B220" t="s">
        <v>190</v>
      </c>
      <c r="C220">
        <v>1282.32</v>
      </c>
      <c r="E220" s="2">
        <f t="shared" si="15"/>
        <v>220.04666666666662</v>
      </c>
      <c r="F220" s="2">
        <f t="shared" si="14"/>
        <v>220.04666666666662</v>
      </c>
      <c r="G220" s="3"/>
    </row>
    <row r="221" spans="1:7" x14ac:dyDescent="0.3">
      <c r="A221">
        <v>220</v>
      </c>
      <c r="B221" t="s">
        <v>190</v>
      </c>
      <c r="C221">
        <v>1174.8399999999999</v>
      </c>
      <c r="E221" s="2">
        <f t="shared" si="15"/>
        <v>112.56666666666661</v>
      </c>
      <c r="F221" s="2">
        <f t="shared" si="14"/>
        <v>112.56666666666661</v>
      </c>
      <c r="G221" s="3"/>
    </row>
    <row r="222" spans="1:7" x14ac:dyDescent="0.3">
      <c r="A222">
        <v>221</v>
      </c>
      <c r="B222" t="s">
        <v>190</v>
      </c>
      <c r="C222">
        <v>1043.46</v>
      </c>
      <c r="E222" s="2">
        <f t="shared" si="15"/>
        <v>-18.813333333333276</v>
      </c>
      <c r="F222" s="2">
        <f t="shared" si="14"/>
        <v>0</v>
      </c>
      <c r="G222" s="3"/>
    </row>
    <row r="223" spans="1:7" x14ac:dyDescent="0.3">
      <c r="A223">
        <v>222</v>
      </c>
      <c r="B223" t="s">
        <v>190</v>
      </c>
      <c r="C223">
        <v>1197.47</v>
      </c>
      <c r="E223" s="2">
        <f t="shared" si="15"/>
        <v>135.19666666666672</v>
      </c>
      <c r="F223" s="2">
        <f t="shared" si="14"/>
        <v>135.19666666666672</v>
      </c>
      <c r="G223" s="3"/>
    </row>
    <row r="224" spans="1:7" x14ac:dyDescent="0.3">
      <c r="A224">
        <v>223</v>
      </c>
      <c r="B224" t="s">
        <v>190</v>
      </c>
      <c r="C224">
        <v>1103.8699999999999</v>
      </c>
      <c r="E224" s="2">
        <f t="shared" si="15"/>
        <v>41.596666666666579</v>
      </c>
      <c r="F224" s="2">
        <f t="shared" si="14"/>
        <v>41.596666666666579</v>
      </c>
      <c r="G224" s="3"/>
    </row>
    <row r="225" spans="1:7" x14ac:dyDescent="0.3">
      <c r="A225">
        <v>224</v>
      </c>
      <c r="B225" t="s">
        <v>190</v>
      </c>
      <c r="C225">
        <v>1278.6500000000001</v>
      </c>
      <c r="E225" s="2">
        <f t="shared" si="15"/>
        <v>216.37666666666678</v>
      </c>
      <c r="F225" s="2">
        <f t="shared" si="14"/>
        <v>216.37666666666678</v>
      </c>
      <c r="G225" s="3"/>
    </row>
    <row r="226" spans="1:7" x14ac:dyDescent="0.3">
      <c r="A226">
        <v>225</v>
      </c>
      <c r="B226" t="s">
        <v>190</v>
      </c>
      <c r="C226">
        <v>1279.23</v>
      </c>
      <c r="E226" s="2">
        <f t="shared" si="15"/>
        <v>216.95666666666671</v>
      </c>
      <c r="F226" s="2">
        <f t="shared" si="14"/>
        <v>216.95666666666671</v>
      </c>
      <c r="G226" s="3"/>
    </row>
    <row r="227" spans="1:7" x14ac:dyDescent="0.3">
      <c r="A227">
        <v>226</v>
      </c>
      <c r="B227" t="s">
        <v>190</v>
      </c>
      <c r="C227">
        <v>1411.69</v>
      </c>
      <c r="E227" s="2">
        <f t="shared" si="15"/>
        <v>349.41666666666674</v>
      </c>
      <c r="F227" s="2">
        <f t="shared" si="14"/>
        <v>349.41666666666674</v>
      </c>
      <c r="G227" s="3"/>
    </row>
    <row r="228" spans="1:7" x14ac:dyDescent="0.3">
      <c r="A228">
        <v>227</v>
      </c>
      <c r="B228" t="s">
        <v>190</v>
      </c>
      <c r="C228">
        <v>1459.11</v>
      </c>
      <c r="E228" s="2">
        <f t="shared" si="15"/>
        <v>396.83666666666659</v>
      </c>
      <c r="F228" s="2">
        <f t="shared" si="14"/>
        <v>396.83666666666659</v>
      </c>
      <c r="G228" s="3"/>
    </row>
    <row r="229" spans="1:7" x14ac:dyDescent="0.3">
      <c r="A229">
        <v>228</v>
      </c>
      <c r="B229" t="s">
        <v>190</v>
      </c>
      <c r="C229">
        <v>1255.25</v>
      </c>
      <c r="E229" s="2">
        <f t="shared" si="15"/>
        <v>192.97666666666669</v>
      </c>
      <c r="F229" s="2">
        <f t="shared" si="14"/>
        <v>192.97666666666669</v>
      </c>
      <c r="G229" s="3"/>
    </row>
    <row r="230" spans="1:7" x14ac:dyDescent="0.3">
      <c r="A230">
        <v>229</v>
      </c>
      <c r="B230" t="s">
        <v>190</v>
      </c>
      <c r="C230">
        <v>1356.61</v>
      </c>
      <c r="E230" s="2">
        <f t="shared" si="15"/>
        <v>294.33666666666659</v>
      </c>
      <c r="F230" s="2">
        <f t="shared" si="14"/>
        <v>294.33666666666659</v>
      </c>
      <c r="G230" s="3"/>
    </row>
    <row r="231" spans="1:7" x14ac:dyDescent="0.3">
      <c r="A231">
        <v>230</v>
      </c>
      <c r="B231" t="s">
        <v>190</v>
      </c>
      <c r="C231">
        <v>1235.55</v>
      </c>
      <c r="E231" s="2">
        <f t="shared" si="15"/>
        <v>173.27666666666664</v>
      </c>
      <c r="F231" s="2">
        <f t="shared" si="14"/>
        <v>173.27666666666664</v>
      </c>
      <c r="G231" s="3"/>
    </row>
    <row r="232" spans="1:7" x14ac:dyDescent="0.3">
      <c r="A232">
        <v>231</v>
      </c>
      <c r="B232" t="s">
        <v>190</v>
      </c>
      <c r="C232">
        <v>1151.4000000000001</v>
      </c>
      <c r="E232" s="2">
        <f t="shared" si="15"/>
        <v>89.126666666666779</v>
      </c>
      <c r="F232" s="2">
        <f t="shared" si="14"/>
        <v>89.126666666666779</v>
      </c>
      <c r="G232" s="3"/>
    </row>
    <row r="233" spans="1:7" x14ac:dyDescent="0.3">
      <c r="A233">
        <v>232</v>
      </c>
      <c r="B233" t="s">
        <v>190</v>
      </c>
      <c r="C233">
        <v>995.89</v>
      </c>
      <c r="E233" s="2">
        <f t="shared" si="15"/>
        <v>-66.383333333333326</v>
      </c>
      <c r="F233" s="2">
        <f t="shared" si="14"/>
        <v>0</v>
      </c>
      <c r="G233" s="3"/>
    </row>
    <row r="234" spans="1:7" x14ac:dyDescent="0.3">
      <c r="A234">
        <v>233</v>
      </c>
      <c r="B234" t="s">
        <v>190</v>
      </c>
      <c r="C234">
        <v>954.43</v>
      </c>
      <c r="E234" s="2">
        <f t="shared" si="15"/>
        <v>-107.84333333333336</v>
      </c>
      <c r="F234" s="2">
        <f t="shared" si="14"/>
        <v>0</v>
      </c>
      <c r="G234" s="3"/>
    </row>
    <row r="235" spans="1:7" x14ac:dyDescent="0.3">
      <c r="A235">
        <v>234</v>
      </c>
      <c r="B235" t="s">
        <v>190</v>
      </c>
      <c r="C235">
        <v>978.83</v>
      </c>
      <c r="E235" s="2">
        <f t="shared" si="15"/>
        <v>-83.443333333333271</v>
      </c>
      <c r="F235" s="2">
        <f t="shared" si="14"/>
        <v>0</v>
      </c>
      <c r="G235" s="3"/>
    </row>
    <row r="236" spans="1:7" x14ac:dyDescent="0.3">
      <c r="A236">
        <v>235</v>
      </c>
      <c r="B236" t="s">
        <v>190</v>
      </c>
      <c r="C236">
        <v>1253.32</v>
      </c>
      <c r="E236" s="2">
        <f t="shared" si="15"/>
        <v>191.04666666666662</v>
      </c>
      <c r="F236" s="2">
        <f t="shared" si="14"/>
        <v>191.04666666666662</v>
      </c>
      <c r="G236" s="3"/>
    </row>
    <row r="237" spans="1:7" x14ac:dyDescent="0.3">
      <c r="A237">
        <v>236</v>
      </c>
      <c r="B237" t="s">
        <v>190</v>
      </c>
      <c r="C237">
        <v>1312.11</v>
      </c>
      <c r="E237" s="2">
        <f t="shared" si="15"/>
        <v>249.83666666666659</v>
      </c>
      <c r="F237" s="2">
        <f t="shared" si="14"/>
        <v>249.83666666666659</v>
      </c>
      <c r="G237" s="3"/>
    </row>
    <row r="238" spans="1:7" x14ac:dyDescent="0.3">
      <c r="A238">
        <v>237</v>
      </c>
      <c r="B238" t="s">
        <v>190</v>
      </c>
      <c r="C238">
        <v>1403.75</v>
      </c>
      <c r="E238" s="2">
        <f t="shared" si="15"/>
        <v>341.47666666666669</v>
      </c>
      <c r="F238" s="2">
        <f t="shared" si="14"/>
        <v>341.47666666666669</v>
      </c>
      <c r="G238" s="3"/>
    </row>
    <row r="239" spans="1:7" x14ac:dyDescent="0.3">
      <c r="A239">
        <v>238</v>
      </c>
      <c r="B239" t="s">
        <v>190</v>
      </c>
      <c r="C239">
        <v>1303.8599999999999</v>
      </c>
      <c r="E239" s="2">
        <f t="shared" si="15"/>
        <v>241.58666666666659</v>
      </c>
      <c r="F239" s="2">
        <f t="shared" si="14"/>
        <v>241.58666666666659</v>
      </c>
      <c r="G239" s="3"/>
    </row>
    <row r="240" spans="1:7" x14ac:dyDescent="0.3">
      <c r="A240">
        <v>239</v>
      </c>
      <c r="B240" t="s">
        <v>190</v>
      </c>
      <c r="C240">
        <v>1066.6099999999999</v>
      </c>
      <c r="E240" s="2">
        <f t="shared" si="15"/>
        <v>4.3366666666665878</v>
      </c>
      <c r="F240" s="2">
        <f t="shared" si="14"/>
        <v>4.3366666666665878</v>
      </c>
      <c r="G240" s="3"/>
    </row>
    <row r="241" spans="1:7" x14ac:dyDescent="0.3">
      <c r="A241">
        <v>240</v>
      </c>
      <c r="B241" t="s">
        <v>190</v>
      </c>
      <c r="C241">
        <v>1189.5899999999999</v>
      </c>
      <c r="E241" s="2">
        <f t="shared" si="15"/>
        <v>127.31666666666661</v>
      </c>
      <c r="F241" s="2">
        <f t="shared" si="14"/>
        <v>127.31666666666661</v>
      </c>
      <c r="G241" s="3"/>
    </row>
    <row r="242" spans="1:7" x14ac:dyDescent="0.3">
      <c r="A242">
        <v>241</v>
      </c>
      <c r="B242" t="s">
        <v>190</v>
      </c>
      <c r="C242">
        <v>1144.78</v>
      </c>
      <c r="E242" s="2">
        <f t="shared" si="15"/>
        <v>82.506666666666661</v>
      </c>
      <c r="F242" s="2">
        <f t="shared" si="14"/>
        <v>82.506666666666661</v>
      </c>
      <c r="G242" s="3"/>
    </row>
    <row r="243" spans="1:7" x14ac:dyDescent="0.3">
      <c r="A243">
        <v>242</v>
      </c>
      <c r="B243" t="s">
        <v>191</v>
      </c>
      <c r="C243">
        <v>1431.25</v>
      </c>
      <c r="D243" s="2">
        <v>1049.7033333333331</v>
      </c>
      <c r="E243" s="2">
        <f t="shared" ref="E243:E270" si="16">C243-D$243</f>
        <v>381.54666666666685</v>
      </c>
      <c r="F243" s="2">
        <f t="shared" si="14"/>
        <v>381.54666666666685</v>
      </c>
      <c r="G243" s="3"/>
    </row>
    <row r="244" spans="1:7" x14ac:dyDescent="0.3">
      <c r="A244">
        <v>243</v>
      </c>
      <c r="B244" t="s">
        <v>191</v>
      </c>
      <c r="C244">
        <v>1422.32</v>
      </c>
      <c r="E244" s="2">
        <f t="shared" si="16"/>
        <v>372.61666666666679</v>
      </c>
      <c r="F244" s="2">
        <f t="shared" si="14"/>
        <v>372.61666666666679</v>
      </c>
      <c r="G244" s="3"/>
    </row>
    <row r="245" spans="1:7" x14ac:dyDescent="0.3">
      <c r="A245">
        <v>244</v>
      </c>
      <c r="B245" t="s">
        <v>191</v>
      </c>
      <c r="C245">
        <v>1138.3599999999999</v>
      </c>
      <c r="E245" s="2">
        <f t="shared" si="16"/>
        <v>88.656666666666752</v>
      </c>
      <c r="F245" s="2">
        <f t="shared" si="14"/>
        <v>88.656666666666752</v>
      </c>
      <c r="G245" s="3"/>
    </row>
    <row r="246" spans="1:7" x14ac:dyDescent="0.3">
      <c r="A246">
        <v>245</v>
      </c>
      <c r="B246" t="s">
        <v>191</v>
      </c>
      <c r="C246">
        <v>1166.5999999999999</v>
      </c>
      <c r="E246" s="2">
        <f t="shared" si="16"/>
        <v>116.89666666666676</v>
      </c>
      <c r="F246" s="2">
        <f t="shared" si="14"/>
        <v>116.89666666666676</v>
      </c>
      <c r="G246" s="3"/>
    </row>
    <row r="247" spans="1:7" x14ac:dyDescent="0.3">
      <c r="A247">
        <v>246</v>
      </c>
      <c r="B247" t="s">
        <v>191</v>
      </c>
      <c r="C247">
        <v>1254.8</v>
      </c>
      <c r="E247" s="2">
        <f t="shared" si="16"/>
        <v>205.09666666666681</v>
      </c>
      <c r="F247" s="2">
        <f t="shared" si="14"/>
        <v>205.09666666666681</v>
      </c>
      <c r="G247" s="3"/>
    </row>
    <row r="248" spans="1:7" x14ac:dyDescent="0.3">
      <c r="A248">
        <v>247</v>
      </c>
      <c r="B248" t="s">
        <v>191</v>
      </c>
      <c r="C248">
        <v>1098.17</v>
      </c>
      <c r="E248" s="2">
        <f t="shared" si="16"/>
        <v>48.466666666666924</v>
      </c>
      <c r="F248" s="2">
        <f t="shared" si="14"/>
        <v>48.466666666666924</v>
      </c>
      <c r="G248" s="3"/>
    </row>
    <row r="249" spans="1:7" x14ac:dyDescent="0.3">
      <c r="A249">
        <v>248</v>
      </c>
      <c r="B249" t="s">
        <v>191</v>
      </c>
      <c r="C249">
        <v>1218.1400000000001</v>
      </c>
      <c r="E249" s="2">
        <f t="shared" si="16"/>
        <v>168.43666666666695</v>
      </c>
      <c r="F249" s="2">
        <f t="shared" si="14"/>
        <v>168.43666666666695</v>
      </c>
      <c r="G249" s="3"/>
    </row>
    <row r="250" spans="1:7" x14ac:dyDescent="0.3">
      <c r="A250">
        <v>249</v>
      </c>
      <c r="B250" t="s">
        <v>191</v>
      </c>
      <c r="C250">
        <v>1296.21</v>
      </c>
      <c r="E250" s="2">
        <f t="shared" si="16"/>
        <v>246.50666666666689</v>
      </c>
      <c r="F250" s="2">
        <f t="shared" si="14"/>
        <v>246.50666666666689</v>
      </c>
      <c r="G250" s="3"/>
    </row>
    <row r="251" spans="1:7" x14ac:dyDescent="0.3">
      <c r="A251">
        <v>250</v>
      </c>
      <c r="B251" t="s">
        <v>191</v>
      </c>
      <c r="C251">
        <v>1156.53</v>
      </c>
      <c r="E251" s="2">
        <f t="shared" si="16"/>
        <v>106.82666666666682</v>
      </c>
      <c r="F251" s="2">
        <f t="shared" si="14"/>
        <v>106.82666666666682</v>
      </c>
      <c r="G251" s="3"/>
    </row>
    <row r="252" spans="1:7" x14ac:dyDescent="0.3">
      <c r="A252">
        <v>251</v>
      </c>
      <c r="B252" t="s">
        <v>191</v>
      </c>
      <c r="C252">
        <v>1069.1600000000001</v>
      </c>
      <c r="E252" s="2">
        <f t="shared" si="16"/>
        <v>19.456666666666933</v>
      </c>
      <c r="F252" s="2">
        <f t="shared" si="14"/>
        <v>19.456666666666933</v>
      </c>
      <c r="G252" s="3"/>
    </row>
    <row r="253" spans="1:7" x14ac:dyDescent="0.3">
      <c r="A253">
        <v>252</v>
      </c>
      <c r="B253" t="s">
        <v>191</v>
      </c>
      <c r="C253">
        <v>1216.0999999999999</v>
      </c>
      <c r="E253" s="2">
        <f t="shared" si="16"/>
        <v>166.39666666666676</v>
      </c>
      <c r="F253" s="2">
        <f t="shared" si="14"/>
        <v>166.39666666666676</v>
      </c>
      <c r="G253" s="3"/>
    </row>
    <row r="254" spans="1:7" x14ac:dyDescent="0.3">
      <c r="A254">
        <v>253</v>
      </c>
      <c r="B254" t="s">
        <v>191</v>
      </c>
      <c r="C254">
        <v>1126.96</v>
      </c>
      <c r="E254" s="2">
        <f t="shared" si="16"/>
        <v>77.256666666666888</v>
      </c>
      <c r="F254" s="2">
        <f t="shared" si="14"/>
        <v>77.256666666666888</v>
      </c>
      <c r="G254" s="3"/>
    </row>
    <row r="255" spans="1:7" x14ac:dyDescent="0.3">
      <c r="A255">
        <v>254</v>
      </c>
      <c r="B255" t="s">
        <v>191</v>
      </c>
      <c r="C255">
        <v>1392.88</v>
      </c>
      <c r="E255" s="2">
        <f t="shared" si="16"/>
        <v>343.17666666666696</v>
      </c>
      <c r="F255" s="2">
        <f t="shared" si="14"/>
        <v>343.17666666666696</v>
      </c>
      <c r="G255" s="3"/>
    </row>
    <row r="256" spans="1:7" x14ac:dyDescent="0.3">
      <c r="A256">
        <v>255</v>
      </c>
      <c r="B256" t="s">
        <v>191</v>
      </c>
      <c r="C256">
        <v>984.46</v>
      </c>
      <c r="E256" s="2">
        <f t="shared" si="16"/>
        <v>-65.243333333333112</v>
      </c>
      <c r="F256" s="2">
        <f t="shared" si="14"/>
        <v>0</v>
      </c>
      <c r="G256" s="3"/>
    </row>
    <row r="257" spans="1:7" x14ac:dyDescent="0.3">
      <c r="A257">
        <v>256</v>
      </c>
      <c r="B257" t="s">
        <v>191</v>
      </c>
      <c r="C257">
        <v>1541.34</v>
      </c>
      <c r="E257" s="2">
        <f t="shared" si="16"/>
        <v>491.63666666666677</v>
      </c>
      <c r="F257" s="2">
        <f t="shared" si="14"/>
        <v>491.63666666666677</v>
      </c>
      <c r="G257" s="3"/>
    </row>
    <row r="258" spans="1:7" x14ac:dyDescent="0.3">
      <c r="A258">
        <v>257</v>
      </c>
      <c r="B258" t="s">
        <v>191</v>
      </c>
      <c r="C258">
        <v>1306.47</v>
      </c>
      <c r="E258" s="2">
        <f t="shared" si="16"/>
        <v>256.76666666666688</v>
      </c>
      <c r="F258" s="2">
        <f t="shared" ref="F258:F321" si="17">IF(E258&lt;0,0,E258)</f>
        <v>256.76666666666688</v>
      </c>
      <c r="G258" s="3"/>
    </row>
    <row r="259" spans="1:7" x14ac:dyDescent="0.3">
      <c r="A259">
        <v>258</v>
      </c>
      <c r="B259" t="s">
        <v>191</v>
      </c>
      <c r="C259">
        <v>1029.23</v>
      </c>
      <c r="E259" s="2">
        <f t="shared" si="16"/>
        <v>-20.47333333333313</v>
      </c>
      <c r="F259" s="2">
        <f t="shared" si="17"/>
        <v>0</v>
      </c>
      <c r="G259" s="3"/>
    </row>
    <row r="260" spans="1:7" x14ac:dyDescent="0.3">
      <c r="A260">
        <v>259</v>
      </c>
      <c r="B260" t="s">
        <v>191</v>
      </c>
      <c r="C260">
        <v>1135.8699999999999</v>
      </c>
      <c r="E260" s="2">
        <f t="shared" si="16"/>
        <v>86.166666666666742</v>
      </c>
      <c r="F260" s="2">
        <f t="shared" si="17"/>
        <v>86.166666666666742</v>
      </c>
      <c r="G260" s="3"/>
    </row>
    <row r="261" spans="1:7" x14ac:dyDescent="0.3">
      <c r="A261">
        <v>260</v>
      </c>
      <c r="B261" t="s">
        <v>191</v>
      </c>
      <c r="C261">
        <v>934.86</v>
      </c>
      <c r="E261" s="2">
        <f t="shared" si="16"/>
        <v>-114.84333333333313</v>
      </c>
      <c r="F261" s="2">
        <f t="shared" si="17"/>
        <v>0</v>
      </c>
      <c r="G261" s="3"/>
    </row>
    <row r="262" spans="1:7" x14ac:dyDescent="0.3">
      <c r="A262">
        <v>261</v>
      </c>
      <c r="B262" t="s">
        <v>191</v>
      </c>
      <c r="C262">
        <v>1255.8399999999999</v>
      </c>
      <c r="E262" s="2">
        <f t="shared" si="16"/>
        <v>206.13666666666677</v>
      </c>
      <c r="F262" s="2">
        <f t="shared" si="17"/>
        <v>206.13666666666677</v>
      </c>
      <c r="G262" s="3"/>
    </row>
    <row r="263" spans="1:7" x14ac:dyDescent="0.3">
      <c r="A263">
        <v>262</v>
      </c>
      <c r="B263" t="s">
        <v>191</v>
      </c>
      <c r="C263">
        <v>1142.23</v>
      </c>
      <c r="E263" s="2">
        <f t="shared" si="16"/>
        <v>92.52666666666687</v>
      </c>
      <c r="F263" s="2">
        <f t="shared" si="17"/>
        <v>92.52666666666687</v>
      </c>
      <c r="G263" s="3"/>
    </row>
    <row r="264" spans="1:7" x14ac:dyDescent="0.3">
      <c r="A264">
        <v>263</v>
      </c>
      <c r="B264" t="s">
        <v>191</v>
      </c>
      <c r="C264">
        <v>1210.82</v>
      </c>
      <c r="E264" s="2">
        <f t="shared" si="16"/>
        <v>161.11666666666679</v>
      </c>
      <c r="F264" s="2">
        <f t="shared" si="17"/>
        <v>161.11666666666679</v>
      </c>
      <c r="G264" s="3"/>
    </row>
    <row r="265" spans="1:7" x14ac:dyDescent="0.3">
      <c r="A265">
        <v>264</v>
      </c>
      <c r="B265" t="s">
        <v>191</v>
      </c>
      <c r="C265">
        <v>1655.83</v>
      </c>
      <c r="E265" s="2">
        <f t="shared" si="16"/>
        <v>606.12666666666678</v>
      </c>
      <c r="F265" s="2">
        <f t="shared" si="17"/>
        <v>606.12666666666678</v>
      </c>
      <c r="G265" s="3"/>
    </row>
    <row r="266" spans="1:7" x14ac:dyDescent="0.3">
      <c r="A266">
        <v>265</v>
      </c>
      <c r="B266" t="s">
        <v>191</v>
      </c>
      <c r="C266">
        <v>1534.57</v>
      </c>
      <c r="E266" s="2">
        <f t="shared" si="16"/>
        <v>484.86666666666679</v>
      </c>
      <c r="F266" s="2">
        <f t="shared" si="17"/>
        <v>484.86666666666679</v>
      </c>
      <c r="G266" s="3"/>
    </row>
    <row r="267" spans="1:7" x14ac:dyDescent="0.3">
      <c r="A267">
        <v>266</v>
      </c>
      <c r="B267" t="s">
        <v>191</v>
      </c>
      <c r="C267">
        <v>1150.7</v>
      </c>
      <c r="E267" s="2">
        <f t="shared" si="16"/>
        <v>100.9966666666669</v>
      </c>
      <c r="F267" s="2">
        <f t="shared" si="17"/>
        <v>100.9966666666669</v>
      </c>
      <c r="G267" s="3"/>
    </row>
    <row r="268" spans="1:7" x14ac:dyDescent="0.3">
      <c r="A268">
        <v>267</v>
      </c>
      <c r="B268" t="s">
        <v>191</v>
      </c>
      <c r="C268">
        <v>1160.8599999999999</v>
      </c>
      <c r="E268" s="2">
        <f t="shared" si="16"/>
        <v>111.15666666666675</v>
      </c>
      <c r="F268" s="2">
        <f t="shared" si="17"/>
        <v>111.15666666666675</v>
      </c>
      <c r="G268" s="3"/>
    </row>
    <row r="269" spans="1:7" x14ac:dyDescent="0.3">
      <c r="A269">
        <v>268</v>
      </c>
      <c r="B269" t="s">
        <v>191</v>
      </c>
      <c r="C269">
        <v>1180.95</v>
      </c>
      <c r="E269" s="2">
        <f t="shared" si="16"/>
        <v>131.2466666666669</v>
      </c>
      <c r="F269" s="2">
        <f t="shared" si="17"/>
        <v>131.2466666666669</v>
      </c>
      <c r="G269" s="3"/>
    </row>
    <row r="270" spans="1:7" x14ac:dyDescent="0.3">
      <c r="A270">
        <v>269</v>
      </c>
      <c r="B270" t="s">
        <v>191</v>
      </c>
      <c r="C270">
        <v>1159.83</v>
      </c>
      <c r="E270" s="2">
        <f t="shared" si="16"/>
        <v>110.12666666666678</v>
      </c>
      <c r="F270" s="2">
        <f t="shared" si="17"/>
        <v>110.12666666666678</v>
      </c>
      <c r="G270" s="3"/>
    </row>
    <row r="271" spans="1:7" x14ac:dyDescent="0.3">
      <c r="A271">
        <v>270</v>
      </c>
      <c r="B271" t="s">
        <v>192</v>
      </c>
      <c r="C271">
        <v>1402.69</v>
      </c>
      <c r="D271">
        <v>1058.6769999999999</v>
      </c>
      <c r="E271" s="2">
        <f t="shared" ref="E271:E302" si="18">C271-D$271</f>
        <v>344.01300000000015</v>
      </c>
      <c r="F271" s="2">
        <f t="shared" si="17"/>
        <v>344.01300000000015</v>
      </c>
      <c r="G271" s="3"/>
    </row>
    <row r="272" spans="1:7" x14ac:dyDescent="0.3">
      <c r="A272">
        <v>271</v>
      </c>
      <c r="B272" t="s">
        <v>192</v>
      </c>
      <c r="C272">
        <v>1211.18</v>
      </c>
      <c r="E272" s="2">
        <f t="shared" si="18"/>
        <v>152.50300000000016</v>
      </c>
      <c r="F272" s="2">
        <f t="shared" si="17"/>
        <v>152.50300000000016</v>
      </c>
      <c r="G272" s="3"/>
    </row>
    <row r="273" spans="1:7" x14ac:dyDescent="0.3">
      <c r="A273">
        <v>272</v>
      </c>
      <c r="B273" t="s">
        <v>192</v>
      </c>
      <c r="C273">
        <v>1153.45</v>
      </c>
      <c r="E273" s="2">
        <f t="shared" si="18"/>
        <v>94.773000000000138</v>
      </c>
      <c r="F273" s="2">
        <f t="shared" si="17"/>
        <v>94.773000000000138</v>
      </c>
      <c r="G273" s="3"/>
    </row>
    <row r="274" spans="1:7" x14ac:dyDescent="0.3">
      <c r="A274">
        <v>273</v>
      </c>
      <c r="B274" t="s">
        <v>192</v>
      </c>
      <c r="C274">
        <v>998.99</v>
      </c>
      <c r="E274" s="2">
        <f t="shared" si="18"/>
        <v>-59.686999999999898</v>
      </c>
      <c r="F274" s="2">
        <f t="shared" si="17"/>
        <v>0</v>
      </c>
      <c r="G274" s="3"/>
    </row>
    <row r="275" spans="1:7" x14ac:dyDescent="0.3">
      <c r="A275">
        <v>274</v>
      </c>
      <c r="B275" t="s">
        <v>192</v>
      </c>
      <c r="C275">
        <v>1193.1400000000001</v>
      </c>
      <c r="E275" s="2">
        <f t="shared" si="18"/>
        <v>134.46300000000019</v>
      </c>
      <c r="F275" s="2">
        <f t="shared" si="17"/>
        <v>134.46300000000019</v>
      </c>
      <c r="G275" s="3"/>
    </row>
    <row r="276" spans="1:7" x14ac:dyDescent="0.3">
      <c r="A276">
        <v>275</v>
      </c>
      <c r="B276" t="s">
        <v>192</v>
      </c>
      <c r="C276">
        <v>1160.7</v>
      </c>
      <c r="E276" s="2">
        <f t="shared" si="18"/>
        <v>102.02300000000014</v>
      </c>
      <c r="F276" s="2">
        <f t="shared" si="17"/>
        <v>102.02300000000014</v>
      </c>
      <c r="G276" s="3"/>
    </row>
    <row r="277" spans="1:7" x14ac:dyDescent="0.3">
      <c r="A277">
        <v>276</v>
      </c>
      <c r="B277" t="s">
        <v>192</v>
      </c>
      <c r="C277">
        <v>1182.8699999999999</v>
      </c>
      <c r="E277" s="2">
        <f t="shared" si="18"/>
        <v>124.19299999999998</v>
      </c>
      <c r="F277" s="2">
        <f t="shared" si="17"/>
        <v>124.19299999999998</v>
      </c>
      <c r="G277" s="3"/>
    </row>
    <row r="278" spans="1:7" x14ac:dyDescent="0.3">
      <c r="A278">
        <v>277</v>
      </c>
      <c r="B278" t="s">
        <v>192</v>
      </c>
      <c r="C278">
        <v>1290.97</v>
      </c>
      <c r="E278" s="2">
        <f t="shared" si="18"/>
        <v>232.29300000000012</v>
      </c>
      <c r="F278" s="2">
        <f t="shared" si="17"/>
        <v>232.29300000000012</v>
      </c>
      <c r="G278" s="3"/>
    </row>
    <row r="279" spans="1:7" x14ac:dyDescent="0.3">
      <c r="A279">
        <v>278</v>
      </c>
      <c r="B279" t="s">
        <v>192</v>
      </c>
      <c r="C279">
        <v>1147.8399999999999</v>
      </c>
      <c r="E279" s="2">
        <f t="shared" si="18"/>
        <v>89.163000000000011</v>
      </c>
      <c r="F279" s="2">
        <f t="shared" si="17"/>
        <v>89.163000000000011</v>
      </c>
      <c r="G279" s="3"/>
    </row>
    <row r="280" spans="1:7" x14ac:dyDescent="0.3">
      <c r="A280">
        <v>279</v>
      </c>
      <c r="B280" t="s">
        <v>192</v>
      </c>
      <c r="C280">
        <v>1060.5</v>
      </c>
      <c r="E280" s="2">
        <f t="shared" si="18"/>
        <v>1.8230000000000928</v>
      </c>
      <c r="F280" s="2">
        <f t="shared" si="17"/>
        <v>1.8230000000000928</v>
      </c>
      <c r="G280" s="3"/>
    </row>
    <row r="281" spans="1:7" x14ac:dyDescent="0.3">
      <c r="A281">
        <v>280</v>
      </c>
      <c r="B281" t="s">
        <v>192</v>
      </c>
      <c r="C281">
        <v>1143.99</v>
      </c>
      <c r="E281" s="2">
        <f t="shared" si="18"/>
        <v>85.313000000000102</v>
      </c>
      <c r="F281" s="2">
        <f t="shared" si="17"/>
        <v>85.313000000000102</v>
      </c>
      <c r="G281" s="3"/>
    </row>
    <row r="282" spans="1:7" x14ac:dyDescent="0.3">
      <c r="A282">
        <v>281</v>
      </c>
      <c r="B282" t="s">
        <v>192</v>
      </c>
      <c r="C282">
        <v>1061.44</v>
      </c>
      <c r="E282" s="2">
        <f t="shared" si="18"/>
        <v>2.7630000000001473</v>
      </c>
      <c r="F282" s="2">
        <f t="shared" si="17"/>
        <v>2.7630000000001473</v>
      </c>
      <c r="G282" s="3"/>
    </row>
    <row r="283" spans="1:7" x14ac:dyDescent="0.3">
      <c r="A283">
        <v>282</v>
      </c>
      <c r="B283" t="s">
        <v>192</v>
      </c>
      <c r="C283">
        <v>1008.35</v>
      </c>
      <c r="E283" s="2">
        <f t="shared" si="18"/>
        <v>-50.326999999999884</v>
      </c>
      <c r="F283" s="2">
        <f t="shared" si="17"/>
        <v>0</v>
      </c>
      <c r="G283" s="3"/>
    </row>
    <row r="284" spans="1:7" x14ac:dyDescent="0.3">
      <c r="A284">
        <v>283</v>
      </c>
      <c r="B284" t="s">
        <v>192</v>
      </c>
      <c r="C284">
        <v>1092.28</v>
      </c>
      <c r="E284" s="2">
        <f t="shared" si="18"/>
        <v>33.603000000000065</v>
      </c>
      <c r="F284" s="2">
        <f t="shared" si="17"/>
        <v>33.603000000000065</v>
      </c>
      <c r="G284" s="3"/>
    </row>
    <row r="285" spans="1:7" x14ac:dyDescent="0.3">
      <c r="A285">
        <v>284</v>
      </c>
      <c r="B285" t="s">
        <v>192</v>
      </c>
      <c r="C285">
        <v>1070.01</v>
      </c>
      <c r="E285" s="2">
        <f t="shared" si="18"/>
        <v>11.333000000000084</v>
      </c>
      <c r="F285" s="2">
        <f t="shared" si="17"/>
        <v>11.333000000000084</v>
      </c>
      <c r="G285" s="3"/>
    </row>
    <row r="286" spans="1:7" x14ac:dyDescent="0.3">
      <c r="A286">
        <v>285</v>
      </c>
      <c r="B286" t="s">
        <v>192</v>
      </c>
      <c r="C286">
        <v>1603.51</v>
      </c>
      <c r="E286" s="2">
        <f t="shared" si="18"/>
        <v>544.83300000000008</v>
      </c>
      <c r="F286" s="2">
        <f t="shared" si="17"/>
        <v>544.83300000000008</v>
      </c>
      <c r="G286" s="3"/>
    </row>
    <row r="287" spans="1:7" x14ac:dyDescent="0.3">
      <c r="A287">
        <v>286</v>
      </c>
      <c r="B287" t="s">
        <v>192</v>
      </c>
      <c r="C287">
        <v>1475.15</v>
      </c>
      <c r="E287" s="2">
        <f t="shared" si="18"/>
        <v>416.47300000000018</v>
      </c>
      <c r="F287" s="2">
        <f t="shared" si="17"/>
        <v>416.47300000000018</v>
      </c>
      <c r="G287" s="3"/>
    </row>
    <row r="288" spans="1:7" x14ac:dyDescent="0.3">
      <c r="A288">
        <v>287</v>
      </c>
      <c r="B288" t="s">
        <v>192</v>
      </c>
      <c r="C288">
        <v>1153.3399999999999</v>
      </c>
      <c r="E288" s="2">
        <f t="shared" si="18"/>
        <v>94.663000000000011</v>
      </c>
      <c r="F288" s="2">
        <f t="shared" si="17"/>
        <v>94.663000000000011</v>
      </c>
      <c r="G288" s="3"/>
    </row>
    <row r="289" spans="1:7" x14ac:dyDescent="0.3">
      <c r="A289">
        <v>288</v>
      </c>
      <c r="B289" t="s">
        <v>192</v>
      </c>
      <c r="C289">
        <v>1287.0899999999999</v>
      </c>
      <c r="E289" s="2">
        <f t="shared" si="18"/>
        <v>228.41300000000001</v>
      </c>
      <c r="F289" s="2">
        <f t="shared" si="17"/>
        <v>228.41300000000001</v>
      </c>
      <c r="G289" s="3"/>
    </row>
    <row r="290" spans="1:7" x14ac:dyDescent="0.3">
      <c r="A290">
        <v>289</v>
      </c>
      <c r="B290" t="s">
        <v>192</v>
      </c>
      <c r="C290">
        <v>1126.7</v>
      </c>
      <c r="E290" s="2">
        <f t="shared" si="18"/>
        <v>68.023000000000138</v>
      </c>
      <c r="F290" s="2">
        <f t="shared" si="17"/>
        <v>68.023000000000138</v>
      </c>
      <c r="G290" s="3"/>
    </row>
    <row r="291" spans="1:7" x14ac:dyDescent="0.3">
      <c r="A291">
        <v>290</v>
      </c>
      <c r="B291" t="s">
        <v>192</v>
      </c>
      <c r="C291">
        <v>1175.67</v>
      </c>
      <c r="E291" s="2">
        <f t="shared" si="18"/>
        <v>116.99300000000017</v>
      </c>
      <c r="F291" s="2">
        <f t="shared" si="17"/>
        <v>116.99300000000017</v>
      </c>
      <c r="G291" s="3"/>
    </row>
    <row r="292" spans="1:7" x14ac:dyDescent="0.3">
      <c r="A292">
        <v>291</v>
      </c>
      <c r="B292" t="s">
        <v>192</v>
      </c>
      <c r="C292">
        <v>1150.1199999999999</v>
      </c>
      <c r="E292" s="2">
        <f t="shared" si="18"/>
        <v>91.442999999999984</v>
      </c>
      <c r="F292" s="2">
        <f t="shared" si="17"/>
        <v>91.442999999999984</v>
      </c>
      <c r="G292" s="3"/>
    </row>
    <row r="293" spans="1:7" x14ac:dyDescent="0.3">
      <c r="A293">
        <v>292</v>
      </c>
      <c r="B293" t="s">
        <v>192</v>
      </c>
      <c r="C293">
        <v>1206.42</v>
      </c>
      <c r="E293" s="2">
        <f t="shared" si="18"/>
        <v>147.74300000000017</v>
      </c>
      <c r="F293" s="2">
        <f t="shared" si="17"/>
        <v>147.74300000000017</v>
      </c>
      <c r="G293" s="3"/>
    </row>
    <row r="294" spans="1:7" x14ac:dyDescent="0.3">
      <c r="A294">
        <v>293</v>
      </c>
      <c r="B294" t="s">
        <v>192</v>
      </c>
      <c r="C294">
        <v>1068.72</v>
      </c>
      <c r="E294" s="2">
        <f t="shared" si="18"/>
        <v>10.04300000000012</v>
      </c>
      <c r="F294" s="2">
        <f t="shared" si="17"/>
        <v>10.04300000000012</v>
      </c>
      <c r="G294" s="3"/>
    </row>
    <row r="295" spans="1:7" x14ac:dyDescent="0.3">
      <c r="A295">
        <v>294</v>
      </c>
      <c r="B295" t="s">
        <v>192</v>
      </c>
      <c r="C295">
        <v>1231.73</v>
      </c>
      <c r="E295" s="2">
        <f t="shared" si="18"/>
        <v>173.05300000000011</v>
      </c>
      <c r="F295" s="2">
        <f t="shared" si="17"/>
        <v>173.05300000000011</v>
      </c>
      <c r="G295" s="3"/>
    </row>
    <row r="296" spans="1:7" x14ac:dyDescent="0.3">
      <c r="A296">
        <v>295</v>
      </c>
      <c r="B296" t="s">
        <v>192</v>
      </c>
      <c r="C296">
        <v>1332.25</v>
      </c>
      <c r="E296" s="2">
        <f t="shared" si="18"/>
        <v>273.57300000000009</v>
      </c>
      <c r="F296" s="2">
        <f t="shared" si="17"/>
        <v>273.57300000000009</v>
      </c>
      <c r="G296" s="3"/>
    </row>
    <row r="297" spans="1:7" x14ac:dyDescent="0.3">
      <c r="A297">
        <v>296</v>
      </c>
      <c r="B297" t="s">
        <v>192</v>
      </c>
      <c r="C297">
        <v>1890.58</v>
      </c>
      <c r="E297" s="2">
        <f t="shared" si="18"/>
        <v>831.90300000000002</v>
      </c>
      <c r="F297" s="2">
        <f t="shared" si="17"/>
        <v>831.90300000000002</v>
      </c>
      <c r="G297" s="3"/>
    </row>
    <row r="298" spans="1:7" x14ac:dyDescent="0.3">
      <c r="A298">
        <v>297</v>
      </c>
      <c r="B298" t="s">
        <v>192</v>
      </c>
      <c r="C298">
        <v>1160.82</v>
      </c>
      <c r="E298" s="2">
        <f t="shared" si="18"/>
        <v>102.14300000000003</v>
      </c>
      <c r="F298" s="2">
        <f t="shared" si="17"/>
        <v>102.14300000000003</v>
      </c>
      <c r="G298" s="3"/>
    </row>
    <row r="299" spans="1:7" x14ac:dyDescent="0.3">
      <c r="A299">
        <v>298</v>
      </c>
      <c r="B299" t="s">
        <v>192</v>
      </c>
      <c r="C299">
        <v>1377.98</v>
      </c>
      <c r="E299" s="2">
        <f t="shared" si="18"/>
        <v>319.30300000000011</v>
      </c>
      <c r="F299" s="2">
        <f t="shared" si="17"/>
        <v>319.30300000000011</v>
      </c>
      <c r="G299" s="3"/>
    </row>
    <row r="300" spans="1:7" x14ac:dyDescent="0.3">
      <c r="A300">
        <v>299</v>
      </c>
      <c r="B300" t="s">
        <v>192</v>
      </c>
      <c r="C300">
        <v>1299.0899999999999</v>
      </c>
      <c r="E300" s="2">
        <f t="shared" si="18"/>
        <v>240.41300000000001</v>
      </c>
      <c r="F300" s="2">
        <f t="shared" si="17"/>
        <v>240.41300000000001</v>
      </c>
      <c r="G300" s="3"/>
    </row>
    <row r="301" spans="1:7" x14ac:dyDescent="0.3">
      <c r="A301">
        <v>300</v>
      </c>
      <c r="B301" t="s">
        <v>192</v>
      </c>
      <c r="C301">
        <v>1300.07</v>
      </c>
      <c r="E301" s="2">
        <f t="shared" si="18"/>
        <v>241.39300000000003</v>
      </c>
      <c r="F301" s="2">
        <f t="shared" si="17"/>
        <v>241.39300000000003</v>
      </c>
      <c r="G301" s="3"/>
    </row>
    <row r="302" spans="1:7" x14ac:dyDescent="0.3">
      <c r="A302">
        <v>301</v>
      </c>
      <c r="B302" t="s">
        <v>192</v>
      </c>
      <c r="C302">
        <v>1159.79</v>
      </c>
      <c r="E302" s="2">
        <f t="shared" si="18"/>
        <v>101.11300000000006</v>
      </c>
      <c r="F302" s="2">
        <f t="shared" si="17"/>
        <v>101.11300000000006</v>
      </c>
      <c r="G302" s="3"/>
    </row>
    <row r="303" spans="1:7" x14ac:dyDescent="0.3">
      <c r="A303">
        <v>302</v>
      </c>
      <c r="B303" t="s">
        <v>193</v>
      </c>
      <c r="C303">
        <v>1375.28</v>
      </c>
      <c r="D303">
        <v>1112.6369999999999</v>
      </c>
      <c r="E303" s="2">
        <f t="shared" ref="E303:E336" si="19">C303-D$303</f>
        <v>262.64300000000003</v>
      </c>
      <c r="F303" s="2">
        <f t="shared" si="17"/>
        <v>262.64300000000003</v>
      </c>
      <c r="G303" s="3"/>
    </row>
    <row r="304" spans="1:7" x14ac:dyDescent="0.3">
      <c r="A304">
        <v>303</v>
      </c>
      <c r="B304" t="s">
        <v>193</v>
      </c>
      <c r="C304">
        <v>1358.65</v>
      </c>
      <c r="E304" s="2">
        <f t="shared" si="19"/>
        <v>246.01300000000015</v>
      </c>
      <c r="F304" s="2">
        <f t="shared" si="17"/>
        <v>246.01300000000015</v>
      </c>
      <c r="G304" s="3"/>
    </row>
    <row r="305" spans="1:7" x14ac:dyDescent="0.3">
      <c r="A305">
        <v>304</v>
      </c>
      <c r="B305" t="s">
        <v>193</v>
      </c>
      <c r="C305">
        <v>1438.81</v>
      </c>
      <c r="E305" s="2">
        <f t="shared" si="19"/>
        <v>326.173</v>
      </c>
      <c r="F305" s="2">
        <f t="shared" si="17"/>
        <v>326.173</v>
      </c>
      <c r="G305" s="3"/>
    </row>
    <row r="306" spans="1:7" x14ac:dyDescent="0.3">
      <c r="A306">
        <v>305</v>
      </c>
      <c r="B306" t="s">
        <v>193</v>
      </c>
      <c r="C306">
        <v>1345.23</v>
      </c>
      <c r="E306" s="2">
        <f t="shared" si="19"/>
        <v>232.59300000000007</v>
      </c>
      <c r="F306" s="2">
        <f t="shared" si="17"/>
        <v>232.59300000000007</v>
      </c>
      <c r="G306" s="3"/>
    </row>
    <row r="307" spans="1:7" x14ac:dyDescent="0.3">
      <c r="A307">
        <v>306</v>
      </c>
      <c r="B307" t="s">
        <v>193</v>
      </c>
      <c r="C307">
        <v>1221.43</v>
      </c>
      <c r="E307" s="2">
        <f t="shared" si="19"/>
        <v>108.79300000000012</v>
      </c>
      <c r="F307" s="2">
        <f t="shared" si="17"/>
        <v>108.79300000000012</v>
      </c>
      <c r="G307" s="3"/>
    </row>
    <row r="308" spans="1:7" x14ac:dyDescent="0.3">
      <c r="A308">
        <v>307</v>
      </c>
      <c r="B308" t="s">
        <v>193</v>
      </c>
      <c r="C308">
        <v>1267.04</v>
      </c>
      <c r="E308" s="2">
        <f t="shared" si="19"/>
        <v>154.40300000000002</v>
      </c>
      <c r="F308" s="2">
        <f t="shared" si="17"/>
        <v>154.40300000000002</v>
      </c>
      <c r="G308" s="3"/>
    </row>
    <row r="309" spans="1:7" x14ac:dyDescent="0.3">
      <c r="A309">
        <v>308</v>
      </c>
      <c r="B309" t="s">
        <v>193</v>
      </c>
      <c r="C309">
        <v>1317.1</v>
      </c>
      <c r="E309" s="2">
        <f t="shared" si="19"/>
        <v>204.46299999999997</v>
      </c>
      <c r="F309" s="2">
        <f t="shared" si="17"/>
        <v>204.46299999999997</v>
      </c>
      <c r="G309" s="3"/>
    </row>
    <row r="310" spans="1:7" x14ac:dyDescent="0.3">
      <c r="A310">
        <v>309</v>
      </c>
      <c r="B310" t="s">
        <v>193</v>
      </c>
      <c r="C310">
        <v>1303.19</v>
      </c>
      <c r="E310" s="2">
        <f t="shared" si="19"/>
        <v>190.55300000000011</v>
      </c>
      <c r="F310" s="2">
        <f t="shared" si="17"/>
        <v>190.55300000000011</v>
      </c>
      <c r="G310" s="3"/>
    </row>
    <row r="311" spans="1:7" x14ac:dyDescent="0.3">
      <c r="A311">
        <v>310</v>
      </c>
      <c r="B311" t="s">
        <v>193</v>
      </c>
      <c r="C311">
        <v>1327.67</v>
      </c>
      <c r="E311" s="2">
        <f t="shared" si="19"/>
        <v>215.03300000000013</v>
      </c>
      <c r="F311" s="2">
        <f t="shared" si="17"/>
        <v>215.03300000000013</v>
      </c>
      <c r="G311" s="3"/>
    </row>
    <row r="312" spans="1:7" x14ac:dyDescent="0.3">
      <c r="A312">
        <v>311</v>
      </c>
      <c r="B312" t="s">
        <v>193</v>
      </c>
      <c r="C312">
        <v>1334.58</v>
      </c>
      <c r="E312" s="2">
        <f t="shared" si="19"/>
        <v>221.94299999999998</v>
      </c>
      <c r="F312" s="2">
        <f t="shared" si="17"/>
        <v>221.94299999999998</v>
      </c>
      <c r="G312" s="3"/>
    </row>
    <row r="313" spans="1:7" x14ac:dyDescent="0.3">
      <c r="A313">
        <v>312</v>
      </c>
      <c r="B313" t="s">
        <v>193</v>
      </c>
      <c r="C313">
        <v>1143.8699999999999</v>
      </c>
      <c r="E313" s="2">
        <f t="shared" si="19"/>
        <v>31.232999999999947</v>
      </c>
      <c r="F313" s="2">
        <f t="shared" si="17"/>
        <v>31.232999999999947</v>
      </c>
      <c r="G313" s="3"/>
    </row>
    <row r="314" spans="1:7" x14ac:dyDescent="0.3">
      <c r="A314">
        <v>313</v>
      </c>
      <c r="B314" t="s">
        <v>193</v>
      </c>
      <c r="C314">
        <v>1507.76</v>
      </c>
      <c r="E314" s="2">
        <f t="shared" si="19"/>
        <v>395.12300000000005</v>
      </c>
      <c r="F314" s="2">
        <f t="shared" si="17"/>
        <v>395.12300000000005</v>
      </c>
      <c r="G314" s="3"/>
    </row>
    <row r="315" spans="1:7" x14ac:dyDescent="0.3">
      <c r="A315">
        <v>314</v>
      </c>
      <c r="B315" t="s">
        <v>193</v>
      </c>
      <c r="C315">
        <v>1535.55</v>
      </c>
      <c r="E315" s="2">
        <f t="shared" si="19"/>
        <v>422.91300000000001</v>
      </c>
      <c r="F315" s="2">
        <f t="shared" si="17"/>
        <v>422.91300000000001</v>
      </c>
      <c r="G315" s="3"/>
    </row>
    <row r="316" spans="1:7" x14ac:dyDescent="0.3">
      <c r="A316">
        <v>315</v>
      </c>
      <c r="B316" t="s">
        <v>193</v>
      </c>
      <c r="C316">
        <v>1152.95</v>
      </c>
      <c r="E316" s="2">
        <f t="shared" si="19"/>
        <v>40.313000000000102</v>
      </c>
      <c r="F316" s="2">
        <f t="shared" si="17"/>
        <v>40.313000000000102</v>
      </c>
      <c r="G316" s="3"/>
    </row>
    <row r="317" spans="1:7" x14ac:dyDescent="0.3">
      <c r="A317">
        <v>316</v>
      </c>
      <c r="B317" t="s">
        <v>193</v>
      </c>
      <c r="C317">
        <v>1175.96</v>
      </c>
      <c r="E317" s="2">
        <f t="shared" si="19"/>
        <v>63.323000000000093</v>
      </c>
      <c r="F317" s="2">
        <f t="shared" si="17"/>
        <v>63.323000000000093</v>
      </c>
      <c r="G317" s="3"/>
    </row>
    <row r="318" spans="1:7" x14ac:dyDescent="0.3">
      <c r="A318">
        <v>317</v>
      </c>
      <c r="B318" t="s">
        <v>193</v>
      </c>
      <c r="C318">
        <v>1276.8</v>
      </c>
      <c r="E318" s="2">
        <f t="shared" si="19"/>
        <v>164.16300000000001</v>
      </c>
      <c r="F318" s="2">
        <f t="shared" si="17"/>
        <v>164.16300000000001</v>
      </c>
      <c r="G318" s="3"/>
    </row>
    <row r="319" spans="1:7" x14ac:dyDescent="0.3">
      <c r="A319">
        <v>318</v>
      </c>
      <c r="B319" t="s">
        <v>193</v>
      </c>
      <c r="C319">
        <v>1188.5999999999999</v>
      </c>
      <c r="E319" s="2">
        <f t="shared" si="19"/>
        <v>75.962999999999965</v>
      </c>
      <c r="F319" s="2">
        <f t="shared" si="17"/>
        <v>75.962999999999965</v>
      </c>
      <c r="G319" s="3"/>
    </row>
    <row r="320" spans="1:7" x14ac:dyDescent="0.3">
      <c r="A320">
        <v>319</v>
      </c>
      <c r="B320" t="s">
        <v>193</v>
      </c>
      <c r="C320">
        <v>1086.33</v>
      </c>
      <c r="E320" s="2">
        <f t="shared" si="19"/>
        <v>-26.307000000000016</v>
      </c>
      <c r="F320" s="2">
        <f t="shared" si="17"/>
        <v>0</v>
      </c>
      <c r="G320" s="3"/>
    </row>
    <row r="321" spans="1:7" x14ac:dyDescent="0.3">
      <c r="A321">
        <v>320</v>
      </c>
      <c r="B321" t="s">
        <v>193</v>
      </c>
      <c r="C321">
        <v>1496.07</v>
      </c>
      <c r="E321" s="2">
        <f t="shared" si="19"/>
        <v>383.43299999999999</v>
      </c>
      <c r="F321" s="2">
        <f t="shared" si="17"/>
        <v>383.43299999999999</v>
      </c>
      <c r="G321" s="3"/>
    </row>
    <row r="322" spans="1:7" x14ac:dyDescent="0.3">
      <c r="A322">
        <v>321</v>
      </c>
      <c r="B322" t="s">
        <v>193</v>
      </c>
      <c r="C322">
        <v>1288.07</v>
      </c>
      <c r="E322" s="2">
        <f t="shared" si="19"/>
        <v>175.43299999999999</v>
      </c>
      <c r="F322" s="2">
        <f t="shared" ref="F322:F385" si="20">IF(E322&lt;0,0,E322)</f>
        <v>175.43299999999999</v>
      </c>
      <c r="G322" s="3"/>
    </row>
    <row r="323" spans="1:7" x14ac:dyDescent="0.3">
      <c r="A323">
        <v>322</v>
      </c>
      <c r="B323" t="s">
        <v>193</v>
      </c>
      <c r="C323">
        <v>1244</v>
      </c>
      <c r="E323" s="2">
        <f t="shared" si="19"/>
        <v>131.36300000000006</v>
      </c>
      <c r="F323" s="2">
        <f t="shared" si="20"/>
        <v>131.36300000000006</v>
      </c>
      <c r="G323" s="3"/>
    </row>
    <row r="324" spans="1:7" x14ac:dyDescent="0.3">
      <c r="A324">
        <v>323</v>
      </c>
      <c r="B324" t="s">
        <v>193</v>
      </c>
      <c r="C324">
        <v>1496.68</v>
      </c>
      <c r="E324" s="2">
        <f t="shared" si="19"/>
        <v>384.04300000000012</v>
      </c>
      <c r="F324" s="2">
        <f t="shared" si="20"/>
        <v>384.04300000000012</v>
      </c>
      <c r="G324" s="3"/>
    </row>
    <row r="325" spans="1:7" x14ac:dyDescent="0.3">
      <c r="A325">
        <v>324</v>
      </c>
      <c r="B325" t="s">
        <v>193</v>
      </c>
      <c r="C325">
        <v>1609.2</v>
      </c>
      <c r="E325" s="2">
        <f t="shared" si="19"/>
        <v>496.5630000000001</v>
      </c>
      <c r="F325" s="2">
        <f t="shared" si="20"/>
        <v>496.5630000000001</v>
      </c>
      <c r="G325" s="3"/>
    </row>
    <row r="326" spans="1:7" x14ac:dyDescent="0.3">
      <c r="A326">
        <v>325</v>
      </c>
      <c r="B326" t="s">
        <v>193</v>
      </c>
      <c r="C326">
        <v>974.3</v>
      </c>
      <c r="E326" s="2">
        <f t="shared" si="19"/>
        <v>-138.33699999999999</v>
      </c>
      <c r="F326" s="2">
        <f t="shared" si="20"/>
        <v>0</v>
      </c>
      <c r="G326" s="3"/>
    </row>
    <row r="327" spans="1:7" x14ac:dyDescent="0.3">
      <c r="A327">
        <v>326</v>
      </c>
      <c r="B327" t="s">
        <v>193</v>
      </c>
      <c r="C327">
        <v>1210.1500000000001</v>
      </c>
      <c r="E327" s="2">
        <f t="shared" si="19"/>
        <v>97.513000000000147</v>
      </c>
      <c r="F327" s="2">
        <f t="shared" si="20"/>
        <v>97.513000000000147</v>
      </c>
      <c r="G327" s="3"/>
    </row>
    <row r="328" spans="1:7" x14ac:dyDescent="0.3">
      <c r="A328">
        <v>327</v>
      </c>
      <c r="B328" t="s">
        <v>193</v>
      </c>
      <c r="C328">
        <v>1177.6099999999999</v>
      </c>
      <c r="E328" s="2">
        <f t="shared" si="19"/>
        <v>64.972999999999956</v>
      </c>
      <c r="F328" s="2">
        <f t="shared" si="20"/>
        <v>64.972999999999956</v>
      </c>
      <c r="G328" s="3"/>
    </row>
    <row r="329" spans="1:7" x14ac:dyDescent="0.3">
      <c r="A329">
        <v>328</v>
      </c>
      <c r="B329" t="s">
        <v>193</v>
      </c>
      <c r="C329">
        <v>1070.52</v>
      </c>
      <c r="E329" s="2">
        <f t="shared" si="19"/>
        <v>-42.116999999999962</v>
      </c>
      <c r="F329" s="2">
        <f t="shared" si="20"/>
        <v>0</v>
      </c>
      <c r="G329" s="3"/>
    </row>
    <row r="330" spans="1:7" x14ac:dyDescent="0.3">
      <c r="A330">
        <v>329</v>
      </c>
      <c r="B330" t="s">
        <v>193</v>
      </c>
      <c r="C330">
        <v>1274.8599999999999</v>
      </c>
      <c r="E330" s="2">
        <f t="shared" si="19"/>
        <v>162.22299999999996</v>
      </c>
      <c r="F330" s="2">
        <f t="shared" si="20"/>
        <v>162.22299999999996</v>
      </c>
      <c r="G330" s="3"/>
    </row>
    <row r="331" spans="1:7" x14ac:dyDescent="0.3">
      <c r="A331">
        <v>330</v>
      </c>
      <c r="B331" t="s">
        <v>193</v>
      </c>
      <c r="C331">
        <v>1227.32</v>
      </c>
      <c r="E331" s="2">
        <f t="shared" si="19"/>
        <v>114.68299999999999</v>
      </c>
      <c r="F331" s="2">
        <f t="shared" si="20"/>
        <v>114.68299999999999</v>
      </c>
      <c r="G331" s="3"/>
    </row>
    <row r="332" spans="1:7" x14ac:dyDescent="0.3">
      <c r="A332">
        <v>331</v>
      </c>
      <c r="B332" t="s">
        <v>193</v>
      </c>
      <c r="C332">
        <v>1243.6400000000001</v>
      </c>
      <c r="E332" s="2">
        <f t="shared" si="19"/>
        <v>131.00300000000016</v>
      </c>
      <c r="F332" s="2">
        <f t="shared" si="20"/>
        <v>131.00300000000016</v>
      </c>
      <c r="G332" s="3"/>
    </row>
    <row r="333" spans="1:7" x14ac:dyDescent="0.3">
      <c r="A333">
        <v>332</v>
      </c>
      <c r="B333" t="s">
        <v>193</v>
      </c>
      <c r="C333">
        <v>1390.51</v>
      </c>
      <c r="E333" s="2">
        <f t="shared" si="19"/>
        <v>277.87300000000005</v>
      </c>
      <c r="F333" s="2">
        <f t="shared" si="20"/>
        <v>277.87300000000005</v>
      </c>
      <c r="G333" s="3"/>
    </row>
    <row r="334" spans="1:7" x14ac:dyDescent="0.3">
      <c r="A334">
        <v>333</v>
      </c>
      <c r="B334" t="s">
        <v>193</v>
      </c>
      <c r="C334">
        <v>1077.3800000000001</v>
      </c>
      <c r="E334" s="2">
        <f t="shared" si="19"/>
        <v>-35.256999999999834</v>
      </c>
      <c r="F334" s="2">
        <f t="shared" si="20"/>
        <v>0</v>
      </c>
      <c r="G334" s="3"/>
    </row>
    <row r="335" spans="1:7" x14ac:dyDescent="0.3">
      <c r="A335">
        <v>334</v>
      </c>
      <c r="B335" t="s">
        <v>193</v>
      </c>
      <c r="C335">
        <v>1102.27</v>
      </c>
      <c r="E335" s="2">
        <f t="shared" si="19"/>
        <v>-10.366999999999962</v>
      </c>
      <c r="F335" s="2">
        <f t="shared" si="20"/>
        <v>0</v>
      </c>
      <c r="G335" s="3"/>
    </row>
    <row r="336" spans="1:7" x14ac:dyDescent="0.3">
      <c r="A336">
        <v>335</v>
      </c>
      <c r="B336" t="s">
        <v>193</v>
      </c>
      <c r="C336">
        <v>1634.02</v>
      </c>
      <c r="E336" s="2">
        <f t="shared" si="19"/>
        <v>521.38300000000004</v>
      </c>
      <c r="F336" s="2">
        <f t="shared" si="20"/>
        <v>521.38300000000004</v>
      </c>
      <c r="G336" s="3"/>
    </row>
    <row r="337" spans="1:7" x14ac:dyDescent="0.3">
      <c r="A337">
        <v>336</v>
      </c>
      <c r="B337" t="s">
        <v>194</v>
      </c>
      <c r="C337">
        <v>1305.8699999999999</v>
      </c>
      <c r="D337">
        <v>1099.107</v>
      </c>
      <c r="E337" s="2">
        <f t="shared" ref="E337:E366" si="21">C337-D$337</f>
        <v>206.76299999999992</v>
      </c>
      <c r="F337" s="2">
        <f t="shared" si="20"/>
        <v>206.76299999999992</v>
      </c>
      <c r="G337" s="3"/>
    </row>
    <row r="338" spans="1:7" x14ac:dyDescent="0.3">
      <c r="A338">
        <v>337</v>
      </c>
      <c r="B338" t="s">
        <v>194</v>
      </c>
      <c r="C338">
        <v>1241.46</v>
      </c>
      <c r="E338" s="2">
        <f t="shared" si="21"/>
        <v>142.35300000000007</v>
      </c>
      <c r="F338" s="2">
        <f t="shared" si="20"/>
        <v>142.35300000000007</v>
      </c>
      <c r="G338" s="3"/>
    </row>
    <row r="339" spans="1:7" x14ac:dyDescent="0.3">
      <c r="A339">
        <v>338</v>
      </c>
      <c r="B339" t="s">
        <v>194</v>
      </c>
      <c r="C339">
        <v>1288.22</v>
      </c>
      <c r="E339" s="2">
        <f t="shared" si="21"/>
        <v>189.11300000000006</v>
      </c>
      <c r="F339" s="2">
        <f t="shared" si="20"/>
        <v>189.11300000000006</v>
      </c>
      <c r="G339" s="3"/>
    </row>
    <row r="340" spans="1:7" x14ac:dyDescent="0.3">
      <c r="A340">
        <v>339</v>
      </c>
      <c r="B340" t="s">
        <v>194</v>
      </c>
      <c r="C340">
        <v>1131.56</v>
      </c>
      <c r="E340" s="2">
        <f t="shared" si="21"/>
        <v>32.452999999999975</v>
      </c>
      <c r="F340" s="2">
        <f t="shared" si="20"/>
        <v>32.452999999999975</v>
      </c>
      <c r="G340" s="3"/>
    </row>
    <row r="341" spans="1:7" x14ac:dyDescent="0.3">
      <c r="A341">
        <v>340</v>
      </c>
      <c r="B341" t="s">
        <v>194</v>
      </c>
      <c r="C341">
        <v>1113.6199999999999</v>
      </c>
      <c r="E341" s="2">
        <f t="shared" si="21"/>
        <v>14.51299999999992</v>
      </c>
      <c r="F341" s="2">
        <f t="shared" si="20"/>
        <v>14.51299999999992</v>
      </c>
      <c r="G341" s="3"/>
    </row>
    <row r="342" spans="1:7" x14ac:dyDescent="0.3">
      <c r="A342">
        <v>341</v>
      </c>
      <c r="B342" t="s">
        <v>194</v>
      </c>
      <c r="C342">
        <v>1045.02</v>
      </c>
      <c r="E342" s="2">
        <f t="shared" si="21"/>
        <v>-54.086999999999989</v>
      </c>
      <c r="F342" s="2">
        <f t="shared" si="20"/>
        <v>0</v>
      </c>
      <c r="G342" s="3"/>
    </row>
    <row r="343" spans="1:7" x14ac:dyDescent="0.3">
      <c r="A343">
        <v>342</v>
      </c>
      <c r="B343" t="s">
        <v>194</v>
      </c>
      <c r="C343">
        <v>1259.8399999999999</v>
      </c>
      <c r="E343" s="2">
        <f t="shared" si="21"/>
        <v>160.73299999999995</v>
      </c>
      <c r="F343" s="2">
        <f t="shared" si="20"/>
        <v>160.73299999999995</v>
      </c>
      <c r="G343" s="3"/>
    </row>
    <row r="344" spans="1:7" x14ac:dyDescent="0.3">
      <c r="A344">
        <v>343</v>
      </c>
      <c r="B344" t="s">
        <v>194</v>
      </c>
      <c r="C344">
        <v>1249.3900000000001</v>
      </c>
      <c r="E344" s="2">
        <f t="shared" si="21"/>
        <v>150.28300000000013</v>
      </c>
      <c r="F344" s="2">
        <f t="shared" si="20"/>
        <v>150.28300000000013</v>
      </c>
      <c r="G344" s="3"/>
    </row>
    <row r="345" spans="1:7" x14ac:dyDescent="0.3">
      <c r="A345">
        <v>344</v>
      </c>
      <c r="B345" t="s">
        <v>194</v>
      </c>
      <c r="C345">
        <v>1341.52</v>
      </c>
      <c r="E345" s="2">
        <f t="shared" si="21"/>
        <v>242.41300000000001</v>
      </c>
      <c r="F345" s="2">
        <f t="shared" si="20"/>
        <v>242.41300000000001</v>
      </c>
      <c r="G345" s="3"/>
    </row>
    <row r="346" spans="1:7" x14ac:dyDescent="0.3">
      <c r="A346">
        <v>345</v>
      </c>
      <c r="B346" t="s">
        <v>194</v>
      </c>
      <c r="C346">
        <v>1289.45</v>
      </c>
      <c r="E346" s="2">
        <f t="shared" si="21"/>
        <v>190.34300000000007</v>
      </c>
      <c r="F346" s="2">
        <f t="shared" si="20"/>
        <v>190.34300000000007</v>
      </c>
      <c r="G346" s="3"/>
    </row>
    <row r="347" spans="1:7" x14ac:dyDescent="0.3">
      <c r="A347">
        <v>346</v>
      </c>
      <c r="B347" t="s">
        <v>194</v>
      </c>
      <c r="C347">
        <v>1309.51</v>
      </c>
      <c r="E347" s="2">
        <f t="shared" si="21"/>
        <v>210.40300000000002</v>
      </c>
      <c r="F347" s="2">
        <f t="shared" si="20"/>
        <v>210.40300000000002</v>
      </c>
      <c r="G347" s="3"/>
    </row>
    <row r="348" spans="1:7" x14ac:dyDescent="0.3">
      <c r="A348">
        <v>347</v>
      </c>
      <c r="B348" t="s">
        <v>194</v>
      </c>
      <c r="C348">
        <v>1474.35</v>
      </c>
      <c r="E348" s="2">
        <f t="shared" si="21"/>
        <v>375.24299999999994</v>
      </c>
      <c r="F348" s="2">
        <f t="shared" si="20"/>
        <v>375.24299999999994</v>
      </c>
      <c r="G348" s="3"/>
    </row>
    <row r="349" spans="1:7" x14ac:dyDescent="0.3">
      <c r="A349">
        <v>348</v>
      </c>
      <c r="B349" t="s">
        <v>194</v>
      </c>
      <c r="C349">
        <v>1389.68</v>
      </c>
      <c r="E349" s="2">
        <f t="shared" si="21"/>
        <v>290.57300000000009</v>
      </c>
      <c r="F349" s="2">
        <f t="shared" si="20"/>
        <v>290.57300000000009</v>
      </c>
      <c r="G349" s="3"/>
    </row>
    <row r="350" spans="1:7" x14ac:dyDescent="0.3">
      <c r="A350">
        <v>349</v>
      </c>
      <c r="B350" t="s">
        <v>194</v>
      </c>
      <c r="C350">
        <v>1536.56</v>
      </c>
      <c r="E350" s="2">
        <f t="shared" si="21"/>
        <v>437.45299999999997</v>
      </c>
      <c r="F350" s="2">
        <f t="shared" si="20"/>
        <v>437.45299999999997</v>
      </c>
      <c r="G350" s="3"/>
    </row>
    <row r="351" spans="1:7" x14ac:dyDescent="0.3">
      <c r="A351">
        <v>350</v>
      </c>
      <c r="B351" t="s">
        <v>194</v>
      </c>
      <c r="C351">
        <v>1293.94</v>
      </c>
      <c r="E351" s="2">
        <f t="shared" si="21"/>
        <v>194.83300000000008</v>
      </c>
      <c r="F351" s="2">
        <f t="shared" si="20"/>
        <v>194.83300000000008</v>
      </c>
      <c r="G351" s="3"/>
    </row>
    <row r="352" spans="1:7" x14ac:dyDescent="0.3">
      <c r="A352">
        <v>351</v>
      </c>
      <c r="B352" t="s">
        <v>194</v>
      </c>
      <c r="C352">
        <v>1340.66</v>
      </c>
      <c r="E352" s="2">
        <f t="shared" si="21"/>
        <v>241.55300000000011</v>
      </c>
      <c r="F352" s="2">
        <f t="shared" si="20"/>
        <v>241.55300000000011</v>
      </c>
      <c r="G352" s="3"/>
    </row>
    <row r="353" spans="1:7" x14ac:dyDescent="0.3">
      <c r="A353">
        <v>352</v>
      </c>
      <c r="B353" t="s">
        <v>194</v>
      </c>
      <c r="C353">
        <v>1477.2</v>
      </c>
      <c r="E353" s="2">
        <f t="shared" si="21"/>
        <v>378.09300000000007</v>
      </c>
      <c r="F353" s="2">
        <f t="shared" si="20"/>
        <v>378.09300000000007</v>
      </c>
      <c r="G353" s="3"/>
    </row>
    <row r="354" spans="1:7" x14ac:dyDescent="0.3">
      <c r="A354">
        <v>353</v>
      </c>
      <c r="B354" t="s">
        <v>194</v>
      </c>
      <c r="C354">
        <v>1484.15</v>
      </c>
      <c r="E354" s="2">
        <f t="shared" si="21"/>
        <v>385.04300000000012</v>
      </c>
      <c r="F354" s="2">
        <f t="shared" si="20"/>
        <v>385.04300000000012</v>
      </c>
      <c r="G354" s="3"/>
    </row>
    <row r="355" spans="1:7" x14ac:dyDescent="0.3">
      <c r="A355">
        <v>354</v>
      </c>
      <c r="B355" t="s">
        <v>194</v>
      </c>
      <c r="C355">
        <v>1190.9000000000001</v>
      </c>
      <c r="E355" s="2">
        <f t="shared" si="21"/>
        <v>91.79300000000012</v>
      </c>
      <c r="F355" s="2">
        <f t="shared" si="20"/>
        <v>91.79300000000012</v>
      </c>
      <c r="G355" s="3"/>
    </row>
    <row r="356" spans="1:7" x14ac:dyDescent="0.3">
      <c r="A356">
        <v>355</v>
      </c>
      <c r="B356" t="s">
        <v>194</v>
      </c>
      <c r="C356">
        <v>1173.53</v>
      </c>
      <c r="E356" s="2">
        <f t="shared" si="21"/>
        <v>74.423000000000002</v>
      </c>
      <c r="F356" s="2">
        <f t="shared" si="20"/>
        <v>74.423000000000002</v>
      </c>
      <c r="G356" s="3"/>
    </row>
    <row r="357" spans="1:7" x14ac:dyDescent="0.3">
      <c r="A357">
        <v>356</v>
      </c>
      <c r="B357" t="s">
        <v>194</v>
      </c>
      <c r="C357">
        <v>1151.99</v>
      </c>
      <c r="E357" s="2">
        <f t="shared" si="21"/>
        <v>52.883000000000038</v>
      </c>
      <c r="F357" s="2">
        <f t="shared" si="20"/>
        <v>52.883000000000038</v>
      </c>
      <c r="G357" s="3"/>
    </row>
    <row r="358" spans="1:7" x14ac:dyDescent="0.3">
      <c r="A358">
        <v>357</v>
      </c>
      <c r="B358" t="s">
        <v>194</v>
      </c>
      <c r="C358">
        <v>1099.6300000000001</v>
      </c>
      <c r="E358" s="2">
        <f t="shared" si="21"/>
        <v>0.52300000000013824</v>
      </c>
      <c r="F358" s="2">
        <f t="shared" si="20"/>
        <v>0.52300000000013824</v>
      </c>
      <c r="G358" s="3"/>
    </row>
    <row r="359" spans="1:7" x14ac:dyDescent="0.3">
      <c r="A359">
        <v>358</v>
      </c>
      <c r="B359" t="s">
        <v>194</v>
      </c>
      <c r="C359">
        <v>1065.26</v>
      </c>
      <c r="E359" s="2">
        <f t="shared" si="21"/>
        <v>-33.84699999999998</v>
      </c>
      <c r="F359" s="2">
        <f t="shared" si="20"/>
        <v>0</v>
      </c>
      <c r="G359" s="3"/>
    </row>
    <row r="360" spans="1:7" x14ac:dyDescent="0.3">
      <c r="A360">
        <v>359</v>
      </c>
      <c r="B360" t="s">
        <v>194</v>
      </c>
      <c r="C360">
        <v>1278.6300000000001</v>
      </c>
      <c r="E360" s="2">
        <f t="shared" si="21"/>
        <v>179.52300000000014</v>
      </c>
      <c r="F360" s="2">
        <f t="shared" si="20"/>
        <v>179.52300000000014</v>
      </c>
      <c r="G360" s="3"/>
    </row>
    <row r="361" spans="1:7" x14ac:dyDescent="0.3">
      <c r="A361">
        <v>360</v>
      </c>
      <c r="B361" t="s">
        <v>194</v>
      </c>
      <c r="C361">
        <v>1249.3</v>
      </c>
      <c r="E361" s="2">
        <f t="shared" si="21"/>
        <v>150.19299999999998</v>
      </c>
      <c r="F361" s="2">
        <f t="shared" si="20"/>
        <v>150.19299999999998</v>
      </c>
      <c r="G361" s="3"/>
    </row>
    <row r="362" spans="1:7" x14ac:dyDescent="0.3">
      <c r="A362">
        <v>361</v>
      </c>
      <c r="B362" t="s">
        <v>194</v>
      </c>
      <c r="C362">
        <v>1148.3399999999999</v>
      </c>
      <c r="E362" s="2">
        <f t="shared" si="21"/>
        <v>49.232999999999947</v>
      </c>
      <c r="F362" s="2">
        <f t="shared" si="20"/>
        <v>49.232999999999947</v>
      </c>
      <c r="G362" s="3"/>
    </row>
    <row r="363" spans="1:7" x14ac:dyDescent="0.3">
      <c r="A363">
        <v>362</v>
      </c>
      <c r="B363" t="s">
        <v>194</v>
      </c>
      <c r="C363">
        <v>1240.32</v>
      </c>
      <c r="E363" s="2">
        <f t="shared" si="21"/>
        <v>141.21299999999997</v>
      </c>
      <c r="F363" s="2">
        <f t="shared" si="20"/>
        <v>141.21299999999997</v>
      </c>
      <c r="G363" s="3"/>
    </row>
    <row r="364" spans="1:7" x14ac:dyDescent="0.3">
      <c r="A364">
        <v>363</v>
      </c>
      <c r="B364" t="s">
        <v>194</v>
      </c>
      <c r="C364">
        <v>1149.17</v>
      </c>
      <c r="E364" s="2">
        <f t="shared" si="21"/>
        <v>50.063000000000102</v>
      </c>
      <c r="F364" s="2">
        <f t="shared" si="20"/>
        <v>50.063000000000102</v>
      </c>
      <c r="G364" s="3"/>
    </row>
    <row r="365" spans="1:7" x14ac:dyDescent="0.3">
      <c r="A365">
        <v>364</v>
      </c>
      <c r="B365" t="s">
        <v>194</v>
      </c>
      <c r="C365">
        <v>1145.24</v>
      </c>
      <c r="E365" s="2">
        <f t="shared" si="21"/>
        <v>46.133000000000038</v>
      </c>
      <c r="F365" s="2">
        <f t="shared" si="20"/>
        <v>46.133000000000038</v>
      </c>
      <c r="G365" s="3"/>
    </row>
    <row r="366" spans="1:7" x14ac:dyDescent="0.3">
      <c r="A366">
        <v>365</v>
      </c>
      <c r="B366" t="s">
        <v>194</v>
      </c>
      <c r="C366">
        <v>1119.1300000000001</v>
      </c>
      <c r="E366" s="2">
        <f t="shared" si="21"/>
        <v>20.023000000000138</v>
      </c>
      <c r="F366" s="2">
        <f t="shared" si="20"/>
        <v>20.023000000000138</v>
      </c>
      <c r="G366" s="3"/>
    </row>
    <row r="367" spans="1:7" x14ac:dyDescent="0.3">
      <c r="A367">
        <v>366</v>
      </c>
      <c r="B367" t="s">
        <v>195</v>
      </c>
      <c r="C367">
        <v>1290.4100000000001</v>
      </c>
      <c r="D367">
        <v>1103.6030000000001</v>
      </c>
      <c r="E367" s="2">
        <f t="shared" ref="E367:E388" si="22">C367-D$367</f>
        <v>186.80700000000002</v>
      </c>
      <c r="F367" s="2">
        <f t="shared" si="20"/>
        <v>186.80700000000002</v>
      </c>
      <c r="G367" s="3"/>
    </row>
    <row r="368" spans="1:7" x14ac:dyDescent="0.3">
      <c r="A368">
        <v>367</v>
      </c>
      <c r="B368" t="s">
        <v>195</v>
      </c>
      <c r="C368">
        <v>1373.59</v>
      </c>
      <c r="E368" s="2">
        <f t="shared" si="22"/>
        <v>269.98699999999985</v>
      </c>
      <c r="F368" s="2">
        <f t="shared" si="20"/>
        <v>269.98699999999985</v>
      </c>
      <c r="G368" s="3"/>
    </row>
    <row r="369" spans="1:7" x14ac:dyDescent="0.3">
      <c r="A369">
        <v>368</v>
      </c>
      <c r="B369" t="s">
        <v>195</v>
      </c>
      <c r="C369">
        <v>1321.11</v>
      </c>
      <c r="E369" s="2">
        <f t="shared" si="22"/>
        <v>217.50699999999983</v>
      </c>
      <c r="F369" s="2">
        <f t="shared" si="20"/>
        <v>217.50699999999983</v>
      </c>
      <c r="G369" s="3"/>
    </row>
    <row r="370" spans="1:7" x14ac:dyDescent="0.3">
      <c r="A370">
        <v>369</v>
      </c>
      <c r="B370" t="s">
        <v>195</v>
      </c>
      <c r="C370">
        <v>1172.22</v>
      </c>
      <c r="E370" s="2">
        <f t="shared" si="22"/>
        <v>68.616999999999962</v>
      </c>
      <c r="F370" s="2">
        <f t="shared" si="20"/>
        <v>68.616999999999962</v>
      </c>
      <c r="G370" s="3"/>
    </row>
    <row r="371" spans="1:7" x14ac:dyDescent="0.3">
      <c r="A371">
        <v>370</v>
      </c>
      <c r="B371" t="s">
        <v>195</v>
      </c>
      <c r="C371">
        <v>1414.59</v>
      </c>
      <c r="E371" s="2">
        <f t="shared" si="22"/>
        <v>310.98699999999985</v>
      </c>
      <c r="F371" s="2">
        <f t="shared" si="20"/>
        <v>310.98699999999985</v>
      </c>
      <c r="G371" s="3"/>
    </row>
    <row r="372" spans="1:7" x14ac:dyDescent="0.3">
      <c r="A372">
        <v>371</v>
      </c>
      <c r="B372" t="s">
        <v>195</v>
      </c>
      <c r="C372">
        <v>1293.67</v>
      </c>
      <c r="E372" s="2">
        <f t="shared" si="22"/>
        <v>190.06700000000001</v>
      </c>
      <c r="F372" s="2">
        <f t="shared" si="20"/>
        <v>190.06700000000001</v>
      </c>
      <c r="G372" s="3"/>
    </row>
    <row r="373" spans="1:7" x14ac:dyDescent="0.3">
      <c r="A373">
        <v>372</v>
      </c>
      <c r="B373" t="s">
        <v>195</v>
      </c>
      <c r="C373">
        <v>1209.96</v>
      </c>
      <c r="E373" s="2">
        <f t="shared" si="22"/>
        <v>106.35699999999997</v>
      </c>
      <c r="F373" s="2">
        <f t="shared" si="20"/>
        <v>106.35699999999997</v>
      </c>
      <c r="G373" s="3"/>
    </row>
    <row r="374" spans="1:7" x14ac:dyDescent="0.3">
      <c r="A374">
        <v>373</v>
      </c>
      <c r="B374" t="s">
        <v>195</v>
      </c>
      <c r="C374">
        <v>1363.1</v>
      </c>
      <c r="E374" s="2">
        <f t="shared" si="22"/>
        <v>259.49699999999984</v>
      </c>
      <c r="F374" s="2">
        <f t="shared" si="20"/>
        <v>259.49699999999984</v>
      </c>
      <c r="G374" s="3"/>
    </row>
    <row r="375" spans="1:7" x14ac:dyDescent="0.3">
      <c r="A375">
        <v>374</v>
      </c>
      <c r="B375" t="s">
        <v>195</v>
      </c>
      <c r="C375">
        <v>1384.03</v>
      </c>
      <c r="E375" s="2">
        <f t="shared" si="22"/>
        <v>280.42699999999991</v>
      </c>
      <c r="F375" s="2">
        <f t="shared" si="20"/>
        <v>280.42699999999991</v>
      </c>
      <c r="G375" s="3"/>
    </row>
    <row r="376" spans="1:7" x14ac:dyDescent="0.3">
      <c r="A376">
        <v>375</v>
      </c>
      <c r="B376" t="s">
        <v>195</v>
      </c>
      <c r="C376">
        <v>1320.76</v>
      </c>
      <c r="E376" s="2">
        <f t="shared" si="22"/>
        <v>217.15699999999993</v>
      </c>
      <c r="F376" s="2">
        <f t="shared" si="20"/>
        <v>217.15699999999993</v>
      </c>
      <c r="G376" s="3"/>
    </row>
    <row r="377" spans="1:7" x14ac:dyDescent="0.3">
      <c r="A377">
        <v>376</v>
      </c>
      <c r="B377" t="s">
        <v>195</v>
      </c>
      <c r="C377">
        <v>1098.98</v>
      </c>
      <c r="E377" s="2">
        <f t="shared" si="22"/>
        <v>-4.6230000000000473</v>
      </c>
      <c r="F377" s="2">
        <f t="shared" si="20"/>
        <v>0</v>
      </c>
      <c r="G377" s="3"/>
    </row>
    <row r="378" spans="1:7" x14ac:dyDescent="0.3">
      <c r="A378">
        <v>377</v>
      </c>
      <c r="B378" t="s">
        <v>195</v>
      </c>
      <c r="C378">
        <v>1054.99</v>
      </c>
      <c r="E378" s="2">
        <f t="shared" si="22"/>
        <v>-48.613000000000056</v>
      </c>
      <c r="F378" s="2">
        <f t="shared" si="20"/>
        <v>0</v>
      </c>
      <c r="G378" s="3"/>
    </row>
    <row r="379" spans="1:7" x14ac:dyDescent="0.3">
      <c r="A379">
        <v>378</v>
      </c>
      <c r="B379" t="s">
        <v>195</v>
      </c>
      <c r="C379">
        <v>1038.96</v>
      </c>
      <c r="E379" s="2">
        <f t="shared" si="22"/>
        <v>-64.643000000000029</v>
      </c>
      <c r="F379" s="2">
        <f t="shared" si="20"/>
        <v>0</v>
      </c>
      <c r="G379" s="3"/>
    </row>
    <row r="380" spans="1:7" x14ac:dyDescent="0.3">
      <c r="A380">
        <v>379</v>
      </c>
      <c r="B380" t="s">
        <v>195</v>
      </c>
      <c r="C380">
        <v>1098.19</v>
      </c>
      <c r="E380" s="2">
        <f t="shared" si="22"/>
        <v>-5.4130000000000109</v>
      </c>
      <c r="F380" s="2">
        <f t="shared" si="20"/>
        <v>0</v>
      </c>
      <c r="G380" s="3"/>
    </row>
    <row r="381" spans="1:7" x14ac:dyDescent="0.3">
      <c r="A381">
        <v>380</v>
      </c>
      <c r="B381" t="s">
        <v>195</v>
      </c>
      <c r="C381">
        <v>1401.29</v>
      </c>
      <c r="E381" s="2">
        <f t="shared" si="22"/>
        <v>297.6869999999999</v>
      </c>
      <c r="F381" s="2">
        <f t="shared" si="20"/>
        <v>297.6869999999999</v>
      </c>
      <c r="G381" s="3"/>
    </row>
    <row r="382" spans="1:7" x14ac:dyDescent="0.3">
      <c r="A382">
        <v>381</v>
      </c>
      <c r="B382" t="s">
        <v>195</v>
      </c>
      <c r="C382">
        <v>1142.1300000000001</v>
      </c>
      <c r="E382" s="2">
        <f t="shared" si="22"/>
        <v>38.527000000000044</v>
      </c>
      <c r="F382" s="2">
        <f t="shared" si="20"/>
        <v>38.527000000000044</v>
      </c>
      <c r="G382" s="3"/>
    </row>
    <row r="383" spans="1:7" x14ac:dyDescent="0.3">
      <c r="A383">
        <v>382</v>
      </c>
      <c r="B383" t="s">
        <v>195</v>
      </c>
      <c r="C383">
        <v>1154.08</v>
      </c>
      <c r="E383" s="2">
        <f t="shared" si="22"/>
        <v>50.476999999999862</v>
      </c>
      <c r="F383" s="2">
        <f t="shared" si="20"/>
        <v>50.476999999999862</v>
      </c>
      <c r="G383" s="3"/>
    </row>
    <row r="384" spans="1:7" x14ac:dyDescent="0.3">
      <c r="A384">
        <v>383</v>
      </c>
      <c r="B384" t="s">
        <v>195</v>
      </c>
      <c r="C384">
        <v>1168.52</v>
      </c>
      <c r="E384" s="2">
        <f t="shared" si="22"/>
        <v>64.916999999999916</v>
      </c>
      <c r="F384" s="2">
        <f t="shared" si="20"/>
        <v>64.916999999999916</v>
      </c>
      <c r="G384" s="3"/>
    </row>
    <row r="385" spans="1:7" x14ac:dyDescent="0.3">
      <c r="A385">
        <v>384</v>
      </c>
      <c r="B385" t="s">
        <v>195</v>
      </c>
      <c r="C385">
        <v>1178.6199999999999</v>
      </c>
      <c r="E385" s="2">
        <f t="shared" si="22"/>
        <v>75.016999999999825</v>
      </c>
      <c r="F385" s="2">
        <f t="shared" si="20"/>
        <v>75.016999999999825</v>
      </c>
      <c r="G385" s="3"/>
    </row>
    <row r="386" spans="1:7" x14ac:dyDescent="0.3">
      <c r="A386">
        <v>385</v>
      </c>
      <c r="B386" t="s">
        <v>195</v>
      </c>
      <c r="C386">
        <v>1185.4100000000001</v>
      </c>
      <c r="E386" s="2">
        <f t="shared" si="22"/>
        <v>81.807000000000016</v>
      </c>
      <c r="F386" s="2">
        <f t="shared" ref="F386:F449" si="23">IF(E386&lt;0,0,E386)</f>
        <v>81.807000000000016</v>
      </c>
      <c r="G386" s="3"/>
    </row>
    <row r="387" spans="1:7" x14ac:dyDescent="0.3">
      <c r="A387">
        <v>386</v>
      </c>
      <c r="B387" t="s">
        <v>195</v>
      </c>
      <c r="C387">
        <v>1302.73</v>
      </c>
      <c r="E387" s="2">
        <f t="shared" si="22"/>
        <v>199.12699999999995</v>
      </c>
      <c r="F387" s="2">
        <f t="shared" si="23"/>
        <v>199.12699999999995</v>
      </c>
      <c r="G387" s="3"/>
    </row>
    <row r="388" spans="1:7" x14ac:dyDescent="0.3">
      <c r="A388">
        <v>387</v>
      </c>
      <c r="B388" t="s">
        <v>195</v>
      </c>
      <c r="C388">
        <v>1307.6199999999999</v>
      </c>
      <c r="E388" s="2">
        <f t="shared" si="22"/>
        <v>204.01699999999983</v>
      </c>
      <c r="F388" s="2">
        <f t="shared" si="23"/>
        <v>204.01699999999983</v>
      </c>
      <c r="G388" s="3"/>
    </row>
    <row r="389" spans="1:7" x14ac:dyDescent="0.3">
      <c r="A389">
        <v>388</v>
      </c>
      <c r="B389" t="s">
        <v>196</v>
      </c>
      <c r="C389">
        <v>1210.07</v>
      </c>
      <c r="D389">
        <v>1115.6469999999999</v>
      </c>
      <c r="E389" s="2">
        <f t="shared" ref="E389:E402" si="24">C389-D$389</f>
        <v>94.423000000000002</v>
      </c>
      <c r="F389" s="2">
        <f t="shared" si="23"/>
        <v>94.423000000000002</v>
      </c>
      <c r="G389" s="3"/>
    </row>
    <row r="390" spans="1:7" x14ac:dyDescent="0.3">
      <c r="A390">
        <v>389</v>
      </c>
      <c r="B390" t="s">
        <v>196</v>
      </c>
      <c r="C390">
        <v>1148.08</v>
      </c>
      <c r="E390" s="2">
        <f t="shared" si="24"/>
        <v>32.432999999999993</v>
      </c>
      <c r="F390" s="2">
        <f t="shared" si="23"/>
        <v>32.432999999999993</v>
      </c>
      <c r="G390" s="3"/>
    </row>
    <row r="391" spans="1:7" x14ac:dyDescent="0.3">
      <c r="A391">
        <v>390</v>
      </c>
      <c r="B391" t="s">
        <v>196</v>
      </c>
      <c r="C391">
        <v>1489.11</v>
      </c>
      <c r="E391" s="2">
        <f t="shared" si="24"/>
        <v>373.46299999999997</v>
      </c>
      <c r="F391" s="2">
        <f t="shared" si="23"/>
        <v>373.46299999999997</v>
      </c>
      <c r="G391" s="3"/>
    </row>
    <row r="392" spans="1:7" x14ac:dyDescent="0.3">
      <c r="A392">
        <v>391</v>
      </c>
      <c r="B392" t="s">
        <v>196</v>
      </c>
      <c r="C392">
        <v>1321.17</v>
      </c>
      <c r="E392" s="2">
        <f t="shared" si="24"/>
        <v>205.52300000000014</v>
      </c>
      <c r="F392" s="2">
        <f t="shared" si="23"/>
        <v>205.52300000000014</v>
      </c>
      <c r="G392" s="3"/>
    </row>
    <row r="393" spans="1:7" x14ac:dyDescent="0.3">
      <c r="A393">
        <v>392</v>
      </c>
      <c r="B393" t="s">
        <v>196</v>
      </c>
      <c r="C393">
        <v>1111.04</v>
      </c>
      <c r="E393" s="2">
        <f t="shared" si="24"/>
        <v>-4.6069999999999709</v>
      </c>
      <c r="F393" s="2">
        <f t="shared" si="23"/>
        <v>0</v>
      </c>
      <c r="G393" s="3"/>
    </row>
    <row r="394" spans="1:7" x14ac:dyDescent="0.3">
      <c r="A394">
        <v>393</v>
      </c>
      <c r="B394" t="s">
        <v>196</v>
      </c>
      <c r="C394">
        <v>1205.55</v>
      </c>
      <c r="E394" s="2">
        <f t="shared" si="24"/>
        <v>89.90300000000002</v>
      </c>
      <c r="F394" s="2">
        <f t="shared" si="23"/>
        <v>89.90300000000002</v>
      </c>
      <c r="G394" s="3"/>
    </row>
    <row r="395" spans="1:7" x14ac:dyDescent="0.3">
      <c r="A395">
        <v>394</v>
      </c>
      <c r="B395" t="s">
        <v>196</v>
      </c>
      <c r="C395">
        <v>1130.43</v>
      </c>
      <c r="E395" s="2">
        <f t="shared" si="24"/>
        <v>14.783000000000129</v>
      </c>
      <c r="F395" s="2">
        <f t="shared" si="23"/>
        <v>14.783000000000129</v>
      </c>
      <c r="G395" s="3"/>
    </row>
    <row r="396" spans="1:7" x14ac:dyDescent="0.3">
      <c r="A396">
        <v>395</v>
      </c>
      <c r="B396" t="s">
        <v>196</v>
      </c>
      <c r="C396">
        <v>1146.03</v>
      </c>
      <c r="E396" s="2">
        <f t="shared" si="24"/>
        <v>30.383000000000038</v>
      </c>
      <c r="F396" s="2">
        <f t="shared" si="23"/>
        <v>30.383000000000038</v>
      </c>
      <c r="G396" s="3"/>
    </row>
    <row r="397" spans="1:7" x14ac:dyDescent="0.3">
      <c r="A397">
        <v>396</v>
      </c>
      <c r="B397" t="s">
        <v>196</v>
      </c>
      <c r="C397">
        <v>1043.5</v>
      </c>
      <c r="E397" s="2">
        <f t="shared" si="24"/>
        <v>-72.146999999999935</v>
      </c>
      <c r="F397" s="2">
        <f t="shared" si="23"/>
        <v>0</v>
      </c>
      <c r="G397" s="3"/>
    </row>
    <row r="398" spans="1:7" x14ac:dyDescent="0.3">
      <c r="A398">
        <v>397</v>
      </c>
      <c r="B398" t="s">
        <v>196</v>
      </c>
      <c r="C398">
        <v>1047.8900000000001</v>
      </c>
      <c r="E398" s="2">
        <f t="shared" si="24"/>
        <v>-67.756999999999834</v>
      </c>
      <c r="F398" s="2">
        <f t="shared" si="23"/>
        <v>0</v>
      </c>
      <c r="G398" s="3"/>
    </row>
    <row r="399" spans="1:7" x14ac:dyDescent="0.3">
      <c r="A399">
        <v>398</v>
      </c>
      <c r="B399" t="s">
        <v>196</v>
      </c>
      <c r="C399">
        <v>1015.57</v>
      </c>
      <c r="E399" s="2">
        <f t="shared" si="24"/>
        <v>-100.07699999999988</v>
      </c>
      <c r="F399" s="2">
        <f t="shared" si="23"/>
        <v>0</v>
      </c>
      <c r="G399" s="3"/>
    </row>
    <row r="400" spans="1:7" x14ac:dyDescent="0.3">
      <c r="A400">
        <v>399</v>
      </c>
      <c r="B400" t="s">
        <v>196</v>
      </c>
      <c r="C400">
        <v>1040.79</v>
      </c>
      <c r="E400" s="2">
        <f t="shared" si="24"/>
        <v>-74.856999999999971</v>
      </c>
      <c r="F400" s="2">
        <f t="shared" si="23"/>
        <v>0</v>
      </c>
      <c r="G400" s="3"/>
    </row>
    <row r="401" spans="1:7" x14ac:dyDescent="0.3">
      <c r="A401">
        <v>400</v>
      </c>
      <c r="B401" t="s">
        <v>196</v>
      </c>
      <c r="C401">
        <v>1060.93</v>
      </c>
      <c r="E401" s="2">
        <f t="shared" si="24"/>
        <v>-54.716999999999871</v>
      </c>
      <c r="F401" s="2">
        <f t="shared" si="23"/>
        <v>0</v>
      </c>
      <c r="G401" s="3"/>
    </row>
    <row r="402" spans="1:7" x14ac:dyDescent="0.3">
      <c r="A402">
        <v>401</v>
      </c>
      <c r="B402" t="s">
        <v>196</v>
      </c>
      <c r="C402">
        <v>1209.75</v>
      </c>
      <c r="E402" s="2">
        <f t="shared" si="24"/>
        <v>94.103000000000065</v>
      </c>
      <c r="F402" s="2">
        <f t="shared" si="23"/>
        <v>94.103000000000065</v>
      </c>
      <c r="G402" s="3"/>
    </row>
    <row r="403" spans="1:7" x14ac:dyDescent="0.3">
      <c r="A403">
        <v>402</v>
      </c>
      <c r="B403" t="s">
        <v>197</v>
      </c>
      <c r="C403">
        <v>1245.3399999999999</v>
      </c>
      <c r="D403">
        <v>1091.8869999999999</v>
      </c>
      <c r="E403" s="2">
        <f>C403-D$403</f>
        <v>153.45299999999997</v>
      </c>
      <c r="F403" s="2">
        <f t="shared" si="23"/>
        <v>153.45299999999997</v>
      </c>
      <c r="G403" s="3"/>
    </row>
    <row r="404" spans="1:7" x14ac:dyDescent="0.3">
      <c r="A404">
        <v>403</v>
      </c>
      <c r="B404" t="s">
        <v>197</v>
      </c>
      <c r="C404">
        <v>1249.3399999999999</v>
      </c>
      <c r="E404" s="2">
        <f t="shared" ref="E404:E408" si="25">C404-D$403</f>
        <v>157.45299999999997</v>
      </c>
      <c r="F404" s="2">
        <f t="shared" si="23"/>
        <v>157.45299999999997</v>
      </c>
      <c r="G404" s="3"/>
    </row>
    <row r="405" spans="1:7" x14ac:dyDescent="0.3">
      <c r="A405">
        <v>404</v>
      </c>
      <c r="B405" t="s">
        <v>197</v>
      </c>
      <c r="C405">
        <v>980.97</v>
      </c>
      <c r="E405" s="2">
        <f t="shared" si="25"/>
        <v>-110.91699999999992</v>
      </c>
      <c r="F405" s="2">
        <f t="shared" si="23"/>
        <v>0</v>
      </c>
      <c r="G405" s="3"/>
    </row>
    <row r="406" spans="1:7" x14ac:dyDescent="0.3">
      <c r="A406">
        <v>405</v>
      </c>
      <c r="B406" t="s">
        <v>197</v>
      </c>
      <c r="C406">
        <v>1198.3699999999999</v>
      </c>
      <c r="E406" s="2">
        <f t="shared" si="25"/>
        <v>106.48299999999995</v>
      </c>
      <c r="F406" s="2">
        <f t="shared" si="23"/>
        <v>106.48299999999995</v>
      </c>
      <c r="G406" s="3"/>
    </row>
    <row r="407" spans="1:7" x14ac:dyDescent="0.3">
      <c r="A407">
        <v>406</v>
      </c>
      <c r="B407" t="s">
        <v>197</v>
      </c>
      <c r="C407">
        <v>1328.44</v>
      </c>
      <c r="E407" s="2">
        <f t="shared" si="25"/>
        <v>236.55300000000011</v>
      </c>
      <c r="F407" s="2">
        <f t="shared" si="23"/>
        <v>236.55300000000011</v>
      </c>
      <c r="G407" s="3"/>
    </row>
    <row r="408" spans="1:7" x14ac:dyDescent="0.3">
      <c r="A408">
        <v>407</v>
      </c>
      <c r="B408" t="s">
        <v>197</v>
      </c>
      <c r="C408">
        <v>1203.97</v>
      </c>
      <c r="E408" s="2">
        <f t="shared" si="25"/>
        <v>112.08300000000008</v>
      </c>
      <c r="F408" s="2">
        <f t="shared" si="23"/>
        <v>112.08300000000008</v>
      </c>
      <c r="G40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Hi GFP_mouse1</vt:lpstr>
      <vt:lpstr>Med GFP_mouse1</vt:lpstr>
      <vt:lpstr>Low GFP_mouse1</vt:lpstr>
      <vt:lpstr>Hi GFP_mouse2</vt:lpstr>
      <vt:lpstr>Med GFP_mouse2</vt:lpstr>
      <vt:lpstr>Low GFP_mouse2</vt:lpstr>
      <vt:lpstr>Hi GFP_mouse3</vt:lpstr>
      <vt:lpstr>Med GFP_mouse3</vt:lpstr>
      <vt:lpstr>Low GFP_mouse3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Eliazer</dc:creator>
  <cp:lastModifiedBy>Susan Eliazer</cp:lastModifiedBy>
  <dcterms:created xsi:type="dcterms:W3CDTF">2021-04-06T18:37:45Z</dcterms:created>
  <dcterms:modified xsi:type="dcterms:W3CDTF">2021-04-06T18:44:32Z</dcterms:modified>
</cp:coreProperties>
</file>