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Raw data compiled for eLIFE\"/>
    </mc:Choice>
  </mc:AlternateContent>
  <xr:revisionPtr revIDLastSave="0" documentId="8_{CC926FAF-0D93-452F-B55C-22246DF37006}" xr6:coauthVersionLast="46" xr6:coauthVersionMax="46" xr10:uidLastSave="{00000000-0000-0000-0000-000000000000}"/>
  <bookViews>
    <workbookView xWindow="-108" yWindow="-108" windowWidth="23256" windowHeight="12576" xr2:uid="{84346B4D-CA3F-435A-B967-102B75402048}"/>
  </bookViews>
  <sheets>
    <sheet name="Pax7nGFP vs Dll4_mouse1" sheetId="3" r:id="rId1"/>
    <sheet name="Pax7nGFP vs Dll4_mouse2" sheetId="2" r:id="rId2"/>
    <sheet name="Pax7nGFP vs Dll4_mouse3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3" i="3" l="1"/>
  <c r="L143" i="3" s="1"/>
  <c r="F143" i="3"/>
  <c r="G143" i="3" s="1"/>
  <c r="K142" i="3"/>
  <c r="L142" i="3" s="1"/>
  <c r="F142" i="3"/>
  <c r="G142" i="3" s="1"/>
  <c r="K141" i="3"/>
  <c r="L141" i="3" s="1"/>
  <c r="F141" i="3"/>
  <c r="G141" i="3" s="1"/>
  <c r="K140" i="3"/>
  <c r="L140" i="3" s="1"/>
  <c r="F140" i="3"/>
  <c r="G140" i="3" s="1"/>
  <c r="K139" i="3"/>
  <c r="L139" i="3" s="1"/>
  <c r="F139" i="3"/>
  <c r="G139" i="3" s="1"/>
  <c r="K138" i="3"/>
  <c r="L138" i="3" s="1"/>
  <c r="F138" i="3"/>
  <c r="G138" i="3" s="1"/>
  <c r="K137" i="3"/>
  <c r="L137" i="3" s="1"/>
  <c r="F137" i="3"/>
  <c r="G137" i="3" s="1"/>
  <c r="K136" i="3"/>
  <c r="L136" i="3" s="1"/>
  <c r="F136" i="3"/>
  <c r="G136" i="3" s="1"/>
  <c r="K135" i="3"/>
  <c r="L135" i="3" s="1"/>
  <c r="F135" i="3"/>
  <c r="G135" i="3" s="1"/>
  <c r="K134" i="3"/>
  <c r="L134" i="3" s="1"/>
  <c r="F134" i="3"/>
  <c r="G134" i="3" s="1"/>
  <c r="K133" i="3"/>
  <c r="L133" i="3" s="1"/>
  <c r="F133" i="3"/>
  <c r="G133" i="3" s="1"/>
  <c r="K132" i="3"/>
  <c r="L132" i="3" s="1"/>
  <c r="F132" i="3"/>
  <c r="G132" i="3" s="1"/>
  <c r="K131" i="3"/>
  <c r="L131" i="3" s="1"/>
  <c r="F131" i="3"/>
  <c r="G131" i="3" s="1"/>
  <c r="K130" i="3"/>
  <c r="L130" i="3" s="1"/>
  <c r="F130" i="3"/>
  <c r="G130" i="3" s="1"/>
  <c r="K129" i="3"/>
  <c r="L129" i="3" s="1"/>
  <c r="F129" i="3"/>
  <c r="G129" i="3" s="1"/>
  <c r="K128" i="3"/>
  <c r="L128" i="3" s="1"/>
  <c r="F128" i="3"/>
  <c r="G128" i="3" s="1"/>
  <c r="K127" i="3"/>
  <c r="L127" i="3" s="1"/>
  <c r="F127" i="3"/>
  <c r="G127" i="3" s="1"/>
  <c r="K126" i="3"/>
  <c r="L126" i="3" s="1"/>
  <c r="F126" i="3"/>
  <c r="G126" i="3" s="1"/>
  <c r="K125" i="3"/>
  <c r="L125" i="3" s="1"/>
  <c r="F125" i="3"/>
  <c r="G125" i="3" s="1"/>
  <c r="K124" i="3"/>
  <c r="L124" i="3" s="1"/>
  <c r="F124" i="3"/>
  <c r="G124" i="3" s="1"/>
  <c r="K123" i="3"/>
  <c r="L123" i="3" s="1"/>
  <c r="F123" i="3"/>
  <c r="G123" i="3" s="1"/>
  <c r="K122" i="3"/>
  <c r="L122" i="3" s="1"/>
  <c r="F122" i="3"/>
  <c r="G122" i="3" s="1"/>
  <c r="K121" i="3"/>
  <c r="L121" i="3" s="1"/>
  <c r="F121" i="3"/>
  <c r="G121" i="3" s="1"/>
  <c r="K120" i="3"/>
  <c r="L120" i="3" s="1"/>
  <c r="F120" i="3"/>
  <c r="G120" i="3" s="1"/>
  <c r="K119" i="3"/>
  <c r="L119" i="3" s="1"/>
  <c r="F119" i="3"/>
  <c r="G119" i="3" s="1"/>
  <c r="K118" i="3"/>
  <c r="L118" i="3" s="1"/>
  <c r="F118" i="3"/>
  <c r="G118" i="3" s="1"/>
  <c r="K117" i="3"/>
  <c r="L117" i="3" s="1"/>
  <c r="F117" i="3"/>
  <c r="G117" i="3" s="1"/>
  <c r="K116" i="3"/>
  <c r="L116" i="3" s="1"/>
  <c r="F116" i="3"/>
  <c r="G116" i="3" s="1"/>
  <c r="K115" i="3"/>
  <c r="L115" i="3" s="1"/>
  <c r="F115" i="3"/>
  <c r="G115" i="3" s="1"/>
  <c r="K114" i="3"/>
  <c r="L114" i="3" s="1"/>
  <c r="F114" i="3"/>
  <c r="G114" i="3" s="1"/>
  <c r="K113" i="3"/>
  <c r="L113" i="3" s="1"/>
  <c r="F113" i="3"/>
  <c r="G113" i="3" s="1"/>
  <c r="K112" i="3"/>
  <c r="L112" i="3" s="1"/>
  <c r="F112" i="3"/>
  <c r="G112" i="3" s="1"/>
  <c r="K111" i="3"/>
  <c r="L111" i="3" s="1"/>
  <c r="F111" i="3"/>
  <c r="G111" i="3" s="1"/>
  <c r="K110" i="3"/>
  <c r="L110" i="3" s="1"/>
  <c r="F110" i="3"/>
  <c r="G110" i="3" s="1"/>
  <c r="K109" i="3"/>
  <c r="L109" i="3" s="1"/>
  <c r="F109" i="3"/>
  <c r="G109" i="3" s="1"/>
  <c r="K108" i="3"/>
  <c r="L108" i="3" s="1"/>
  <c r="F108" i="3"/>
  <c r="G108" i="3" s="1"/>
  <c r="K107" i="3"/>
  <c r="L107" i="3" s="1"/>
  <c r="F107" i="3"/>
  <c r="G107" i="3" s="1"/>
  <c r="K106" i="3"/>
  <c r="L106" i="3" s="1"/>
  <c r="F106" i="3"/>
  <c r="G106" i="3" s="1"/>
  <c r="K105" i="3"/>
  <c r="L105" i="3" s="1"/>
  <c r="F105" i="3"/>
  <c r="G105" i="3" s="1"/>
  <c r="K104" i="3"/>
  <c r="L104" i="3" s="1"/>
  <c r="F104" i="3"/>
  <c r="G104" i="3" s="1"/>
  <c r="K103" i="3"/>
  <c r="L103" i="3" s="1"/>
  <c r="F103" i="3"/>
  <c r="G103" i="3" s="1"/>
  <c r="K102" i="3"/>
  <c r="L102" i="3" s="1"/>
  <c r="F102" i="3"/>
  <c r="G102" i="3" s="1"/>
  <c r="K101" i="3"/>
  <c r="L101" i="3" s="1"/>
  <c r="F101" i="3"/>
  <c r="G101" i="3" s="1"/>
  <c r="K100" i="3"/>
  <c r="L100" i="3" s="1"/>
  <c r="F100" i="3"/>
  <c r="G100" i="3" s="1"/>
  <c r="K99" i="3"/>
  <c r="L99" i="3" s="1"/>
  <c r="F99" i="3"/>
  <c r="G99" i="3" s="1"/>
  <c r="K98" i="3"/>
  <c r="L98" i="3" s="1"/>
  <c r="F98" i="3"/>
  <c r="G98" i="3" s="1"/>
  <c r="K97" i="3"/>
  <c r="L97" i="3" s="1"/>
  <c r="F97" i="3"/>
  <c r="G97" i="3" s="1"/>
  <c r="K96" i="3"/>
  <c r="L96" i="3" s="1"/>
  <c r="F96" i="3"/>
  <c r="G96" i="3" s="1"/>
  <c r="K95" i="3"/>
  <c r="L95" i="3" s="1"/>
  <c r="F95" i="3"/>
  <c r="G95" i="3" s="1"/>
  <c r="K94" i="3"/>
  <c r="L94" i="3" s="1"/>
  <c r="F94" i="3"/>
  <c r="G94" i="3" s="1"/>
  <c r="K93" i="3"/>
  <c r="L93" i="3" s="1"/>
  <c r="F93" i="3"/>
  <c r="G93" i="3" s="1"/>
  <c r="K92" i="3"/>
  <c r="L92" i="3" s="1"/>
  <c r="F92" i="3"/>
  <c r="G92" i="3" s="1"/>
  <c r="K91" i="3"/>
  <c r="L91" i="3" s="1"/>
  <c r="F91" i="3"/>
  <c r="G91" i="3" s="1"/>
  <c r="K90" i="3"/>
  <c r="L90" i="3" s="1"/>
  <c r="F90" i="3"/>
  <c r="G90" i="3" s="1"/>
  <c r="K89" i="3"/>
  <c r="L89" i="3" s="1"/>
  <c r="F89" i="3"/>
  <c r="G89" i="3" s="1"/>
  <c r="K88" i="3"/>
  <c r="L88" i="3" s="1"/>
  <c r="F88" i="3"/>
  <c r="G88" i="3" s="1"/>
  <c r="K87" i="3"/>
  <c r="L87" i="3" s="1"/>
  <c r="F87" i="3"/>
  <c r="G87" i="3" s="1"/>
  <c r="K86" i="3"/>
  <c r="L86" i="3" s="1"/>
  <c r="F86" i="3"/>
  <c r="G86" i="3" s="1"/>
  <c r="K85" i="3"/>
  <c r="L85" i="3" s="1"/>
  <c r="F85" i="3"/>
  <c r="G85" i="3" s="1"/>
  <c r="K84" i="3"/>
  <c r="L84" i="3" s="1"/>
  <c r="F84" i="3"/>
  <c r="G84" i="3" s="1"/>
  <c r="K83" i="3"/>
  <c r="L83" i="3" s="1"/>
  <c r="F83" i="3"/>
  <c r="G83" i="3" s="1"/>
  <c r="K82" i="3"/>
  <c r="L82" i="3" s="1"/>
  <c r="F82" i="3"/>
  <c r="G82" i="3" s="1"/>
  <c r="K81" i="3"/>
  <c r="L81" i="3" s="1"/>
  <c r="F81" i="3"/>
  <c r="G81" i="3" s="1"/>
  <c r="K80" i="3"/>
  <c r="L80" i="3" s="1"/>
  <c r="F80" i="3"/>
  <c r="G80" i="3" s="1"/>
  <c r="K79" i="3"/>
  <c r="L79" i="3" s="1"/>
  <c r="F79" i="3"/>
  <c r="G79" i="3" s="1"/>
  <c r="K78" i="3"/>
  <c r="L78" i="3" s="1"/>
  <c r="F78" i="3"/>
  <c r="G78" i="3" s="1"/>
  <c r="K77" i="3"/>
  <c r="L77" i="3" s="1"/>
  <c r="F77" i="3"/>
  <c r="G77" i="3" s="1"/>
  <c r="K76" i="3"/>
  <c r="L76" i="3" s="1"/>
  <c r="F76" i="3"/>
  <c r="G76" i="3" s="1"/>
  <c r="K75" i="3"/>
  <c r="L75" i="3" s="1"/>
  <c r="F75" i="3"/>
  <c r="G75" i="3" s="1"/>
  <c r="K74" i="3"/>
  <c r="L74" i="3" s="1"/>
  <c r="F74" i="3"/>
  <c r="G74" i="3" s="1"/>
  <c r="K73" i="3"/>
  <c r="L73" i="3" s="1"/>
  <c r="F73" i="3"/>
  <c r="G73" i="3" s="1"/>
  <c r="K72" i="3"/>
  <c r="L72" i="3" s="1"/>
  <c r="F72" i="3"/>
  <c r="G72" i="3" s="1"/>
  <c r="K71" i="3"/>
  <c r="L71" i="3" s="1"/>
  <c r="F71" i="3"/>
  <c r="G71" i="3" s="1"/>
  <c r="K70" i="3"/>
  <c r="L70" i="3" s="1"/>
  <c r="F70" i="3"/>
  <c r="G70" i="3" s="1"/>
  <c r="K69" i="3"/>
  <c r="L69" i="3" s="1"/>
  <c r="F69" i="3"/>
  <c r="G69" i="3" s="1"/>
  <c r="K68" i="3"/>
  <c r="L68" i="3" s="1"/>
  <c r="F68" i="3"/>
  <c r="G68" i="3" s="1"/>
  <c r="K67" i="3"/>
  <c r="L67" i="3" s="1"/>
  <c r="F67" i="3"/>
  <c r="G67" i="3" s="1"/>
  <c r="K66" i="3"/>
  <c r="L66" i="3" s="1"/>
  <c r="F66" i="3"/>
  <c r="G66" i="3" s="1"/>
  <c r="K65" i="3"/>
  <c r="L65" i="3" s="1"/>
  <c r="F65" i="3"/>
  <c r="G65" i="3" s="1"/>
  <c r="K64" i="3"/>
  <c r="L64" i="3" s="1"/>
  <c r="F64" i="3"/>
  <c r="G64" i="3" s="1"/>
  <c r="K63" i="3"/>
  <c r="L63" i="3" s="1"/>
  <c r="F63" i="3"/>
  <c r="G63" i="3" s="1"/>
  <c r="K62" i="3"/>
  <c r="L62" i="3" s="1"/>
  <c r="F62" i="3"/>
  <c r="G62" i="3" s="1"/>
  <c r="K61" i="3"/>
  <c r="L61" i="3" s="1"/>
  <c r="F61" i="3"/>
  <c r="G61" i="3" s="1"/>
  <c r="K60" i="3"/>
  <c r="L60" i="3" s="1"/>
  <c r="F60" i="3"/>
  <c r="G60" i="3" s="1"/>
  <c r="K59" i="3"/>
  <c r="L59" i="3" s="1"/>
  <c r="F59" i="3"/>
  <c r="G59" i="3" s="1"/>
  <c r="K58" i="3"/>
  <c r="L58" i="3" s="1"/>
  <c r="F58" i="3"/>
  <c r="G58" i="3" s="1"/>
  <c r="K57" i="3"/>
  <c r="L57" i="3" s="1"/>
  <c r="F57" i="3"/>
  <c r="G57" i="3" s="1"/>
  <c r="K56" i="3"/>
  <c r="L56" i="3" s="1"/>
  <c r="F56" i="3"/>
  <c r="G56" i="3" s="1"/>
  <c r="K55" i="3"/>
  <c r="L55" i="3" s="1"/>
  <c r="F55" i="3"/>
  <c r="G55" i="3" s="1"/>
  <c r="K54" i="3"/>
  <c r="L54" i="3" s="1"/>
  <c r="F54" i="3"/>
  <c r="G54" i="3" s="1"/>
  <c r="K53" i="3"/>
  <c r="L53" i="3" s="1"/>
  <c r="F53" i="3"/>
  <c r="G53" i="3" s="1"/>
  <c r="K52" i="3"/>
  <c r="L52" i="3" s="1"/>
  <c r="F52" i="3"/>
  <c r="G52" i="3" s="1"/>
  <c r="K51" i="3"/>
  <c r="L51" i="3" s="1"/>
  <c r="F51" i="3"/>
  <c r="G51" i="3" s="1"/>
  <c r="K50" i="3"/>
  <c r="L50" i="3" s="1"/>
  <c r="F50" i="3"/>
  <c r="G50" i="3" s="1"/>
  <c r="K49" i="3"/>
  <c r="L49" i="3" s="1"/>
  <c r="F49" i="3"/>
  <c r="G49" i="3" s="1"/>
  <c r="K48" i="3"/>
  <c r="L48" i="3" s="1"/>
  <c r="F48" i="3"/>
  <c r="G48" i="3" s="1"/>
  <c r="K47" i="3"/>
  <c r="L47" i="3" s="1"/>
  <c r="F47" i="3"/>
  <c r="G47" i="3" s="1"/>
  <c r="K46" i="3"/>
  <c r="L46" i="3" s="1"/>
  <c r="F46" i="3"/>
  <c r="G46" i="3" s="1"/>
  <c r="K45" i="3"/>
  <c r="L45" i="3" s="1"/>
  <c r="F45" i="3"/>
  <c r="G45" i="3" s="1"/>
  <c r="K44" i="3"/>
  <c r="L44" i="3" s="1"/>
  <c r="F44" i="3"/>
  <c r="G44" i="3" s="1"/>
  <c r="K43" i="3"/>
  <c r="L43" i="3" s="1"/>
  <c r="F43" i="3"/>
  <c r="G43" i="3" s="1"/>
  <c r="K42" i="3"/>
  <c r="L42" i="3" s="1"/>
  <c r="F42" i="3"/>
  <c r="G42" i="3" s="1"/>
  <c r="K41" i="3"/>
  <c r="L41" i="3" s="1"/>
  <c r="F41" i="3"/>
  <c r="G41" i="3" s="1"/>
  <c r="K40" i="3"/>
  <c r="L40" i="3" s="1"/>
  <c r="F40" i="3"/>
  <c r="G40" i="3" s="1"/>
  <c r="K39" i="3"/>
  <c r="L39" i="3" s="1"/>
  <c r="F39" i="3"/>
  <c r="G39" i="3" s="1"/>
  <c r="K38" i="3"/>
  <c r="L38" i="3" s="1"/>
  <c r="F38" i="3"/>
  <c r="G38" i="3" s="1"/>
  <c r="K37" i="3"/>
  <c r="L37" i="3" s="1"/>
  <c r="F37" i="3"/>
  <c r="G37" i="3" s="1"/>
  <c r="K36" i="3"/>
  <c r="L36" i="3" s="1"/>
  <c r="F36" i="3"/>
  <c r="G36" i="3" s="1"/>
  <c r="K35" i="3"/>
  <c r="L35" i="3" s="1"/>
  <c r="F35" i="3"/>
  <c r="G35" i="3" s="1"/>
  <c r="K34" i="3"/>
  <c r="L34" i="3" s="1"/>
  <c r="F34" i="3"/>
  <c r="G34" i="3" s="1"/>
  <c r="K33" i="3"/>
  <c r="L33" i="3" s="1"/>
  <c r="F33" i="3"/>
  <c r="G33" i="3" s="1"/>
  <c r="K32" i="3"/>
  <c r="L32" i="3" s="1"/>
  <c r="F32" i="3"/>
  <c r="G32" i="3" s="1"/>
  <c r="K31" i="3"/>
  <c r="L31" i="3" s="1"/>
  <c r="F31" i="3"/>
  <c r="G31" i="3" s="1"/>
  <c r="K30" i="3"/>
  <c r="L30" i="3" s="1"/>
  <c r="F30" i="3"/>
  <c r="G30" i="3" s="1"/>
  <c r="K29" i="3"/>
  <c r="L29" i="3" s="1"/>
  <c r="F29" i="3"/>
  <c r="G29" i="3" s="1"/>
  <c r="K28" i="3"/>
  <c r="L28" i="3" s="1"/>
  <c r="F28" i="3"/>
  <c r="G28" i="3" s="1"/>
  <c r="K27" i="3"/>
  <c r="L27" i="3" s="1"/>
  <c r="F27" i="3"/>
  <c r="G27" i="3" s="1"/>
  <c r="K26" i="3"/>
  <c r="L26" i="3" s="1"/>
  <c r="F26" i="3"/>
  <c r="G26" i="3" s="1"/>
  <c r="K25" i="3"/>
  <c r="L25" i="3" s="1"/>
  <c r="F25" i="3"/>
  <c r="G25" i="3" s="1"/>
  <c r="K24" i="3"/>
  <c r="L24" i="3" s="1"/>
  <c r="F24" i="3"/>
  <c r="G24" i="3" s="1"/>
  <c r="K23" i="3"/>
  <c r="L23" i="3" s="1"/>
  <c r="F23" i="3"/>
  <c r="G23" i="3" s="1"/>
  <c r="K22" i="3"/>
  <c r="L22" i="3" s="1"/>
  <c r="F22" i="3"/>
  <c r="G22" i="3" s="1"/>
  <c r="K21" i="3"/>
  <c r="L21" i="3" s="1"/>
  <c r="F21" i="3"/>
  <c r="G21" i="3" s="1"/>
  <c r="K20" i="3"/>
  <c r="L20" i="3" s="1"/>
  <c r="F20" i="3"/>
  <c r="G20" i="3" s="1"/>
  <c r="K19" i="3"/>
  <c r="L19" i="3" s="1"/>
  <c r="F19" i="3"/>
  <c r="G19" i="3" s="1"/>
  <c r="K18" i="3"/>
  <c r="L18" i="3" s="1"/>
  <c r="F18" i="3"/>
  <c r="G18" i="3" s="1"/>
  <c r="K17" i="3"/>
  <c r="L17" i="3" s="1"/>
  <c r="F17" i="3"/>
  <c r="G17" i="3" s="1"/>
  <c r="K16" i="3"/>
  <c r="L16" i="3" s="1"/>
  <c r="F16" i="3"/>
  <c r="G16" i="3" s="1"/>
  <c r="K15" i="3"/>
  <c r="L15" i="3" s="1"/>
  <c r="F15" i="3"/>
  <c r="G15" i="3" s="1"/>
  <c r="K14" i="3"/>
  <c r="L14" i="3" s="1"/>
  <c r="F14" i="3"/>
  <c r="G14" i="3" s="1"/>
  <c r="K13" i="3"/>
  <c r="L13" i="3" s="1"/>
  <c r="F13" i="3"/>
  <c r="G13" i="3" s="1"/>
  <c r="K12" i="3"/>
  <c r="L12" i="3" s="1"/>
  <c r="F12" i="3"/>
  <c r="G12" i="3" s="1"/>
  <c r="K11" i="3"/>
  <c r="L11" i="3" s="1"/>
  <c r="F11" i="3"/>
  <c r="G11" i="3" s="1"/>
  <c r="K10" i="3"/>
  <c r="L10" i="3" s="1"/>
  <c r="F10" i="3"/>
  <c r="G10" i="3" s="1"/>
  <c r="K9" i="3"/>
  <c r="L9" i="3" s="1"/>
  <c r="F9" i="3"/>
  <c r="G9" i="3" s="1"/>
  <c r="K8" i="3"/>
  <c r="L8" i="3" s="1"/>
  <c r="F8" i="3"/>
  <c r="G8" i="3" s="1"/>
  <c r="K7" i="3"/>
  <c r="L7" i="3" s="1"/>
  <c r="F7" i="3"/>
  <c r="G7" i="3" s="1"/>
  <c r="K6" i="3"/>
  <c r="L6" i="3" s="1"/>
  <c r="F6" i="3"/>
  <c r="G6" i="3" s="1"/>
  <c r="K5" i="3"/>
  <c r="L5" i="3" s="1"/>
  <c r="F5" i="3"/>
  <c r="G5" i="3" s="1"/>
  <c r="K4" i="3"/>
  <c r="L4" i="3" s="1"/>
  <c r="F4" i="3"/>
  <c r="G4" i="3" s="1"/>
  <c r="K3" i="3"/>
  <c r="L3" i="3" s="1"/>
  <c r="F3" i="3"/>
  <c r="G3" i="3" s="1"/>
  <c r="K2" i="3"/>
  <c r="L2" i="3" s="1"/>
  <c r="F2" i="3"/>
  <c r="G2" i="3" s="1"/>
  <c r="L145" i="2"/>
  <c r="K145" i="2"/>
  <c r="G145" i="2"/>
  <c r="F145" i="2"/>
  <c r="K144" i="2"/>
  <c r="L144" i="2" s="1"/>
  <c r="G144" i="2"/>
  <c r="F144" i="2"/>
  <c r="L143" i="2"/>
  <c r="K143" i="2"/>
  <c r="G143" i="2"/>
  <c r="F143" i="2"/>
  <c r="K142" i="2"/>
  <c r="L142" i="2" s="1"/>
  <c r="G142" i="2"/>
  <c r="F142" i="2"/>
  <c r="L141" i="2"/>
  <c r="K141" i="2"/>
  <c r="G141" i="2"/>
  <c r="F141" i="2"/>
  <c r="K140" i="2"/>
  <c r="L140" i="2" s="1"/>
  <c r="G140" i="2"/>
  <c r="F140" i="2"/>
  <c r="L139" i="2"/>
  <c r="K139" i="2"/>
  <c r="G139" i="2"/>
  <c r="F139" i="2"/>
  <c r="K138" i="2"/>
  <c r="L138" i="2" s="1"/>
  <c r="G138" i="2"/>
  <c r="F138" i="2"/>
  <c r="L137" i="2"/>
  <c r="K137" i="2"/>
  <c r="G137" i="2"/>
  <c r="F137" i="2"/>
  <c r="K136" i="2"/>
  <c r="L136" i="2" s="1"/>
  <c r="G136" i="2"/>
  <c r="F136" i="2"/>
  <c r="L135" i="2"/>
  <c r="K135" i="2"/>
  <c r="G135" i="2"/>
  <c r="F135" i="2"/>
  <c r="K134" i="2"/>
  <c r="L134" i="2" s="1"/>
  <c r="G134" i="2"/>
  <c r="F134" i="2"/>
  <c r="L133" i="2"/>
  <c r="K133" i="2"/>
  <c r="G133" i="2"/>
  <c r="F133" i="2"/>
  <c r="K132" i="2"/>
  <c r="L132" i="2" s="1"/>
  <c r="G132" i="2"/>
  <c r="F132" i="2"/>
  <c r="L131" i="2"/>
  <c r="K131" i="2"/>
  <c r="G131" i="2"/>
  <c r="F131" i="2"/>
  <c r="K130" i="2"/>
  <c r="L130" i="2" s="1"/>
  <c r="G130" i="2"/>
  <c r="F130" i="2"/>
  <c r="L129" i="2"/>
  <c r="K129" i="2"/>
  <c r="G129" i="2"/>
  <c r="F129" i="2"/>
  <c r="K128" i="2"/>
  <c r="L128" i="2" s="1"/>
  <c r="G128" i="2"/>
  <c r="F128" i="2"/>
  <c r="L127" i="2"/>
  <c r="K127" i="2"/>
  <c r="G127" i="2"/>
  <c r="F127" i="2"/>
  <c r="K126" i="2"/>
  <c r="L126" i="2" s="1"/>
  <c r="G126" i="2"/>
  <c r="F126" i="2"/>
  <c r="L125" i="2"/>
  <c r="K125" i="2"/>
  <c r="G125" i="2"/>
  <c r="F125" i="2"/>
  <c r="K124" i="2"/>
  <c r="L124" i="2" s="1"/>
  <c r="G124" i="2"/>
  <c r="F124" i="2"/>
  <c r="L123" i="2"/>
  <c r="K123" i="2"/>
  <c r="G123" i="2"/>
  <c r="F123" i="2"/>
  <c r="K122" i="2"/>
  <c r="L122" i="2" s="1"/>
  <c r="G122" i="2"/>
  <c r="F122" i="2"/>
  <c r="L121" i="2"/>
  <c r="K121" i="2"/>
  <c r="G121" i="2"/>
  <c r="F121" i="2"/>
  <c r="K120" i="2"/>
  <c r="L120" i="2" s="1"/>
  <c r="G120" i="2"/>
  <c r="F120" i="2"/>
  <c r="L119" i="2"/>
  <c r="K119" i="2"/>
  <c r="G119" i="2"/>
  <c r="F119" i="2"/>
  <c r="K118" i="2"/>
  <c r="L118" i="2" s="1"/>
  <c r="G118" i="2"/>
  <c r="F118" i="2"/>
  <c r="L117" i="2"/>
  <c r="K117" i="2"/>
  <c r="G117" i="2"/>
  <c r="F117" i="2"/>
  <c r="K116" i="2"/>
  <c r="L116" i="2" s="1"/>
  <c r="G116" i="2"/>
  <c r="F116" i="2"/>
  <c r="L115" i="2"/>
  <c r="K115" i="2"/>
  <c r="G115" i="2"/>
  <c r="F115" i="2"/>
  <c r="K114" i="2"/>
  <c r="L114" i="2" s="1"/>
  <c r="G114" i="2"/>
  <c r="F114" i="2"/>
  <c r="L113" i="2"/>
  <c r="K113" i="2"/>
  <c r="G113" i="2"/>
  <c r="F113" i="2"/>
  <c r="K112" i="2"/>
  <c r="L112" i="2" s="1"/>
  <c r="G112" i="2"/>
  <c r="F112" i="2"/>
  <c r="L111" i="2"/>
  <c r="K111" i="2"/>
  <c r="G111" i="2"/>
  <c r="F111" i="2"/>
  <c r="K110" i="2"/>
  <c r="L110" i="2" s="1"/>
  <c r="G110" i="2"/>
  <c r="F110" i="2"/>
  <c r="L109" i="2"/>
  <c r="K109" i="2"/>
  <c r="G109" i="2"/>
  <c r="F109" i="2"/>
  <c r="K108" i="2"/>
  <c r="L108" i="2" s="1"/>
  <c r="G108" i="2"/>
  <c r="F108" i="2"/>
  <c r="L107" i="2"/>
  <c r="K107" i="2"/>
  <c r="G107" i="2"/>
  <c r="F107" i="2"/>
  <c r="K106" i="2"/>
  <c r="L106" i="2" s="1"/>
  <c r="G106" i="2"/>
  <c r="F106" i="2"/>
  <c r="L105" i="2"/>
  <c r="K105" i="2"/>
  <c r="G105" i="2"/>
  <c r="F105" i="2"/>
  <c r="K104" i="2"/>
  <c r="L104" i="2" s="1"/>
  <c r="G104" i="2"/>
  <c r="F104" i="2"/>
  <c r="L103" i="2"/>
  <c r="K103" i="2"/>
  <c r="G103" i="2"/>
  <c r="F103" i="2"/>
  <c r="K102" i="2"/>
  <c r="L102" i="2" s="1"/>
  <c r="G102" i="2"/>
  <c r="F102" i="2"/>
  <c r="L101" i="2"/>
  <c r="K101" i="2"/>
  <c r="G101" i="2"/>
  <c r="F101" i="2"/>
  <c r="K100" i="2"/>
  <c r="L100" i="2" s="1"/>
  <c r="G100" i="2"/>
  <c r="F100" i="2"/>
  <c r="L99" i="2"/>
  <c r="K99" i="2"/>
  <c r="G99" i="2"/>
  <c r="F99" i="2"/>
  <c r="K98" i="2"/>
  <c r="L98" i="2" s="1"/>
  <c r="G98" i="2"/>
  <c r="F98" i="2"/>
  <c r="L97" i="2"/>
  <c r="K97" i="2"/>
  <c r="G97" i="2"/>
  <c r="F97" i="2"/>
  <c r="K96" i="2"/>
  <c r="L96" i="2" s="1"/>
  <c r="G96" i="2"/>
  <c r="F96" i="2"/>
  <c r="L95" i="2"/>
  <c r="K95" i="2"/>
  <c r="G95" i="2"/>
  <c r="F95" i="2"/>
  <c r="K94" i="2"/>
  <c r="L94" i="2" s="1"/>
  <c r="G94" i="2"/>
  <c r="F94" i="2"/>
  <c r="L93" i="2"/>
  <c r="K93" i="2"/>
  <c r="G93" i="2"/>
  <c r="F93" i="2"/>
  <c r="K92" i="2"/>
  <c r="L92" i="2" s="1"/>
  <c r="G92" i="2"/>
  <c r="F92" i="2"/>
  <c r="L91" i="2"/>
  <c r="K91" i="2"/>
  <c r="G91" i="2"/>
  <c r="F91" i="2"/>
  <c r="K90" i="2"/>
  <c r="L90" i="2" s="1"/>
  <c r="G90" i="2"/>
  <c r="F90" i="2"/>
  <c r="L89" i="2"/>
  <c r="K89" i="2"/>
  <c r="G89" i="2"/>
  <c r="F89" i="2"/>
  <c r="K88" i="2"/>
  <c r="L88" i="2" s="1"/>
  <c r="G88" i="2"/>
  <c r="F88" i="2"/>
  <c r="L87" i="2"/>
  <c r="K87" i="2"/>
  <c r="G87" i="2"/>
  <c r="F87" i="2"/>
  <c r="K86" i="2"/>
  <c r="L86" i="2" s="1"/>
  <c r="G86" i="2"/>
  <c r="F86" i="2"/>
  <c r="L85" i="2"/>
  <c r="K85" i="2"/>
  <c r="G85" i="2"/>
  <c r="F85" i="2"/>
  <c r="K84" i="2"/>
  <c r="L84" i="2" s="1"/>
  <c r="G84" i="2"/>
  <c r="F84" i="2"/>
  <c r="L83" i="2"/>
  <c r="K83" i="2"/>
  <c r="G83" i="2"/>
  <c r="F83" i="2"/>
  <c r="K82" i="2"/>
  <c r="L82" i="2" s="1"/>
  <c r="G82" i="2"/>
  <c r="F82" i="2"/>
  <c r="L81" i="2"/>
  <c r="K81" i="2"/>
  <c r="G81" i="2"/>
  <c r="F81" i="2"/>
  <c r="K80" i="2"/>
  <c r="L80" i="2" s="1"/>
  <c r="G80" i="2"/>
  <c r="F80" i="2"/>
  <c r="L79" i="2"/>
  <c r="K79" i="2"/>
  <c r="G79" i="2"/>
  <c r="F79" i="2"/>
  <c r="K78" i="2"/>
  <c r="L78" i="2" s="1"/>
  <c r="G78" i="2"/>
  <c r="F78" i="2"/>
  <c r="L77" i="2"/>
  <c r="K77" i="2"/>
  <c r="G77" i="2"/>
  <c r="F77" i="2"/>
  <c r="K76" i="2"/>
  <c r="L76" i="2" s="1"/>
  <c r="G76" i="2"/>
  <c r="F76" i="2"/>
  <c r="L75" i="2"/>
  <c r="K75" i="2"/>
  <c r="G75" i="2"/>
  <c r="F75" i="2"/>
  <c r="K74" i="2"/>
  <c r="L74" i="2" s="1"/>
  <c r="G74" i="2"/>
  <c r="F74" i="2"/>
  <c r="L73" i="2"/>
  <c r="K73" i="2"/>
  <c r="G73" i="2"/>
  <c r="F73" i="2"/>
  <c r="K72" i="2"/>
  <c r="L72" i="2" s="1"/>
  <c r="G72" i="2"/>
  <c r="F72" i="2"/>
  <c r="L71" i="2"/>
  <c r="K71" i="2"/>
  <c r="G71" i="2"/>
  <c r="F71" i="2"/>
  <c r="K70" i="2"/>
  <c r="L70" i="2" s="1"/>
  <c r="G70" i="2"/>
  <c r="F70" i="2"/>
  <c r="L69" i="2"/>
  <c r="K69" i="2"/>
  <c r="G69" i="2"/>
  <c r="F69" i="2"/>
  <c r="K68" i="2"/>
  <c r="L68" i="2" s="1"/>
  <c r="G68" i="2"/>
  <c r="F68" i="2"/>
  <c r="L67" i="2"/>
  <c r="K67" i="2"/>
  <c r="G67" i="2"/>
  <c r="F67" i="2"/>
  <c r="K66" i="2"/>
  <c r="L66" i="2" s="1"/>
  <c r="G66" i="2"/>
  <c r="F66" i="2"/>
  <c r="L65" i="2"/>
  <c r="K65" i="2"/>
  <c r="G65" i="2"/>
  <c r="F65" i="2"/>
  <c r="K64" i="2"/>
  <c r="L64" i="2" s="1"/>
  <c r="G64" i="2"/>
  <c r="F64" i="2"/>
  <c r="L63" i="2"/>
  <c r="K63" i="2"/>
  <c r="G63" i="2"/>
  <c r="F63" i="2"/>
  <c r="K62" i="2"/>
  <c r="L62" i="2" s="1"/>
  <c r="G62" i="2"/>
  <c r="F62" i="2"/>
  <c r="L61" i="2"/>
  <c r="K61" i="2"/>
  <c r="G61" i="2"/>
  <c r="F61" i="2"/>
  <c r="K60" i="2"/>
  <c r="L60" i="2" s="1"/>
  <c r="G60" i="2"/>
  <c r="F60" i="2"/>
  <c r="L59" i="2"/>
  <c r="K59" i="2"/>
  <c r="G59" i="2"/>
  <c r="F59" i="2"/>
  <c r="K58" i="2"/>
  <c r="L58" i="2" s="1"/>
  <c r="G58" i="2"/>
  <c r="F58" i="2"/>
  <c r="L57" i="2"/>
  <c r="K57" i="2"/>
  <c r="G57" i="2"/>
  <c r="F57" i="2"/>
  <c r="K56" i="2"/>
  <c r="L56" i="2" s="1"/>
  <c r="G56" i="2"/>
  <c r="F56" i="2"/>
  <c r="L55" i="2"/>
  <c r="K55" i="2"/>
  <c r="G55" i="2"/>
  <c r="F55" i="2"/>
  <c r="K54" i="2"/>
  <c r="L54" i="2" s="1"/>
  <c r="G54" i="2"/>
  <c r="F54" i="2"/>
  <c r="L53" i="2"/>
  <c r="K53" i="2"/>
  <c r="G53" i="2"/>
  <c r="F53" i="2"/>
  <c r="K52" i="2"/>
  <c r="L52" i="2" s="1"/>
  <c r="G52" i="2"/>
  <c r="F52" i="2"/>
  <c r="L51" i="2"/>
  <c r="K51" i="2"/>
  <c r="G51" i="2"/>
  <c r="F51" i="2"/>
  <c r="K50" i="2"/>
  <c r="L50" i="2" s="1"/>
  <c r="G50" i="2"/>
  <c r="F50" i="2"/>
  <c r="L49" i="2"/>
  <c r="K49" i="2"/>
  <c r="G49" i="2"/>
  <c r="F49" i="2"/>
  <c r="K48" i="2"/>
  <c r="L48" i="2" s="1"/>
  <c r="G48" i="2"/>
  <c r="F48" i="2"/>
  <c r="L47" i="2"/>
  <c r="K47" i="2"/>
  <c r="G47" i="2"/>
  <c r="F47" i="2"/>
  <c r="K46" i="2"/>
  <c r="L46" i="2" s="1"/>
  <c r="G46" i="2"/>
  <c r="F46" i="2"/>
  <c r="L45" i="2"/>
  <c r="K45" i="2"/>
  <c r="G45" i="2"/>
  <c r="F45" i="2"/>
  <c r="K44" i="2"/>
  <c r="L44" i="2" s="1"/>
  <c r="G44" i="2"/>
  <c r="F44" i="2"/>
  <c r="L43" i="2"/>
  <c r="K43" i="2"/>
  <c r="G43" i="2"/>
  <c r="F43" i="2"/>
  <c r="K42" i="2"/>
  <c r="L42" i="2" s="1"/>
  <c r="G42" i="2"/>
  <c r="F42" i="2"/>
  <c r="L41" i="2"/>
  <c r="K41" i="2"/>
  <c r="G41" i="2"/>
  <c r="F41" i="2"/>
  <c r="K40" i="2"/>
  <c r="L40" i="2" s="1"/>
  <c r="G40" i="2"/>
  <c r="F40" i="2"/>
  <c r="L39" i="2"/>
  <c r="K39" i="2"/>
  <c r="G39" i="2"/>
  <c r="F39" i="2"/>
  <c r="K38" i="2"/>
  <c r="L38" i="2" s="1"/>
  <c r="G38" i="2"/>
  <c r="F38" i="2"/>
  <c r="L37" i="2"/>
  <c r="K37" i="2"/>
  <c r="G37" i="2"/>
  <c r="F37" i="2"/>
  <c r="K36" i="2"/>
  <c r="L36" i="2" s="1"/>
  <c r="G36" i="2"/>
  <c r="F36" i="2"/>
  <c r="L35" i="2"/>
  <c r="K35" i="2"/>
  <c r="G35" i="2"/>
  <c r="F35" i="2"/>
  <c r="K34" i="2"/>
  <c r="L34" i="2" s="1"/>
  <c r="G34" i="2"/>
  <c r="F34" i="2"/>
  <c r="L33" i="2"/>
  <c r="K33" i="2"/>
  <c r="G33" i="2"/>
  <c r="F33" i="2"/>
  <c r="K32" i="2"/>
  <c r="L32" i="2" s="1"/>
  <c r="G32" i="2"/>
  <c r="F32" i="2"/>
  <c r="L31" i="2"/>
  <c r="K31" i="2"/>
  <c r="G31" i="2"/>
  <c r="F31" i="2"/>
  <c r="K30" i="2"/>
  <c r="L30" i="2" s="1"/>
  <c r="G30" i="2"/>
  <c r="F30" i="2"/>
  <c r="L29" i="2"/>
  <c r="K29" i="2"/>
  <c r="G29" i="2"/>
  <c r="F29" i="2"/>
  <c r="K28" i="2"/>
  <c r="L28" i="2" s="1"/>
  <c r="G28" i="2"/>
  <c r="F28" i="2"/>
  <c r="L27" i="2"/>
  <c r="K27" i="2"/>
  <c r="G27" i="2"/>
  <c r="F27" i="2"/>
  <c r="K26" i="2"/>
  <c r="L26" i="2" s="1"/>
  <c r="G26" i="2"/>
  <c r="F26" i="2"/>
  <c r="L25" i="2"/>
  <c r="K25" i="2"/>
  <c r="G25" i="2"/>
  <c r="F25" i="2"/>
  <c r="K24" i="2"/>
  <c r="L24" i="2" s="1"/>
  <c r="G24" i="2"/>
  <c r="F24" i="2"/>
  <c r="L23" i="2"/>
  <c r="K23" i="2"/>
  <c r="G23" i="2"/>
  <c r="F23" i="2"/>
  <c r="K22" i="2"/>
  <c r="L22" i="2" s="1"/>
  <c r="G22" i="2"/>
  <c r="F22" i="2"/>
  <c r="L21" i="2"/>
  <c r="K21" i="2"/>
  <c r="G21" i="2"/>
  <c r="F21" i="2"/>
  <c r="K20" i="2"/>
  <c r="L20" i="2" s="1"/>
  <c r="G20" i="2"/>
  <c r="F20" i="2"/>
  <c r="L19" i="2"/>
  <c r="K19" i="2"/>
  <c r="G19" i="2"/>
  <c r="F19" i="2"/>
  <c r="K18" i="2"/>
  <c r="L18" i="2" s="1"/>
  <c r="G18" i="2"/>
  <c r="F18" i="2"/>
  <c r="L17" i="2"/>
  <c r="K17" i="2"/>
  <c r="G17" i="2"/>
  <c r="F17" i="2"/>
  <c r="K16" i="2"/>
  <c r="L16" i="2" s="1"/>
  <c r="G16" i="2"/>
  <c r="F16" i="2"/>
  <c r="L15" i="2"/>
  <c r="K15" i="2"/>
  <c r="G15" i="2"/>
  <c r="F15" i="2"/>
  <c r="K14" i="2"/>
  <c r="L14" i="2" s="1"/>
  <c r="G14" i="2"/>
  <c r="F14" i="2"/>
  <c r="L13" i="2"/>
  <c r="K13" i="2"/>
  <c r="G13" i="2"/>
  <c r="F13" i="2"/>
  <c r="K12" i="2"/>
  <c r="L12" i="2" s="1"/>
  <c r="G12" i="2"/>
  <c r="F12" i="2"/>
  <c r="L11" i="2"/>
  <c r="K11" i="2"/>
  <c r="G11" i="2"/>
  <c r="F11" i="2"/>
  <c r="K10" i="2"/>
  <c r="L10" i="2" s="1"/>
  <c r="G10" i="2"/>
  <c r="F10" i="2"/>
  <c r="L9" i="2"/>
  <c r="K9" i="2"/>
  <c r="G9" i="2"/>
  <c r="F9" i="2"/>
  <c r="K8" i="2"/>
  <c r="L8" i="2" s="1"/>
  <c r="G8" i="2"/>
  <c r="F8" i="2"/>
  <c r="L7" i="2"/>
  <c r="K7" i="2"/>
  <c r="G7" i="2"/>
  <c r="F7" i="2"/>
  <c r="K6" i="2"/>
  <c r="L6" i="2" s="1"/>
  <c r="G6" i="2"/>
  <c r="F6" i="2"/>
  <c r="L5" i="2"/>
  <c r="K5" i="2"/>
  <c r="G5" i="2"/>
  <c r="F5" i="2"/>
  <c r="K4" i="2"/>
  <c r="L4" i="2" s="1"/>
  <c r="G4" i="2"/>
  <c r="F4" i="2"/>
  <c r="L3" i="2"/>
  <c r="K3" i="2"/>
  <c r="G3" i="2"/>
  <c r="F3" i="2"/>
  <c r="K2" i="2"/>
  <c r="L2" i="2" s="1"/>
  <c r="G2" i="2"/>
  <c r="F2" i="2"/>
  <c r="L136" i="1"/>
  <c r="K136" i="1"/>
  <c r="G136" i="1"/>
  <c r="F136" i="1"/>
  <c r="K135" i="1"/>
  <c r="L135" i="1" s="1"/>
  <c r="F135" i="1"/>
  <c r="G135" i="1" s="1"/>
  <c r="L134" i="1"/>
  <c r="K134" i="1"/>
  <c r="G134" i="1"/>
  <c r="F134" i="1"/>
  <c r="K133" i="1"/>
  <c r="L133" i="1" s="1"/>
  <c r="F133" i="1"/>
  <c r="G133" i="1" s="1"/>
  <c r="L132" i="1"/>
  <c r="K132" i="1"/>
  <c r="G132" i="1"/>
  <c r="F132" i="1"/>
  <c r="K131" i="1"/>
  <c r="L131" i="1" s="1"/>
  <c r="F131" i="1"/>
  <c r="G131" i="1" s="1"/>
  <c r="L130" i="1"/>
  <c r="K130" i="1"/>
  <c r="G130" i="1"/>
  <c r="F130" i="1"/>
  <c r="K129" i="1"/>
  <c r="L129" i="1" s="1"/>
  <c r="F129" i="1"/>
  <c r="G129" i="1" s="1"/>
  <c r="L128" i="1"/>
  <c r="K128" i="1"/>
  <c r="G128" i="1"/>
  <c r="F128" i="1"/>
  <c r="K127" i="1"/>
  <c r="L127" i="1" s="1"/>
  <c r="F127" i="1"/>
  <c r="G127" i="1" s="1"/>
  <c r="L126" i="1"/>
  <c r="K126" i="1"/>
  <c r="G126" i="1"/>
  <c r="F126" i="1"/>
  <c r="K125" i="1"/>
  <c r="L125" i="1" s="1"/>
  <c r="F125" i="1"/>
  <c r="G125" i="1" s="1"/>
  <c r="L124" i="1"/>
  <c r="K124" i="1"/>
  <c r="G124" i="1"/>
  <c r="F124" i="1"/>
  <c r="K123" i="1"/>
  <c r="L123" i="1" s="1"/>
  <c r="F123" i="1"/>
  <c r="G123" i="1" s="1"/>
  <c r="L122" i="1"/>
  <c r="K122" i="1"/>
  <c r="G122" i="1"/>
  <c r="F122" i="1"/>
  <c r="K121" i="1"/>
  <c r="L121" i="1" s="1"/>
  <c r="F121" i="1"/>
  <c r="G121" i="1" s="1"/>
  <c r="L120" i="1"/>
  <c r="K120" i="1"/>
  <c r="G120" i="1"/>
  <c r="F120" i="1"/>
  <c r="K119" i="1"/>
  <c r="L119" i="1" s="1"/>
  <c r="F119" i="1"/>
  <c r="G119" i="1" s="1"/>
  <c r="L118" i="1"/>
  <c r="K118" i="1"/>
  <c r="G118" i="1"/>
  <c r="F118" i="1"/>
  <c r="K117" i="1"/>
  <c r="L117" i="1" s="1"/>
  <c r="F117" i="1"/>
  <c r="G117" i="1" s="1"/>
  <c r="L116" i="1"/>
  <c r="K116" i="1"/>
  <c r="G116" i="1"/>
  <c r="F116" i="1"/>
  <c r="K115" i="1"/>
  <c r="L115" i="1" s="1"/>
  <c r="F115" i="1"/>
  <c r="G115" i="1" s="1"/>
  <c r="L114" i="1"/>
  <c r="K114" i="1"/>
  <c r="G114" i="1"/>
  <c r="F114" i="1"/>
  <c r="K113" i="1"/>
  <c r="L113" i="1" s="1"/>
  <c r="F113" i="1"/>
  <c r="G113" i="1" s="1"/>
  <c r="L112" i="1"/>
  <c r="K112" i="1"/>
  <c r="G112" i="1"/>
  <c r="F112" i="1"/>
  <c r="K111" i="1"/>
  <c r="L111" i="1" s="1"/>
  <c r="F111" i="1"/>
  <c r="G111" i="1" s="1"/>
  <c r="L110" i="1"/>
  <c r="K110" i="1"/>
  <c r="G110" i="1"/>
  <c r="F110" i="1"/>
  <c r="K109" i="1"/>
  <c r="L109" i="1" s="1"/>
  <c r="F109" i="1"/>
  <c r="G109" i="1" s="1"/>
  <c r="L108" i="1"/>
  <c r="K108" i="1"/>
  <c r="G108" i="1"/>
  <c r="F108" i="1"/>
  <c r="K107" i="1"/>
  <c r="L107" i="1" s="1"/>
  <c r="F107" i="1"/>
  <c r="G107" i="1" s="1"/>
  <c r="L106" i="1"/>
  <c r="K106" i="1"/>
  <c r="G106" i="1"/>
  <c r="F106" i="1"/>
  <c r="K105" i="1"/>
  <c r="L105" i="1" s="1"/>
  <c r="F105" i="1"/>
  <c r="G105" i="1" s="1"/>
  <c r="L104" i="1"/>
  <c r="K104" i="1"/>
  <c r="G104" i="1"/>
  <c r="F104" i="1"/>
  <c r="K103" i="1"/>
  <c r="L103" i="1" s="1"/>
  <c r="F103" i="1"/>
  <c r="G103" i="1" s="1"/>
  <c r="L102" i="1"/>
  <c r="K102" i="1"/>
  <c r="G102" i="1"/>
  <c r="F102" i="1"/>
  <c r="K101" i="1"/>
  <c r="L101" i="1" s="1"/>
  <c r="F101" i="1"/>
  <c r="G101" i="1" s="1"/>
  <c r="L100" i="1"/>
  <c r="K100" i="1"/>
  <c r="G100" i="1"/>
  <c r="F100" i="1"/>
  <c r="K99" i="1"/>
  <c r="L99" i="1" s="1"/>
  <c r="F99" i="1"/>
  <c r="G99" i="1" s="1"/>
  <c r="L98" i="1"/>
  <c r="K98" i="1"/>
  <c r="G98" i="1"/>
  <c r="F98" i="1"/>
  <c r="K97" i="1"/>
  <c r="L97" i="1" s="1"/>
  <c r="F97" i="1"/>
  <c r="G97" i="1" s="1"/>
  <c r="L96" i="1"/>
  <c r="K96" i="1"/>
  <c r="G96" i="1"/>
  <c r="F96" i="1"/>
  <c r="K95" i="1"/>
  <c r="L95" i="1" s="1"/>
  <c r="F95" i="1"/>
  <c r="G95" i="1" s="1"/>
  <c r="L94" i="1"/>
  <c r="K94" i="1"/>
  <c r="G94" i="1"/>
  <c r="F94" i="1"/>
  <c r="K93" i="1"/>
  <c r="L93" i="1" s="1"/>
  <c r="F93" i="1"/>
  <c r="G93" i="1" s="1"/>
  <c r="L92" i="1"/>
  <c r="K92" i="1"/>
  <c r="G92" i="1"/>
  <c r="F92" i="1"/>
  <c r="K91" i="1"/>
  <c r="L91" i="1" s="1"/>
  <c r="F91" i="1"/>
  <c r="G91" i="1" s="1"/>
  <c r="L90" i="1"/>
  <c r="K90" i="1"/>
  <c r="G90" i="1"/>
  <c r="F90" i="1"/>
  <c r="K89" i="1"/>
  <c r="L89" i="1" s="1"/>
  <c r="F89" i="1"/>
  <c r="G89" i="1" s="1"/>
  <c r="L88" i="1"/>
  <c r="K88" i="1"/>
  <c r="G88" i="1"/>
  <c r="F88" i="1"/>
  <c r="K87" i="1"/>
  <c r="L87" i="1" s="1"/>
  <c r="F87" i="1"/>
  <c r="G87" i="1" s="1"/>
  <c r="L86" i="1"/>
  <c r="K86" i="1"/>
  <c r="G86" i="1"/>
  <c r="F86" i="1"/>
  <c r="K85" i="1"/>
  <c r="L85" i="1" s="1"/>
  <c r="F85" i="1"/>
  <c r="G85" i="1" s="1"/>
  <c r="L84" i="1"/>
  <c r="K84" i="1"/>
  <c r="G84" i="1"/>
  <c r="F84" i="1"/>
  <c r="K83" i="1"/>
  <c r="L83" i="1" s="1"/>
  <c r="F83" i="1"/>
  <c r="G83" i="1" s="1"/>
  <c r="L82" i="1"/>
  <c r="K82" i="1"/>
  <c r="G82" i="1"/>
  <c r="F82" i="1"/>
  <c r="K81" i="1"/>
  <c r="L81" i="1" s="1"/>
  <c r="F81" i="1"/>
  <c r="G81" i="1" s="1"/>
  <c r="L80" i="1"/>
  <c r="K80" i="1"/>
  <c r="G80" i="1"/>
  <c r="F80" i="1"/>
  <c r="K79" i="1"/>
  <c r="L79" i="1" s="1"/>
  <c r="F79" i="1"/>
  <c r="G79" i="1" s="1"/>
  <c r="L78" i="1"/>
  <c r="K78" i="1"/>
  <c r="G78" i="1"/>
  <c r="F78" i="1"/>
  <c r="K77" i="1"/>
  <c r="L77" i="1" s="1"/>
  <c r="F77" i="1"/>
  <c r="G77" i="1" s="1"/>
  <c r="L76" i="1"/>
  <c r="K76" i="1"/>
  <c r="G76" i="1"/>
  <c r="F76" i="1"/>
  <c r="K75" i="1"/>
  <c r="L75" i="1" s="1"/>
  <c r="F75" i="1"/>
  <c r="G75" i="1" s="1"/>
  <c r="L74" i="1"/>
  <c r="K74" i="1"/>
  <c r="G74" i="1"/>
  <c r="F74" i="1"/>
  <c r="K73" i="1"/>
  <c r="L73" i="1" s="1"/>
  <c r="F73" i="1"/>
  <c r="G73" i="1" s="1"/>
  <c r="L72" i="1"/>
  <c r="K72" i="1"/>
  <c r="G72" i="1"/>
  <c r="F72" i="1"/>
  <c r="K71" i="1"/>
  <c r="L71" i="1" s="1"/>
  <c r="F71" i="1"/>
  <c r="G71" i="1" s="1"/>
  <c r="L70" i="1"/>
  <c r="K70" i="1"/>
  <c r="G70" i="1"/>
  <c r="F70" i="1"/>
  <c r="K69" i="1"/>
  <c r="L69" i="1" s="1"/>
  <c r="F69" i="1"/>
  <c r="G69" i="1" s="1"/>
  <c r="L68" i="1"/>
  <c r="K68" i="1"/>
  <c r="G68" i="1"/>
  <c r="F68" i="1"/>
  <c r="K67" i="1"/>
  <c r="L67" i="1" s="1"/>
  <c r="F67" i="1"/>
  <c r="G67" i="1" s="1"/>
  <c r="L66" i="1"/>
  <c r="K66" i="1"/>
  <c r="G66" i="1"/>
  <c r="F66" i="1"/>
  <c r="K65" i="1"/>
  <c r="L65" i="1" s="1"/>
  <c r="F65" i="1"/>
  <c r="G65" i="1" s="1"/>
  <c r="L64" i="1"/>
  <c r="K64" i="1"/>
  <c r="G64" i="1"/>
  <c r="F64" i="1"/>
  <c r="K63" i="1"/>
  <c r="L63" i="1" s="1"/>
  <c r="F63" i="1"/>
  <c r="G63" i="1" s="1"/>
  <c r="L62" i="1"/>
  <c r="K62" i="1"/>
  <c r="G62" i="1"/>
  <c r="F62" i="1"/>
  <c r="K61" i="1"/>
  <c r="L61" i="1" s="1"/>
  <c r="F61" i="1"/>
  <c r="G61" i="1" s="1"/>
  <c r="L60" i="1"/>
  <c r="K60" i="1"/>
  <c r="G60" i="1"/>
  <c r="F60" i="1"/>
  <c r="K59" i="1"/>
  <c r="L59" i="1" s="1"/>
  <c r="F59" i="1"/>
  <c r="G59" i="1" s="1"/>
  <c r="L58" i="1"/>
  <c r="K58" i="1"/>
  <c r="G58" i="1"/>
  <c r="F58" i="1"/>
  <c r="K57" i="1"/>
  <c r="L57" i="1" s="1"/>
  <c r="F57" i="1"/>
  <c r="G57" i="1" s="1"/>
  <c r="L56" i="1"/>
  <c r="K56" i="1"/>
  <c r="G56" i="1"/>
  <c r="F56" i="1"/>
  <c r="K55" i="1"/>
  <c r="L55" i="1" s="1"/>
  <c r="F55" i="1"/>
  <c r="G55" i="1" s="1"/>
  <c r="L54" i="1"/>
  <c r="K54" i="1"/>
  <c r="G54" i="1"/>
  <c r="F54" i="1"/>
  <c r="K53" i="1"/>
  <c r="L53" i="1" s="1"/>
  <c r="F53" i="1"/>
  <c r="G53" i="1" s="1"/>
  <c r="L52" i="1"/>
  <c r="K52" i="1"/>
  <c r="G52" i="1"/>
  <c r="F52" i="1"/>
  <c r="K51" i="1"/>
  <c r="L51" i="1" s="1"/>
  <c r="F51" i="1"/>
  <c r="G51" i="1" s="1"/>
  <c r="L50" i="1"/>
  <c r="K50" i="1"/>
  <c r="G50" i="1"/>
  <c r="F50" i="1"/>
  <c r="K49" i="1"/>
  <c r="L49" i="1" s="1"/>
  <c r="F49" i="1"/>
  <c r="G49" i="1" s="1"/>
  <c r="L48" i="1"/>
  <c r="K48" i="1"/>
  <c r="G48" i="1"/>
  <c r="F48" i="1"/>
  <c r="K47" i="1"/>
  <c r="L47" i="1" s="1"/>
  <c r="F47" i="1"/>
  <c r="G47" i="1" s="1"/>
  <c r="L46" i="1"/>
  <c r="K46" i="1"/>
  <c r="G46" i="1"/>
  <c r="F46" i="1"/>
  <c r="K45" i="1"/>
  <c r="L45" i="1" s="1"/>
  <c r="F45" i="1"/>
  <c r="G45" i="1" s="1"/>
  <c r="L44" i="1"/>
  <c r="K44" i="1"/>
  <c r="G44" i="1"/>
  <c r="F44" i="1"/>
  <c r="K43" i="1"/>
  <c r="L43" i="1" s="1"/>
  <c r="F43" i="1"/>
  <c r="G43" i="1" s="1"/>
  <c r="L42" i="1"/>
  <c r="K42" i="1"/>
  <c r="G42" i="1"/>
  <c r="F42" i="1"/>
  <c r="K41" i="1"/>
  <c r="L41" i="1" s="1"/>
  <c r="F41" i="1"/>
  <c r="G41" i="1" s="1"/>
  <c r="L40" i="1"/>
  <c r="K40" i="1"/>
  <c r="G40" i="1"/>
  <c r="F40" i="1"/>
  <c r="K39" i="1"/>
  <c r="L39" i="1" s="1"/>
  <c r="F39" i="1"/>
  <c r="G39" i="1" s="1"/>
  <c r="L38" i="1"/>
  <c r="K38" i="1"/>
  <c r="G38" i="1"/>
  <c r="F38" i="1"/>
  <c r="K37" i="1"/>
  <c r="L37" i="1" s="1"/>
  <c r="F37" i="1"/>
  <c r="G37" i="1" s="1"/>
  <c r="L36" i="1"/>
  <c r="K36" i="1"/>
  <c r="G36" i="1"/>
  <c r="F36" i="1"/>
  <c r="K35" i="1"/>
  <c r="L35" i="1" s="1"/>
  <c r="F35" i="1"/>
  <c r="G35" i="1" s="1"/>
  <c r="L34" i="1"/>
  <c r="K34" i="1"/>
  <c r="G34" i="1"/>
  <c r="F34" i="1"/>
  <c r="K33" i="1"/>
  <c r="L33" i="1" s="1"/>
  <c r="F33" i="1"/>
  <c r="G33" i="1" s="1"/>
  <c r="L32" i="1"/>
  <c r="K32" i="1"/>
  <c r="G32" i="1"/>
  <c r="F32" i="1"/>
  <c r="K31" i="1"/>
  <c r="L31" i="1" s="1"/>
  <c r="F31" i="1"/>
  <c r="G31" i="1" s="1"/>
  <c r="L30" i="1"/>
  <c r="K30" i="1"/>
  <c r="G30" i="1"/>
  <c r="F30" i="1"/>
  <c r="K29" i="1"/>
  <c r="L29" i="1" s="1"/>
  <c r="F29" i="1"/>
  <c r="G29" i="1" s="1"/>
  <c r="L28" i="1"/>
  <c r="K28" i="1"/>
  <c r="G28" i="1"/>
  <c r="F28" i="1"/>
  <c r="K27" i="1"/>
  <c r="L27" i="1" s="1"/>
  <c r="F27" i="1"/>
  <c r="G27" i="1" s="1"/>
  <c r="L26" i="1"/>
  <c r="K26" i="1"/>
  <c r="G26" i="1"/>
  <c r="F26" i="1"/>
  <c r="K25" i="1"/>
  <c r="L25" i="1" s="1"/>
  <c r="F25" i="1"/>
  <c r="G25" i="1" s="1"/>
  <c r="L24" i="1"/>
  <c r="K24" i="1"/>
  <c r="G24" i="1"/>
  <c r="F24" i="1"/>
  <c r="K23" i="1"/>
  <c r="L23" i="1" s="1"/>
  <c r="F23" i="1"/>
  <c r="G23" i="1" s="1"/>
  <c r="L22" i="1"/>
  <c r="K22" i="1"/>
  <c r="G22" i="1"/>
  <c r="F22" i="1"/>
  <c r="K21" i="1"/>
  <c r="L21" i="1" s="1"/>
  <c r="F21" i="1"/>
  <c r="G21" i="1" s="1"/>
  <c r="L20" i="1"/>
  <c r="K20" i="1"/>
  <c r="G20" i="1"/>
  <c r="F20" i="1"/>
  <c r="K19" i="1"/>
  <c r="L19" i="1" s="1"/>
  <c r="F19" i="1"/>
  <c r="G19" i="1" s="1"/>
  <c r="L18" i="1"/>
  <c r="K18" i="1"/>
  <c r="G18" i="1"/>
  <c r="F18" i="1"/>
  <c r="K17" i="1"/>
  <c r="L17" i="1" s="1"/>
  <c r="F17" i="1"/>
  <c r="G17" i="1" s="1"/>
  <c r="L16" i="1"/>
  <c r="K16" i="1"/>
  <c r="G16" i="1"/>
  <c r="F16" i="1"/>
  <c r="K15" i="1"/>
  <c r="L15" i="1" s="1"/>
  <c r="F15" i="1"/>
  <c r="G15" i="1" s="1"/>
  <c r="L14" i="1"/>
  <c r="K14" i="1"/>
  <c r="G14" i="1"/>
  <c r="F14" i="1"/>
  <c r="K13" i="1"/>
  <c r="L13" i="1" s="1"/>
  <c r="F13" i="1"/>
  <c r="G13" i="1" s="1"/>
  <c r="L12" i="1"/>
  <c r="K12" i="1"/>
  <c r="G12" i="1"/>
  <c r="F12" i="1"/>
  <c r="K11" i="1"/>
  <c r="L11" i="1" s="1"/>
  <c r="F11" i="1"/>
  <c r="G11" i="1" s="1"/>
  <c r="L10" i="1"/>
  <c r="K10" i="1"/>
  <c r="G10" i="1"/>
  <c r="F10" i="1"/>
  <c r="K9" i="1"/>
  <c r="L9" i="1" s="1"/>
  <c r="F9" i="1"/>
  <c r="G9" i="1" s="1"/>
  <c r="L8" i="1"/>
  <c r="K8" i="1"/>
  <c r="G8" i="1"/>
  <c r="F8" i="1"/>
  <c r="K7" i="1"/>
  <c r="L7" i="1" s="1"/>
  <c r="F7" i="1"/>
  <c r="G7" i="1" s="1"/>
  <c r="L6" i="1"/>
  <c r="K6" i="1"/>
  <c r="G6" i="1"/>
  <c r="F6" i="1"/>
  <c r="K5" i="1"/>
  <c r="L5" i="1" s="1"/>
  <c r="F5" i="1"/>
  <c r="G5" i="1" s="1"/>
  <c r="L4" i="1"/>
  <c r="K4" i="1"/>
  <c r="G4" i="1"/>
  <c r="F4" i="1"/>
  <c r="K3" i="1"/>
  <c r="L3" i="1" s="1"/>
  <c r="F3" i="1"/>
  <c r="G3" i="1" s="1"/>
  <c r="L2" i="1"/>
  <c r="K2" i="1"/>
  <c r="G2" i="1"/>
  <c r="F2" i="1"/>
</calcChain>
</file>

<file path=xl/sharedStrings.xml><?xml version="1.0" encoding="utf-8"?>
<sst xmlns="http://schemas.openxmlformats.org/spreadsheetml/2006/main" count="454" uniqueCount="41">
  <si>
    <t>Item</t>
  </si>
  <si>
    <t>Source</t>
  </si>
  <si>
    <t>Area [µm²]</t>
  </si>
  <si>
    <t>MeanTXRed (Dll4)</t>
  </si>
  <si>
    <t>TxRed background intensity</t>
  </si>
  <si>
    <t>Mean Dll4 intensity</t>
  </si>
  <si>
    <t>Sum Dll4 intensity</t>
  </si>
  <si>
    <t>MeanGFP (Pax7-nGFP)</t>
  </si>
  <si>
    <t>GFP background intensity</t>
  </si>
  <si>
    <t>Mean Pax7-nGFP intensity</t>
  </si>
  <si>
    <t>Sum Pax7-nGFP intensity</t>
  </si>
  <si>
    <t>Pax7nGFP_Dll4-021.nd2</t>
  </si>
  <si>
    <t>Pax7nGFP_Dll4-022.nd2</t>
  </si>
  <si>
    <t>Pax7nGFP_Dll4-023.nd2</t>
  </si>
  <si>
    <t>Pax7nGFP_Dll4-024.nd2</t>
  </si>
  <si>
    <t>Pax7nGFP_Dll4-025.nd2</t>
  </si>
  <si>
    <t>Pax7nGFP_Dll4-026.nd2</t>
  </si>
  <si>
    <t>Pax7nGFP_Dll4-027.nd2</t>
  </si>
  <si>
    <t>Pax7nGFP_Dll4-028.nd2</t>
  </si>
  <si>
    <t>Pax7nGFP_Dll4-029.nd2</t>
  </si>
  <si>
    <t>Pax7nGFP_Dll4-030.nd2</t>
  </si>
  <si>
    <t>Pax7nGFP_Dll4-001.nd2</t>
  </si>
  <si>
    <t>Pax7nGFP_Dll4-002.nd2</t>
  </si>
  <si>
    <t>Pax7nGFP_Dll4-003.nd2</t>
  </si>
  <si>
    <t>Pax7nGFP_Dll4-004.nd2</t>
  </si>
  <si>
    <t>Pax7nGFP_Dll4-005.nd2</t>
  </si>
  <si>
    <t>Pax7nGFP_Dll4-006.nd2</t>
  </si>
  <si>
    <t>Pax7nGFP_Dll4-007.nd2</t>
  </si>
  <si>
    <t>Pax7nGFP_Dll4-008.nd2</t>
  </si>
  <si>
    <t>Pax7nGFP_Dll4-009.nd2</t>
  </si>
  <si>
    <t>Pax7nGFP_Dll4-010.nd2</t>
  </si>
  <si>
    <t>Pax7nGFP_Dll4-011.nd2</t>
  </si>
  <si>
    <t>Pax7nGFP_Dll4-012.nd2</t>
  </si>
  <si>
    <t>Pax7nGFP_Dll4-013.nd2</t>
  </si>
  <si>
    <t>Pax7nGFP_Dll4-014.nd2</t>
  </si>
  <si>
    <t>Pax7nGFP_Dll4-015.nd2</t>
  </si>
  <si>
    <t>Pax7nGFP_Dll4-016.nd2</t>
  </si>
  <si>
    <t>Pax7nGFP_Dll4-018.nd2</t>
  </si>
  <si>
    <t>Pax7nGFP_Dll4-019.nd2</t>
  </si>
  <si>
    <t>Pax7nGFP_Dll4-020.nd2</t>
  </si>
  <si>
    <t>Pax7nGFP_Dll4-017.nd2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</si>
</sst>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0E60-CAAC-40CA-8B40-19E5BF2959E5}">
  <dimension ref="A1:L143"/>
  <sheetViews>
    <sheetView tabSelected="1" workbookViewId="0">
      <selection activeCell="B2" sqref="B2"/>
    </sheetView>
  </sheetViews>
  <sheetFormatPr defaultRowHeight="14.4" x14ac:dyDescent="0.3"/>
  <cols>
    <col min="2" max="2" width="22.21875" customWidth="1"/>
    <col min="3" max="3" width="12.44140625" customWidth="1"/>
    <col min="4" max="4" width="16.88671875" customWidth="1"/>
    <col min="5" max="7" width="26.109375" customWidth="1"/>
    <col min="8" max="8" width="4.5546875" customWidth="1"/>
    <col min="9" max="9" width="20.6640625" customWidth="1"/>
    <col min="10" max="10" width="28.77734375" customWidth="1"/>
    <col min="11" max="11" width="25.6640625" customWidth="1"/>
    <col min="12" max="12" width="23.6640625" customWidth="1"/>
  </cols>
  <sheetData>
    <row r="1" spans="1:12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>
        <v>1</v>
      </c>
      <c r="B2" t="s">
        <v>22</v>
      </c>
      <c r="C2">
        <v>17.73</v>
      </c>
      <c r="D2">
        <v>2537.04</v>
      </c>
      <c r="E2" s="2">
        <v>1871.0466666666669</v>
      </c>
      <c r="F2" s="2">
        <f>D2-E$2</f>
        <v>665.99333333333311</v>
      </c>
      <c r="G2" s="2">
        <f>F2*C2</f>
        <v>11808.061799999996</v>
      </c>
      <c r="I2">
        <v>1454.45</v>
      </c>
      <c r="J2" s="2">
        <v>461.8533333333333</v>
      </c>
      <c r="K2" s="2">
        <f>I2-J$2</f>
        <v>992.59666666666681</v>
      </c>
      <c r="L2" s="2">
        <f>K2*C2</f>
        <v>17598.738900000004</v>
      </c>
    </row>
    <row r="3" spans="1:12" x14ac:dyDescent="0.3">
      <c r="A3">
        <v>2</v>
      </c>
      <c r="B3" t="s">
        <v>22</v>
      </c>
      <c r="C3">
        <v>23.39</v>
      </c>
      <c r="D3">
        <v>2976.89</v>
      </c>
      <c r="E3" s="2"/>
      <c r="F3" s="2">
        <f t="shared" ref="F3:F9" si="0">D3-E$2</f>
        <v>1105.843333333333</v>
      </c>
      <c r="G3" s="2">
        <f t="shared" ref="G3:G66" si="1">F3*C3</f>
        <v>25865.675566666661</v>
      </c>
      <c r="I3">
        <v>1647.23</v>
      </c>
      <c r="J3" s="2"/>
      <c r="K3" s="2">
        <f>I3-J$2</f>
        <v>1185.3766666666668</v>
      </c>
      <c r="L3" s="2">
        <f t="shared" ref="L3:L66" si="2">K3*C3</f>
        <v>27725.960233333335</v>
      </c>
    </row>
    <row r="4" spans="1:12" x14ac:dyDescent="0.3">
      <c r="A4">
        <v>3</v>
      </c>
      <c r="B4" t="s">
        <v>22</v>
      </c>
      <c r="C4">
        <v>26.04</v>
      </c>
      <c r="D4">
        <v>3032.33</v>
      </c>
      <c r="E4" s="2"/>
      <c r="F4" s="2">
        <f t="shared" si="0"/>
        <v>1161.2833333333331</v>
      </c>
      <c r="G4" s="2">
        <f t="shared" si="1"/>
        <v>30239.817999999992</v>
      </c>
      <c r="I4">
        <v>1573.22</v>
      </c>
      <c r="J4" s="2"/>
      <c r="K4" s="2">
        <f t="shared" ref="K4:K9" si="3">I4-J$2</f>
        <v>1111.3666666666668</v>
      </c>
      <c r="L4" s="2">
        <f t="shared" si="2"/>
        <v>28939.988000000001</v>
      </c>
    </row>
    <row r="5" spans="1:12" x14ac:dyDescent="0.3">
      <c r="A5">
        <v>4</v>
      </c>
      <c r="B5" t="s">
        <v>22</v>
      </c>
      <c r="C5">
        <v>22.61</v>
      </c>
      <c r="D5">
        <v>2358.1999999999998</v>
      </c>
      <c r="F5" s="2">
        <f t="shared" si="0"/>
        <v>487.15333333333297</v>
      </c>
      <c r="G5" s="2">
        <f t="shared" si="1"/>
        <v>11014.536866666658</v>
      </c>
      <c r="I5">
        <v>1046.82</v>
      </c>
      <c r="K5" s="2">
        <f t="shared" si="3"/>
        <v>584.9666666666667</v>
      </c>
      <c r="L5" s="2">
        <f t="shared" si="2"/>
        <v>13226.096333333333</v>
      </c>
    </row>
    <row r="6" spans="1:12" x14ac:dyDescent="0.3">
      <c r="A6">
        <v>5</v>
      </c>
      <c r="B6" t="s">
        <v>22</v>
      </c>
      <c r="C6">
        <v>25.1</v>
      </c>
      <c r="D6">
        <v>3236.85</v>
      </c>
      <c r="F6" s="2">
        <f t="shared" si="0"/>
        <v>1365.8033333333331</v>
      </c>
      <c r="G6" s="2">
        <f t="shared" si="1"/>
        <v>34281.66366666666</v>
      </c>
      <c r="I6">
        <v>1381.47</v>
      </c>
      <c r="K6" s="2">
        <f t="shared" si="3"/>
        <v>919.61666666666679</v>
      </c>
      <c r="L6" s="2">
        <f t="shared" si="2"/>
        <v>23082.378333333338</v>
      </c>
    </row>
    <row r="7" spans="1:12" x14ac:dyDescent="0.3">
      <c r="A7">
        <v>6</v>
      </c>
      <c r="B7" t="s">
        <v>22</v>
      </c>
      <c r="C7">
        <v>21.82</v>
      </c>
      <c r="D7">
        <v>2998.91</v>
      </c>
      <c r="F7" s="2">
        <f t="shared" si="0"/>
        <v>1127.863333333333</v>
      </c>
      <c r="G7" s="2">
        <f t="shared" si="1"/>
        <v>24609.977933333328</v>
      </c>
      <c r="I7">
        <v>1279.9100000000001</v>
      </c>
      <c r="K7" s="2">
        <f t="shared" si="3"/>
        <v>818.05666666666684</v>
      </c>
      <c r="L7" s="2">
        <f t="shared" si="2"/>
        <v>17849.996466666671</v>
      </c>
    </row>
    <row r="8" spans="1:12" x14ac:dyDescent="0.3">
      <c r="A8">
        <v>7</v>
      </c>
      <c r="B8" t="s">
        <v>22</v>
      </c>
      <c r="C8">
        <v>21.93</v>
      </c>
      <c r="D8">
        <v>3235.91</v>
      </c>
      <c r="F8" s="2">
        <f t="shared" si="0"/>
        <v>1364.863333333333</v>
      </c>
      <c r="G8" s="2">
        <f t="shared" si="1"/>
        <v>29931.452899999993</v>
      </c>
      <c r="I8">
        <v>1417.5</v>
      </c>
      <c r="K8" s="2">
        <f>I8-J$2</f>
        <v>955.64666666666676</v>
      </c>
      <c r="L8" s="2">
        <f t="shared" si="2"/>
        <v>20957.331400000003</v>
      </c>
    </row>
    <row r="9" spans="1:12" x14ac:dyDescent="0.3">
      <c r="A9">
        <v>8</v>
      </c>
      <c r="B9" t="s">
        <v>22</v>
      </c>
      <c r="C9">
        <v>19.88</v>
      </c>
      <c r="D9">
        <v>2534.16</v>
      </c>
      <c r="F9" s="2">
        <f t="shared" si="0"/>
        <v>663.113333333333</v>
      </c>
      <c r="G9" s="2">
        <f t="shared" si="1"/>
        <v>13182.693066666659</v>
      </c>
      <c r="I9">
        <v>1809.03</v>
      </c>
      <c r="K9" s="2">
        <f t="shared" si="3"/>
        <v>1347.1766666666667</v>
      </c>
      <c r="L9" s="2">
        <f t="shared" si="2"/>
        <v>26781.872133333334</v>
      </c>
    </row>
    <row r="10" spans="1:12" x14ac:dyDescent="0.3">
      <c r="A10">
        <v>9</v>
      </c>
      <c r="B10" t="s">
        <v>23</v>
      </c>
      <c r="C10">
        <v>24.26</v>
      </c>
      <c r="D10">
        <v>3289.6</v>
      </c>
      <c r="E10" s="2">
        <v>1941.0233333333335</v>
      </c>
      <c r="F10" s="2">
        <f>D10-E$10</f>
        <v>1348.5766666666664</v>
      </c>
      <c r="G10" s="2">
        <f t="shared" si="1"/>
        <v>32716.469933333326</v>
      </c>
      <c r="I10">
        <v>1688.54</v>
      </c>
      <c r="J10" s="2">
        <v>674.97666666666657</v>
      </c>
      <c r="K10" s="2">
        <f>I10-J$10</f>
        <v>1013.5633333333334</v>
      </c>
      <c r="L10" s="2">
        <f t="shared" si="2"/>
        <v>24589.04646666667</v>
      </c>
    </row>
    <row r="11" spans="1:12" x14ac:dyDescent="0.3">
      <c r="A11">
        <v>10</v>
      </c>
      <c r="B11" t="s">
        <v>23</v>
      </c>
      <c r="C11">
        <v>24.34</v>
      </c>
      <c r="D11">
        <v>3619.6</v>
      </c>
      <c r="E11" s="2"/>
      <c r="F11" s="2">
        <f t="shared" ref="F11:F18" si="4">D11-E$10</f>
        <v>1678.5766666666664</v>
      </c>
      <c r="G11" s="2">
        <f t="shared" si="1"/>
        <v>40856.556066666657</v>
      </c>
      <c r="I11">
        <v>1904.4</v>
      </c>
      <c r="J11" s="2"/>
      <c r="K11" s="2">
        <f t="shared" ref="K11:K18" si="5">I11-J$10</f>
        <v>1229.4233333333336</v>
      </c>
      <c r="L11" s="2">
        <f t="shared" si="2"/>
        <v>29924.163933333341</v>
      </c>
    </row>
    <row r="12" spans="1:12" x14ac:dyDescent="0.3">
      <c r="A12">
        <v>11</v>
      </c>
      <c r="B12" t="s">
        <v>23</v>
      </c>
      <c r="C12">
        <v>30.45</v>
      </c>
      <c r="D12">
        <v>3392.23</v>
      </c>
      <c r="F12" s="2">
        <f t="shared" si="4"/>
        <v>1451.2066666666665</v>
      </c>
      <c r="G12" s="2">
        <f t="shared" si="1"/>
        <v>44189.242999999995</v>
      </c>
      <c r="I12">
        <v>1982.64</v>
      </c>
      <c r="K12" s="2">
        <f t="shared" si="5"/>
        <v>1307.6633333333334</v>
      </c>
      <c r="L12" s="2">
        <f t="shared" si="2"/>
        <v>39818.3485</v>
      </c>
    </row>
    <row r="13" spans="1:12" x14ac:dyDescent="0.3">
      <c r="A13">
        <v>12</v>
      </c>
      <c r="B13" t="s">
        <v>23</v>
      </c>
      <c r="C13">
        <v>29.98</v>
      </c>
      <c r="D13">
        <v>3285.13</v>
      </c>
      <c r="F13" s="2">
        <f t="shared" si="4"/>
        <v>1344.1066666666666</v>
      </c>
      <c r="G13" s="2">
        <f t="shared" si="1"/>
        <v>40296.317866666664</v>
      </c>
      <c r="I13">
        <v>1757.67</v>
      </c>
      <c r="K13" s="2">
        <f t="shared" si="5"/>
        <v>1082.6933333333336</v>
      </c>
      <c r="L13" s="2">
        <f t="shared" si="2"/>
        <v>32459.146133333343</v>
      </c>
    </row>
    <row r="14" spans="1:12" x14ac:dyDescent="0.3">
      <c r="A14">
        <v>13</v>
      </c>
      <c r="B14" t="s">
        <v>23</v>
      </c>
      <c r="C14">
        <v>26.94</v>
      </c>
      <c r="D14">
        <v>2845.66</v>
      </c>
      <c r="F14" s="2">
        <f t="shared" si="4"/>
        <v>904.63666666666631</v>
      </c>
      <c r="G14" s="2">
        <f t="shared" si="1"/>
        <v>24370.911799999991</v>
      </c>
      <c r="I14">
        <v>1496.06</v>
      </c>
      <c r="K14" s="2">
        <f t="shared" si="5"/>
        <v>821.08333333333337</v>
      </c>
      <c r="L14" s="2">
        <f t="shared" si="2"/>
        <v>22119.985000000001</v>
      </c>
    </row>
    <row r="15" spans="1:12" x14ac:dyDescent="0.3">
      <c r="A15">
        <v>14</v>
      </c>
      <c r="B15" t="s">
        <v>23</v>
      </c>
      <c r="C15">
        <v>26.36</v>
      </c>
      <c r="D15">
        <v>3287.93</v>
      </c>
      <c r="F15" s="2">
        <f t="shared" si="4"/>
        <v>1346.9066666666663</v>
      </c>
      <c r="G15" s="2">
        <f t="shared" si="1"/>
        <v>35504.459733333322</v>
      </c>
      <c r="I15">
        <v>1709.4</v>
      </c>
      <c r="K15" s="2">
        <f t="shared" si="5"/>
        <v>1034.4233333333336</v>
      </c>
      <c r="L15" s="2">
        <f t="shared" si="2"/>
        <v>27267.399066666672</v>
      </c>
    </row>
    <row r="16" spans="1:12" x14ac:dyDescent="0.3">
      <c r="A16">
        <v>15</v>
      </c>
      <c r="B16" t="s">
        <v>23</v>
      </c>
      <c r="C16">
        <v>24.29</v>
      </c>
      <c r="D16">
        <v>2790.16</v>
      </c>
      <c r="F16" s="2">
        <f t="shared" si="4"/>
        <v>849.13666666666631</v>
      </c>
      <c r="G16" s="2">
        <f t="shared" si="1"/>
        <v>20625.529633333324</v>
      </c>
      <c r="I16">
        <v>1697.3</v>
      </c>
      <c r="K16" s="2">
        <f t="shared" si="5"/>
        <v>1022.3233333333334</v>
      </c>
      <c r="L16" s="2">
        <f t="shared" si="2"/>
        <v>24832.233766666668</v>
      </c>
    </row>
    <row r="17" spans="1:12" x14ac:dyDescent="0.3">
      <c r="A17">
        <v>16</v>
      </c>
      <c r="B17" t="s">
        <v>23</v>
      </c>
      <c r="C17">
        <v>27.91</v>
      </c>
      <c r="D17">
        <v>2780.25</v>
      </c>
      <c r="F17" s="2">
        <f t="shared" si="4"/>
        <v>839.22666666666646</v>
      </c>
      <c r="G17" s="2">
        <f t="shared" si="1"/>
        <v>23422.816266666661</v>
      </c>
      <c r="I17">
        <v>1883.34</v>
      </c>
      <c r="K17" s="2">
        <f t="shared" si="5"/>
        <v>1208.3633333333332</v>
      </c>
      <c r="L17" s="2">
        <f t="shared" si="2"/>
        <v>33725.420633333328</v>
      </c>
    </row>
    <row r="18" spans="1:12" x14ac:dyDescent="0.3">
      <c r="A18">
        <v>17</v>
      </c>
      <c r="B18" t="s">
        <v>23</v>
      </c>
      <c r="C18">
        <v>28.19</v>
      </c>
      <c r="D18">
        <v>2538.2600000000002</v>
      </c>
      <c r="E18" s="2"/>
      <c r="F18" s="2">
        <f t="shared" si="4"/>
        <v>597.23666666666668</v>
      </c>
      <c r="G18" s="2">
        <f t="shared" si="1"/>
        <v>16836.101633333335</v>
      </c>
      <c r="I18">
        <v>1643.66</v>
      </c>
      <c r="J18" s="2"/>
      <c r="K18" s="2">
        <f t="shared" si="5"/>
        <v>968.68333333333351</v>
      </c>
      <c r="L18" s="2">
        <f t="shared" si="2"/>
        <v>27307.183166666673</v>
      </c>
    </row>
    <row r="19" spans="1:12" x14ac:dyDescent="0.3">
      <c r="A19">
        <v>18</v>
      </c>
      <c r="B19" t="s">
        <v>24</v>
      </c>
      <c r="C19">
        <v>13.69</v>
      </c>
      <c r="D19">
        <v>2612.19</v>
      </c>
      <c r="E19" s="2">
        <v>2195.8633333333332</v>
      </c>
      <c r="F19" s="2">
        <f>D19-E$19</f>
        <v>416.32666666666682</v>
      </c>
      <c r="G19" s="2">
        <f t="shared" si="1"/>
        <v>5699.5120666666689</v>
      </c>
      <c r="I19">
        <v>1035.72</v>
      </c>
      <c r="J19" s="2">
        <v>708.30666666666673</v>
      </c>
      <c r="K19" s="2">
        <f>I19-J$19</f>
        <v>327.4133333333333</v>
      </c>
      <c r="L19" s="2">
        <f t="shared" si="2"/>
        <v>4482.2885333333325</v>
      </c>
    </row>
    <row r="20" spans="1:12" x14ac:dyDescent="0.3">
      <c r="A20">
        <v>19</v>
      </c>
      <c r="B20" t="s">
        <v>24</v>
      </c>
      <c r="C20">
        <v>20.75</v>
      </c>
      <c r="D20">
        <v>2628.49</v>
      </c>
      <c r="F20" s="2">
        <f t="shared" ref="F20:F24" si="6">D20-E$19</f>
        <v>432.62666666666655</v>
      </c>
      <c r="G20" s="2">
        <f t="shared" si="1"/>
        <v>8977.0033333333304</v>
      </c>
      <c r="I20">
        <v>1941.21</v>
      </c>
      <c r="K20" s="2">
        <f t="shared" ref="K20:K24" si="7">I20-J$19</f>
        <v>1232.9033333333332</v>
      </c>
      <c r="L20" s="2">
        <f t="shared" si="2"/>
        <v>25582.744166666664</v>
      </c>
    </row>
    <row r="21" spans="1:12" x14ac:dyDescent="0.3">
      <c r="A21">
        <v>20</v>
      </c>
      <c r="B21" t="s">
        <v>24</v>
      </c>
      <c r="C21">
        <v>24.63</v>
      </c>
      <c r="D21">
        <v>3047.34</v>
      </c>
      <c r="F21" s="2">
        <f t="shared" si="6"/>
        <v>851.47666666666692</v>
      </c>
      <c r="G21" s="2">
        <f t="shared" si="1"/>
        <v>20971.870300000006</v>
      </c>
      <c r="I21">
        <v>1431.9</v>
      </c>
      <c r="K21" s="2">
        <f t="shared" si="7"/>
        <v>723.59333333333336</v>
      </c>
      <c r="L21" s="2">
        <f t="shared" si="2"/>
        <v>17822.103800000001</v>
      </c>
    </row>
    <row r="22" spans="1:12" x14ac:dyDescent="0.3">
      <c r="A22">
        <v>21</v>
      </c>
      <c r="B22" t="s">
        <v>24</v>
      </c>
      <c r="C22">
        <v>22.71</v>
      </c>
      <c r="D22">
        <v>2843.78</v>
      </c>
      <c r="F22" s="2">
        <f t="shared" si="6"/>
        <v>647.91666666666697</v>
      </c>
      <c r="G22" s="2">
        <f t="shared" si="1"/>
        <v>14714.187500000007</v>
      </c>
      <c r="I22">
        <v>1782.55</v>
      </c>
      <c r="K22" s="2">
        <f t="shared" si="7"/>
        <v>1074.2433333333333</v>
      </c>
      <c r="L22" s="2">
        <f t="shared" si="2"/>
        <v>24396.0661</v>
      </c>
    </row>
    <row r="23" spans="1:12" x14ac:dyDescent="0.3">
      <c r="A23">
        <v>22</v>
      </c>
      <c r="B23" t="s">
        <v>24</v>
      </c>
      <c r="C23">
        <v>33.68</v>
      </c>
      <c r="D23">
        <v>2770.62</v>
      </c>
      <c r="F23" s="2">
        <f t="shared" si="6"/>
        <v>574.75666666666666</v>
      </c>
      <c r="G23" s="2">
        <f t="shared" si="1"/>
        <v>19357.804533333332</v>
      </c>
      <c r="I23">
        <v>1145.1199999999999</v>
      </c>
      <c r="K23" s="2">
        <f t="shared" si="7"/>
        <v>436.81333333333316</v>
      </c>
      <c r="L23" s="2">
        <f t="shared" si="2"/>
        <v>14711.873066666662</v>
      </c>
    </row>
    <row r="24" spans="1:12" x14ac:dyDescent="0.3">
      <c r="A24">
        <v>23</v>
      </c>
      <c r="B24" t="s">
        <v>24</v>
      </c>
      <c r="C24">
        <v>25.97</v>
      </c>
      <c r="D24">
        <v>2692.89</v>
      </c>
      <c r="E24" s="2"/>
      <c r="F24" s="2">
        <f t="shared" si="6"/>
        <v>497.02666666666664</v>
      </c>
      <c r="G24" s="2">
        <f t="shared" si="1"/>
        <v>12907.782533333331</v>
      </c>
      <c r="I24">
        <v>1768.96</v>
      </c>
      <c r="K24" s="2">
        <f t="shared" si="7"/>
        <v>1060.6533333333332</v>
      </c>
      <c r="L24" s="2">
        <f t="shared" si="2"/>
        <v>27545.167066666661</v>
      </c>
    </row>
    <row r="25" spans="1:12" x14ac:dyDescent="0.3">
      <c r="A25">
        <v>24</v>
      </c>
      <c r="B25" t="s">
        <v>25</v>
      </c>
      <c r="C25">
        <v>23.03</v>
      </c>
      <c r="D25">
        <v>3146.03</v>
      </c>
      <c r="E25" s="2">
        <v>2314.6</v>
      </c>
      <c r="F25" s="2">
        <f>D25-E$25</f>
        <v>831.43000000000029</v>
      </c>
      <c r="G25" s="2">
        <f t="shared" si="1"/>
        <v>19147.832900000009</v>
      </c>
      <c r="I25">
        <v>2352.14</v>
      </c>
      <c r="J25" s="2">
        <v>655.88</v>
      </c>
      <c r="K25" s="2">
        <f>I25-J$25</f>
        <v>1696.2599999999998</v>
      </c>
      <c r="L25" s="2">
        <f t="shared" si="2"/>
        <v>39064.8678</v>
      </c>
    </row>
    <row r="26" spans="1:12" x14ac:dyDescent="0.3">
      <c r="A26">
        <v>25</v>
      </c>
      <c r="B26" t="s">
        <v>25</v>
      </c>
      <c r="C26">
        <v>35.72</v>
      </c>
      <c r="D26">
        <v>3296.77</v>
      </c>
      <c r="F26" s="2">
        <f t="shared" ref="F26:F35" si="8">D26-E$25</f>
        <v>982.17000000000007</v>
      </c>
      <c r="G26" s="2">
        <f t="shared" si="1"/>
        <v>35083.112399999998</v>
      </c>
      <c r="I26">
        <v>1935.05</v>
      </c>
      <c r="J26" s="2"/>
      <c r="K26" s="2">
        <f t="shared" ref="K26:K35" si="9">I26-J$25</f>
        <v>1279.17</v>
      </c>
      <c r="L26" s="2">
        <f t="shared" si="2"/>
        <v>45691.952400000002</v>
      </c>
    </row>
    <row r="27" spans="1:12" x14ac:dyDescent="0.3">
      <c r="A27">
        <v>26</v>
      </c>
      <c r="B27" t="s">
        <v>25</v>
      </c>
      <c r="C27">
        <v>40.520000000000003</v>
      </c>
      <c r="D27">
        <v>3371.8</v>
      </c>
      <c r="F27" s="2">
        <f t="shared" si="8"/>
        <v>1057.2000000000003</v>
      </c>
      <c r="G27" s="2">
        <f t="shared" si="1"/>
        <v>42837.744000000013</v>
      </c>
      <c r="I27">
        <v>1587.6</v>
      </c>
      <c r="J27" s="2"/>
      <c r="K27" s="2">
        <f t="shared" si="9"/>
        <v>931.71999999999991</v>
      </c>
      <c r="L27" s="2">
        <f t="shared" si="2"/>
        <v>37753.294399999999</v>
      </c>
    </row>
    <row r="28" spans="1:12" x14ac:dyDescent="0.3">
      <c r="A28">
        <v>27</v>
      </c>
      <c r="B28" t="s">
        <v>25</v>
      </c>
      <c r="C28">
        <v>32</v>
      </c>
      <c r="D28">
        <v>3090.39</v>
      </c>
      <c r="F28" s="2">
        <f t="shared" si="8"/>
        <v>775.79</v>
      </c>
      <c r="G28" s="2">
        <f t="shared" si="1"/>
        <v>24825.279999999999</v>
      </c>
      <c r="I28">
        <v>1459.39</v>
      </c>
      <c r="K28" s="2">
        <f t="shared" si="9"/>
        <v>803.5100000000001</v>
      </c>
      <c r="L28" s="2">
        <f t="shared" si="2"/>
        <v>25712.320000000003</v>
      </c>
    </row>
    <row r="29" spans="1:12" x14ac:dyDescent="0.3">
      <c r="A29">
        <v>28</v>
      </c>
      <c r="B29" t="s">
        <v>25</v>
      </c>
      <c r="C29">
        <v>33.78</v>
      </c>
      <c r="D29">
        <v>3385.13</v>
      </c>
      <c r="F29" s="2">
        <f t="shared" si="8"/>
        <v>1070.5300000000002</v>
      </c>
      <c r="G29" s="2">
        <f t="shared" si="1"/>
        <v>36162.503400000009</v>
      </c>
      <c r="I29">
        <v>1649.93</v>
      </c>
      <c r="K29" s="2">
        <f t="shared" si="9"/>
        <v>994.05000000000007</v>
      </c>
      <c r="L29" s="2">
        <f t="shared" si="2"/>
        <v>33579.009000000005</v>
      </c>
    </row>
    <row r="30" spans="1:12" x14ac:dyDescent="0.3">
      <c r="A30">
        <v>29</v>
      </c>
      <c r="B30" t="s">
        <v>25</v>
      </c>
      <c r="C30">
        <v>39.11</v>
      </c>
      <c r="D30">
        <v>3369.4</v>
      </c>
      <c r="F30" s="2">
        <f t="shared" si="8"/>
        <v>1054.8000000000002</v>
      </c>
      <c r="G30" s="2">
        <f t="shared" si="1"/>
        <v>41253.22800000001</v>
      </c>
      <c r="I30">
        <v>1560.96</v>
      </c>
      <c r="K30" s="2">
        <f t="shared" si="9"/>
        <v>905.08</v>
      </c>
      <c r="L30" s="2">
        <f t="shared" si="2"/>
        <v>35397.678800000002</v>
      </c>
    </row>
    <row r="31" spans="1:12" x14ac:dyDescent="0.3">
      <c r="A31">
        <v>30</v>
      </c>
      <c r="B31" t="s">
        <v>25</v>
      </c>
      <c r="C31">
        <v>31.03</v>
      </c>
      <c r="D31">
        <v>2801.8</v>
      </c>
      <c r="F31" s="2">
        <f t="shared" si="8"/>
        <v>487.20000000000027</v>
      </c>
      <c r="G31" s="2">
        <f t="shared" si="1"/>
        <v>15117.81600000001</v>
      </c>
      <c r="I31">
        <v>1300.17</v>
      </c>
      <c r="K31" s="2">
        <f t="shared" si="9"/>
        <v>644.29000000000008</v>
      </c>
      <c r="L31" s="2">
        <f t="shared" si="2"/>
        <v>19992.318700000003</v>
      </c>
    </row>
    <row r="32" spans="1:12" x14ac:dyDescent="0.3">
      <c r="A32">
        <v>31</v>
      </c>
      <c r="B32" t="s">
        <v>25</v>
      </c>
      <c r="C32">
        <v>33.1</v>
      </c>
      <c r="D32">
        <v>3100.66</v>
      </c>
      <c r="F32" s="2">
        <f t="shared" si="8"/>
        <v>786.06</v>
      </c>
      <c r="G32" s="2">
        <f t="shared" si="1"/>
        <v>26018.585999999999</v>
      </c>
      <c r="I32">
        <v>1613.87</v>
      </c>
      <c r="K32" s="2">
        <f t="shared" si="9"/>
        <v>957.9899999999999</v>
      </c>
      <c r="L32" s="2">
        <f t="shared" si="2"/>
        <v>31709.468999999997</v>
      </c>
    </row>
    <row r="33" spans="1:12" x14ac:dyDescent="0.3">
      <c r="A33">
        <v>32</v>
      </c>
      <c r="B33" t="s">
        <v>25</v>
      </c>
      <c r="C33">
        <v>41.96</v>
      </c>
      <c r="D33">
        <v>3612.85</v>
      </c>
      <c r="F33" s="2">
        <f t="shared" si="8"/>
        <v>1298.25</v>
      </c>
      <c r="G33" s="2">
        <f t="shared" si="1"/>
        <v>54474.57</v>
      </c>
      <c r="I33">
        <v>2211.44</v>
      </c>
      <c r="K33" s="2">
        <f t="shared" si="9"/>
        <v>1555.56</v>
      </c>
      <c r="L33" s="2">
        <f t="shared" si="2"/>
        <v>65271.297599999998</v>
      </c>
    </row>
    <row r="34" spans="1:12" x14ac:dyDescent="0.3">
      <c r="A34">
        <v>33</v>
      </c>
      <c r="B34" t="s">
        <v>25</v>
      </c>
      <c r="C34">
        <v>33.57</v>
      </c>
      <c r="D34">
        <v>3051.12</v>
      </c>
      <c r="E34" s="2"/>
      <c r="F34" s="2">
        <f t="shared" si="8"/>
        <v>736.52</v>
      </c>
      <c r="G34" s="2">
        <f t="shared" si="1"/>
        <v>24724.9764</v>
      </c>
      <c r="I34">
        <v>1657.28</v>
      </c>
      <c r="K34" s="2">
        <f t="shared" si="9"/>
        <v>1001.4</v>
      </c>
      <c r="L34" s="2">
        <f t="shared" si="2"/>
        <v>33616.998</v>
      </c>
    </row>
    <row r="35" spans="1:12" x14ac:dyDescent="0.3">
      <c r="A35">
        <v>34</v>
      </c>
      <c r="B35" t="s">
        <v>25</v>
      </c>
      <c r="C35">
        <v>34.86</v>
      </c>
      <c r="D35">
        <v>2805.07</v>
      </c>
      <c r="E35" s="2"/>
      <c r="F35" s="2">
        <f t="shared" si="8"/>
        <v>490.47000000000025</v>
      </c>
      <c r="G35" s="2">
        <f t="shared" si="1"/>
        <v>17097.784200000009</v>
      </c>
      <c r="I35">
        <v>1579.24</v>
      </c>
      <c r="K35" s="2">
        <f t="shared" si="9"/>
        <v>923.36</v>
      </c>
      <c r="L35" s="2">
        <f t="shared" si="2"/>
        <v>32188.329600000001</v>
      </c>
    </row>
    <row r="36" spans="1:12" x14ac:dyDescent="0.3">
      <c r="A36">
        <v>35</v>
      </c>
      <c r="B36" t="s">
        <v>26</v>
      </c>
      <c r="C36">
        <v>22.77</v>
      </c>
      <c r="D36">
        <v>3440.41</v>
      </c>
      <c r="E36" s="2">
        <v>1820.1166666666668</v>
      </c>
      <c r="F36" s="2">
        <f>D36-E$36</f>
        <v>1620.2933333333331</v>
      </c>
      <c r="G36" s="2">
        <f t="shared" si="1"/>
        <v>36894.079199999993</v>
      </c>
      <c r="I36">
        <v>2031.44</v>
      </c>
      <c r="J36" s="2">
        <v>686.80333333333328</v>
      </c>
      <c r="K36" s="2">
        <f>I36-J$36</f>
        <v>1344.6366666666668</v>
      </c>
      <c r="L36" s="2">
        <f t="shared" si="2"/>
        <v>30617.376900000003</v>
      </c>
    </row>
    <row r="37" spans="1:12" x14ac:dyDescent="0.3">
      <c r="A37">
        <v>36</v>
      </c>
      <c r="B37" t="s">
        <v>26</v>
      </c>
      <c r="C37">
        <v>23.34</v>
      </c>
      <c r="D37">
        <v>2682.16</v>
      </c>
      <c r="F37" s="2">
        <f t="shared" ref="F37:F42" si="10">D37-E$36</f>
        <v>862.04333333333307</v>
      </c>
      <c r="G37" s="2">
        <f t="shared" si="1"/>
        <v>20120.091399999994</v>
      </c>
      <c r="I37">
        <v>1663.47</v>
      </c>
      <c r="J37" s="2"/>
      <c r="K37" s="2">
        <f t="shared" ref="K37:K42" si="11">I37-J$36</f>
        <v>976.66666666666674</v>
      </c>
      <c r="L37" s="2">
        <f t="shared" si="2"/>
        <v>22795.4</v>
      </c>
    </row>
    <row r="38" spans="1:12" x14ac:dyDescent="0.3">
      <c r="A38">
        <v>37</v>
      </c>
      <c r="B38" t="s">
        <v>26</v>
      </c>
      <c r="C38">
        <v>24.76</v>
      </c>
      <c r="D38">
        <v>2944.03</v>
      </c>
      <c r="F38" s="2">
        <f t="shared" si="10"/>
        <v>1123.9133333333334</v>
      </c>
      <c r="G38" s="2">
        <f t="shared" si="1"/>
        <v>27828.094133333336</v>
      </c>
      <c r="I38">
        <v>2231.11</v>
      </c>
      <c r="J38" s="2"/>
      <c r="K38" s="2">
        <f t="shared" si="11"/>
        <v>1544.3066666666668</v>
      </c>
      <c r="L38" s="2">
        <f t="shared" si="2"/>
        <v>38237.03306666667</v>
      </c>
    </row>
    <row r="39" spans="1:12" x14ac:dyDescent="0.3">
      <c r="A39">
        <v>38</v>
      </c>
      <c r="B39" t="s">
        <v>26</v>
      </c>
      <c r="C39">
        <v>24.26</v>
      </c>
      <c r="D39">
        <v>2830.52</v>
      </c>
      <c r="F39" s="2">
        <f t="shared" si="10"/>
        <v>1010.4033333333332</v>
      </c>
      <c r="G39" s="2">
        <f t="shared" si="1"/>
        <v>24512.384866666664</v>
      </c>
      <c r="I39">
        <v>2035.36</v>
      </c>
      <c r="K39" s="2">
        <f t="shared" si="11"/>
        <v>1348.5566666666666</v>
      </c>
      <c r="L39" s="2">
        <f t="shared" si="2"/>
        <v>32715.984733333335</v>
      </c>
    </row>
    <row r="40" spans="1:12" x14ac:dyDescent="0.3">
      <c r="A40">
        <v>39</v>
      </c>
      <c r="B40" t="s">
        <v>26</v>
      </c>
      <c r="C40">
        <v>25.55</v>
      </c>
      <c r="D40">
        <v>2574.33</v>
      </c>
      <c r="F40" s="2">
        <f t="shared" si="10"/>
        <v>754.21333333333314</v>
      </c>
      <c r="G40" s="2">
        <f t="shared" si="1"/>
        <v>19270.150666666661</v>
      </c>
      <c r="I40">
        <v>1945.99</v>
      </c>
      <c r="K40" s="2">
        <f t="shared" si="11"/>
        <v>1259.1866666666667</v>
      </c>
      <c r="L40" s="2">
        <f t="shared" si="2"/>
        <v>32172.219333333334</v>
      </c>
    </row>
    <row r="41" spans="1:12" x14ac:dyDescent="0.3">
      <c r="A41">
        <v>40</v>
      </c>
      <c r="B41" t="s">
        <v>26</v>
      </c>
      <c r="C41">
        <v>21.95</v>
      </c>
      <c r="D41">
        <v>2482.35</v>
      </c>
      <c r="E41" s="2"/>
      <c r="F41" s="2">
        <f t="shared" si="10"/>
        <v>662.23333333333312</v>
      </c>
      <c r="G41" s="2">
        <f t="shared" si="1"/>
        <v>14536.021666666662</v>
      </c>
      <c r="I41">
        <v>1438.1</v>
      </c>
      <c r="K41" s="2">
        <f t="shared" si="11"/>
        <v>751.29666666666662</v>
      </c>
      <c r="L41" s="2">
        <f t="shared" si="2"/>
        <v>16490.961833333331</v>
      </c>
    </row>
    <row r="42" spans="1:12" x14ac:dyDescent="0.3">
      <c r="A42">
        <v>41</v>
      </c>
      <c r="B42" t="s">
        <v>26</v>
      </c>
      <c r="C42">
        <v>23.74</v>
      </c>
      <c r="D42">
        <v>2326.35</v>
      </c>
      <c r="E42" s="2"/>
      <c r="F42" s="2">
        <f t="shared" si="10"/>
        <v>506.23333333333312</v>
      </c>
      <c r="G42" s="2">
        <f t="shared" si="1"/>
        <v>12017.979333333327</v>
      </c>
      <c r="I42">
        <v>1579.65</v>
      </c>
      <c r="K42" s="2">
        <f t="shared" si="11"/>
        <v>892.84666666666681</v>
      </c>
      <c r="L42" s="2">
        <f t="shared" si="2"/>
        <v>21196.179866666669</v>
      </c>
    </row>
    <row r="43" spans="1:12" x14ac:dyDescent="0.3">
      <c r="A43">
        <v>42</v>
      </c>
      <c r="B43" t="s">
        <v>27</v>
      </c>
      <c r="C43">
        <v>23.63</v>
      </c>
      <c r="D43">
        <v>2570.63</v>
      </c>
      <c r="E43" s="2">
        <v>1980.7366666666667</v>
      </c>
      <c r="F43" s="2">
        <f>D43-E$43</f>
        <v>589.89333333333343</v>
      </c>
      <c r="G43" s="2">
        <f t="shared" si="1"/>
        <v>13939.179466666668</v>
      </c>
      <c r="I43">
        <v>2033.95</v>
      </c>
      <c r="J43" s="2">
        <v>858.53666666666675</v>
      </c>
      <c r="K43" s="2">
        <f>I43-J$43</f>
        <v>1175.4133333333334</v>
      </c>
      <c r="L43" s="2">
        <f t="shared" si="2"/>
        <v>27775.017066666667</v>
      </c>
    </row>
    <row r="44" spans="1:12" x14ac:dyDescent="0.3">
      <c r="A44">
        <v>43</v>
      </c>
      <c r="B44" t="s">
        <v>27</v>
      </c>
      <c r="C44">
        <v>29.32</v>
      </c>
      <c r="D44">
        <v>3078.22</v>
      </c>
      <c r="F44" s="2">
        <f t="shared" ref="F44:F51" si="12">D44-E$43</f>
        <v>1097.4833333333331</v>
      </c>
      <c r="G44" s="2">
        <f t="shared" si="1"/>
        <v>32178.211333333329</v>
      </c>
      <c r="I44">
        <v>1941.44</v>
      </c>
      <c r="J44" s="2"/>
      <c r="K44" s="2">
        <f t="shared" ref="K44:K51" si="13">I44-J$43</f>
        <v>1082.9033333333332</v>
      </c>
      <c r="L44" s="2">
        <f t="shared" si="2"/>
        <v>31750.725733333329</v>
      </c>
    </row>
    <row r="45" spans="1:12" x14ac:dyDescent="0.3">
      <c r="A45">
        <v>44</v>
      </c>
      <c r="B45" t="s">
        <v>27</v>
      </c>
      <c r="C45">
        <v>32.049999999999997</v>
      </c>
      <c r="D45">
        <v>3143.99</v>
      </c>
      <c r="F45" s="2">
        <f t="shared" si="12"/>
        <v>1163.2533333333331</v>
      </c>
      <c r="G45" s="2">
        <f t="shared" si="1"/>
        <v>37282.269333333323</v>
      </c>
      <c r="I45">
        <v>1902.03</v>
      </c>
      <c r="J45" s="2"/>
      <c r="K45" s="2">
        <f t="shared" si="13"/>
        <v>1043.4933333333333</v>
      </c>
      <c r="L45" s="2">
        <f t="shared" si="2"/>
        <v>33443.961333333333</v>
      </c>
    </row>
    <row r="46" spans="1:12" x14ac:dyDescent="0.3">
      <c r="A46">
        <v>45</v>
      </c>
      <c r="B46" t="s">
        <v>27</v>
      </c>
      <c r="C46">
        <v>30.11</v>
      </c>
      <c r="D46">
        <v>3172.46</v>
      </c>
      <c r="F46" s="2">
        <f t="shared" si="12"/>
        <v>1191.7233333333334</v>
      </c>
      <c r="G46" s="2">
        <f t="shared" si="1"/>
        <v>35882.789566666666</v>
      </c>
      <c r="I46">
        <v>2053.44</v>
      </c>
      <c r="K46" s="2">
        <f t="shared" si="13"/>
        <v>1194.9033333333332</v>
      </c>
      <c r="L46" s="2">
        <f t="shared" si="2"/>
        <v>35978.539366666664</v>
      </c>
    </row>
    <row r="47" spans="1:12" x14ac:dyDescent="0.3">
      <c r="A47">
        <v>46</v>
      </c>
      <c r="B47" t="s">
        <v>27</v>
      </c>
      <c r="C47">
        <v>29.95</v>
      </c>
      <c r="D47">
        <v>2929.23</v>
      </c>
      <c r="F47" s="2">
        <f t="shared" si="12"/>
        <v>948.49333333333334</v>
      </c>
      <c r="G47" s="2">
        <f t="shared" si="1"/>
        <v>28407.375333333333</v>
      </c>
      <c r="I47">
        <v>1820.67</v>
      </c>
      <c r="K47" s="2">
        <f t="shared" si="13"/>
        <v>962.13333333333333</v>
      </c>
      <c r="L47" s="2">
        <f t="shared" si="2"/>
        <v>28815.893333333333</v>
      </c>
    </row>
    <row r="48" spans="1:12" x14ac:dyDescent="0.3">
      <c r="A48">
        <v>47</v>
      </c>
      <c r="B48" t="s">
        <v>27</v>
      </c>
      <c r="C48">
        <v>26.2</v>
      </c>
      <c r="D48">
        <v>2452.41</v>
      </c>
      <c r="F48" s="2">
        <f t="shared" si="12"/>
        <v>471.67333333333318</v>
      </c>
      <c r="G48" s="2">
        <f t="shared" si="1"/>
        <v>12357.841333333328</v>
      </c>
      <c r="I48">
        <v>1633.57</v>
      </c>
      <c r="K48" s="2">
        <f t="shared" si="13"/>
        <v>775.03333333333319</v>
      </c>
      <c r="L48" s="2">
        <f t="shared" si="2"/>
        <v>20305.873333333329</v>
      </c>
    </row>
    <row r="49" spans="1:12" x14ac:dyDescent="0.3">
      <c r="A49">
        <v>48</v>
      </c>
      <c r="B49" t="s">
        <v>27</v>
      </c>
      <c r="C49">
        <v>27.07</v>
      </c>
      <c r="D49">
        <v>3015.34</v>
      </c>
      <c r="F49" s="2">
        <f t="shared" si="12"/>
        <v>1034.6033333333335</v>
      </c>
      <c r="G49" s="2">
        <f t="shared" si="1"/>
        <v>28006.712233333335</v>
      </c>
      <c r="I49">
        <v>1960.98</v>
      </c>
      <c r="K49" s="2">
        <f t="shared" si="13"/>
        <v>1102.4433333333332</v>
      </c>
      <c r="L49" s="2">
        <f t="shared" si="2"/>
        <v>29843.14103333333</v>
      </c>
    </row>
    <row r="50" spans="1:12" x14ac:dyDescent="0.3">
      <c r="A50">
        <v>49</v>
      </c>
      <c r="B50" t="s">
        <v>27</v>
      </c>
      <c r="C50">
        <v>27.72</v>
      </c>
      <c r="D50">
        <v>2836.19</v>
      </c>
      <c r="E50" s="2"/>
      <c r="F50" s="2">
        <f t="shared" si="12"/>
        <v>855.45333333333338</v>
      </c>
      <c r="G50" s="2">
        <f t="shared" si="1"/>
        <v>23713.166400000002</v>
      </c>
      <c r="I50">
        <v>1949.49</v>
      </c>
      <c r="K50" s="2">
        <f t="shared" si="13"/>
        <v>1090.9533333333334</v>
      </c>
      <c r="L50" s="2">
        <f t="shared" si="2"/>
        <v>30241.2264</v>
      </c>
    </row>
    <row r="51" spans="1:12" x14ac:dyDescent="0.3">
      <c r="A51">
        <v>50</v>
      </c>
      <c r="B51" t="s">
        <v>27</v>
      </c>
      <c r="C51">
        <v>24.76</v>
      </c>
      <c r="D51">
        <v>2619.7399999999998</v>
      </c>
      <c r="E51" s="2"/>
      <c r="F51" s="2">
        <f t="shared" si="12"/>
        <v>639.0033333333331</v>
      </c>
      <c r="G51" s="2">
        <f t="shared" si="1"/>
        <v>15821.722533333328</v>
      </c>
      <c r="I51">
        <v>2102.39</v>
      </c>
      <c r="K51" s="2">
        <f t="shared" si="13"/>
        <v>1243.853333333333</v>
      </c>
      <c r="L51" s="2">
        <f t="shared" si="2"/>
        <v>30797.808533333326</v>
      </c>
    </row>
    <row r="52" spans="1:12" x14ac:dyDescent="0.3">
      <c r="A52">
        <v>51</v>
      </c>
      <c r="B52" t="s">
        <v>28</v>
      </c>
      <c r="C52">
        <v>19.170000000000002</v>
      </c>
      <c r="D52">
        <v>2586.64</v>
      </c>
      <c r="E52" s="2">
        <v>1885.6933333333334</v>
      </c>
      <c r="F52" s="2">
        <f>D52-E$52</f>
        <v>700.94666666666649</v>
      </c>
      <c r="G52" s="2">
        <f t="shared" si="1"/>
        <v>13437.147599999998</v>
      </c>
      <c r="I52">
        <v>1460.61</v>
      </c>
      <c r="J52" s="2">
        <v>619.73666666666668</v>
      </c>
      <c r="K52" s="2">
        <f>I52-J$52</f>
        <v>840.87333333333322</v>
      </c>
      <c r="L52" s="2">
        <f t="shared" si="2"/>
        <v>16119.541799999999</v>
      </c>
    </row>
    <row r="53" spans="1:12" x14ac:dyDescent="0.3">
      <c r="A53">
        <v>52</v>
      </c>
      <c r="B53" t="s">
        <v>28</v>
      </c>
      <c r="C53">
        <v>24.52</v>
      </c>
      <c r="D53">
        <v>2973.67</v>
      </c>
      <c r="F53" s="2">
        <f t="shared" ref="F53:F62" si="14">D53-E$52</f>
        <v>1087.9766666666667</v>
      </c>
      <c r="G53" s="2">
        <f t="shared" si="1"/>
        <v>26677.187866666667</v>
      </c>
      <c r="I53">
        <v>2111.33</v>
      </c>
      <c r="J53" s="2"/>
      <c r="K53" s="2">
        <f t="shared" ref="K53:K62" si="15">I53-J$52</f>
        <v>1491.5933333333332</v>
      </c>
      <c r="L53" s="2">
        <f t="shared" si="2"/>
        <v>36573.868533333334</v>
      </c>
    </row>
    <row r="54" spans="1:12" x14ac:dyDescent="0.3">
      <c r="A54">
        <v>53</v>
      </c>
      <c r="B54" t="s">
        <v>28</v>
      </c>
      <c r="C54">
        <v>26.67</v>
      </c>
      <c r="D54">
        <v>2828.79</v>
      </c>
      <c r="F54" s="2">
        <f t="shared" si="14"/>
        <v>943.09666666666658</v>
      </c>
      <c r="G54" s="2">
        <f t="shared" si="1"/>
        <v>25152.3881</v>
      </c>
      <c r="I54">
        <v>1779.65</v>
      </c>
      <c r="J54" s="2"/>
      <c r="K54" s="2">
        <f t="shared" si="15"/>
        <v>1159.9133333333334</v>
      </c>
      <c r="L54" s="2">
        <f t="shared" si="2"/>
        <v>30934.888600000006</v>
      </c>
    </row>
    <row r="55" spans="1:12" x14ac:dyDescent="0.3">
      <c r="A55">
        <v>54</v>
      </c>
      <c r="B55" t="s">
        <v>28</v>
      </c>
      <c r="C55">
        <v>28.98</v>
      </c>
      <c r="D55">
        <v>2922.59</v>
      </c>
      <c r="F55" s="2">
        <f t="shared" si="14"/>
        <v>1036.8966666666668</v>
      </c>
      <c r="G55" s="2">
        <f t="shared" si="1"/>
        <v>30049.265400000004</v>
      </c>
      <c r="I55">
        <v>2415.96</v>
      </c>
      <c r="K55" s="2">
        <f t="shared" si="15"/>
        <v>1796.2233333333334</v>
      </c>
      <c r="L55" s="2">
        <f t="shared" si="2"/>
        <v>52054.552199999998</v>
      </c>
    </row>
    <row r="56" spans="1:12" x14ac:dyDescent="0.3">
      <c r="A56">
        <v>55</v>
      </c>
      <c r="B56" t="s">
        <v>28</v>
      </c>
      <c r="C56">
        <v>25.91</v>
      </c>
      <c r="D56">
        <v>2566.25</v>
      </c>
      <c r="F56" s="2">
        <f t="shared" si="14"/>
        <v>680.55666666666662</v>
      </c>
      <c r="G56" s="2">
        <f t="shared" si="1"/>
        <v>17633.22323333333</v>
      </c>
      <c r="I56">
        <v>1525.17</v>
      </c>
      <c r="K56" s="2">
        <f t="shared" si="15"/>
        <v>905.43333333333339</v>
      </c>
      <c r="L56" s="2">
        <f t="shared" si="2"/>
        <v>23459.777666666669</v>
      </c>
    </row>
    <row r="57" spans="1:12" x14ac:dyDescent="0.3">
      <c r="A57">
        <v>56</v>
      </c>
      <c r="B57" t="s">
        <v>28</v>
      </c>
      <c r="C57">
        <v>19.510000000000002</v>
      </c>
      <c r="D57">
        <v>2341.61</v>
      </c>
      <c r="F57" s="2">
        <f t="shared" si="14"/>
        <v>455.91666666666674</v>
      </c>
      <c r="G57" s="2">
        <f t="shared" si="1"/>
        <v>8894.9341666666696</v>
      </c>
      <c r="I57">
        <v>1494.83</v>
      </c>
      <c r="K57" s="2">
        <f t="shared" si="15"/>
        <v>875.09333333333325</v>
      </c>
      <c r="L57" s="2">
        <f t="shared" si="2"/>
        <v>17073.070933333333</v>
      </c>
    </row>
    <row r="58" spans="1:12" x14ac:dyDescent="0.3">
      <c r="A58">
        <v>57</v>
      </c>
      <c r="B58" t="s">
        <v>28</v>
      </c>
      <c r="C58">
        <v>23.97</v>
      </c>
      <c r="D58">
        <v>2868.18</v>
      </c>
      <c r="F58" s="2">
        <f t="shared" si="14"/>
        <v>982.48666666666645</v>
      </c>
      <c r="G58" s="2">
        <f t="shared" si="1"/>
        <v>23550.205399999995</v>
      </c>
      <c r="I58">
        <v>1802.33</v>
      </c>
      <c r="K58" s="2">
        <f t="shared" si="15"/>
        <v>1182.5933333333332</v>
      </c>
      <c r="L58" s="2">
        <f t="shared" si="2"/>
        <v>28346.762199999997</v>
      </c>
    </row>
    <row r="59" spans="1:12" x14ac:dyDescent="0.3">
      <c r="A59">
        <v>58</v>
      </c>
      <c r="B59" t="s">
        <v>28</v>
      </c>
      <c r="C59">
        <v>25.99</v>
      </c>
      <c r="D59">
        <v>2554.02</v>
      </c>
      <c r="F59" s="2">
        <f t="shared" si="14"/>
        <v>668.3266666666666</v>
      </c>
      <c r="G59" s="2">
        <f t="shared" si="1"/>
        <v>17369.810066666665</v>
      </c>
      <c r="I59">
        <v>1318.35</v>
      </c>
      <c r="K59" s="2">
        <f t="shared" si="15"/>
        <v>698.61333333333323</v>
      </c>
      <c r="L59" s="2">
        <f t="shared" si="2"/>
        <v>18156.960533333331</v>
      </c>
    </row>
    <row r="60" spans="1:12" x14ac:dyDescent="0.3">
      <c r="A60">
        <v>59</v>
      </c>
      <c r="B60" t="s">
        <v>28</v>
      </c>
      <c r="C60">
        <v>26.2</v>
      </c>
      <c r="D60">
        <v>2502.4699999999998</v>
      </c>
      <c r="F60" s="2">
        <f t="shared" si="14"/>
        <v>616.77666666666642</v>
      </c>
      <c r="G60" s="2">
        <f t="shared" si="1"/>
        <v>16159.54866666666</v>
      </c>
      <c r="I60">
        <v>1516.46</v>
      </c>
      <c r="K60" s="2">
        <f t="shared" si="15"/>
        <v>896.72333333333336</v>
      </c>
      <c r="L60" s="2">
        <f t="shared" si="2"/>
        <v>23494.151333333335</v>
      </c>
    </row>
    <row r="61" spans="1:12" x14ac:dyDescent="0.3">
      <c r="A61">
        <v>60</v>
      </c>
      <c r="B61" t="s">
        <v>28</v>
      </c>
      <c r="C61">
        <v>26.07</v>
      </c>
      <c r="D61">
        <v>2566.2800000000002</v>
      </c>
      <c r="F61" s="2">
        <f t="shared" si="14"/>
        <v>680.58666666666682</v>
      </c>
      <c r="G61" s="2">
        <f t="shared" si="1"/>
        <v>17742.894400000005</v>
      </c>
      <c r="I61">
        <v>1488.04</v>
      </c>
      <c r="K61" s="2">
        <f t="shared" si="15"/>
        <v>868.30333333333328</v>
      </c>
      <c r="L61" s="2">
        <f t="shared" si="2"/>
        <v>22636.6679</v>
      </c>
    </row>
    <row r="62" spans="1:12" x14ac:dyDescent="0.3">
      <c r="A62">
        <v>61</v>
      </c>
      <c r="B62" t="s">
        <v>28</v>
      </c>
      <c r="C62">
        <v>22.4</v>
      </c>
      <c r="D62">
        <v>2429.21</v>
      </c>
      <c r="F62" s="2">
        <f t="shared" si="14"/>
        <v>543.51666666666665</v>
      </c>
      <c r="G62" s="2">
        <f t="shared" si="1"/>
        <v>12174.773333333333</v>
      </c>
      <c r="I62">
        <v>1635.78</v>
      </c>
      <c r="K62" s="2">
        <f t="shared" si="15"/>
        <v>1016.0433333333333</v>
      </c>
      <c r="L62" s="2">
        <f t="shared" si="2"/>
        <v>22759.370666666666</v>
      </c>
    </row>
    <row r="63" spans="1:12" x14ac:dyDescent="0.3">
      <c r="A63">
        <v>62</v>
      </c>
      <c r="B63" t="s">
        <v>29</v>
      </c>
      <c r="C63">
        <v>17.89</v>
      </c>
      <c r="D63">
        <v>2733.91</v>
      </c>
      <c r="E63" s="2">
        <v>1676.78</v>
      </c>
      <c r="F63" s="2">
        <f>D63-E$63</f>
        <v>1057.1299999999999</v>
      </c>
      <c r="G63" s="2">
        <f t="shared" si="1"/>
        <v>18912.055699999997</v>
      </c>
      <c r="I63">
        <v>1407.29</v>
      </c>
      <c r="J63" s="2">
        <v>579.15666666666664</v>
      </c>
      <c r="K63" s="2">
        <f>I63-J$63</f>
        <v>828.13333333333333</v>
      </c>
      <c r="L63" s="2">
        <f t="shared" si="2"/>
        <v>14815.305333333334</v>
      </c>
    </row>
    <row r="64" spans="1:12" x14ac:dyDescent="0.3">
      <c r="A64">
        <v>63</v>
      </c>
      <c r="B64" t="s">
        <v>29</v>
      </c>
      <c r="C64">
        <v>18.100000000000001</v>
      </c>
      <c r="D64">
        <v>2695.64</v>
      </c>
      <c r="E64" s="2"/>
      <c r="F64" s="2">
        <f t="shared" ref="F64:F79" si="16">D64-E$63</f>
        <v>1018.8599999999999</v>
      </c>
      <c r="G64" s="2">
        <f t="shared" si="1"/>
        <v>18441.365999999998</v>
      </c>
      <c r="I64">
        <v>1911.74</v>
      </c>
      <c r="J64" s="2"/>
      <c r="K64" s="2">
        <f t="shared" ref="K64:K79" si="17">I64-J$63</f>
        <v>1332.5833333333335</v>
      </c>
      <c r="L64" s="2">
        <f t="shared" si="2"/>
        <v>24119.758333333339</v>
      </c>
    </row>
    <row r="65" spans="1:12" x14ac:dyDescent="0.3">
      <c r="A65">
        <v>64</v>
      </c>
      <c r="B65" t="s">
        <v>29</v>
      </c>
      <c r="C65">
        <v>19.510000000000002</v>
      </c>
      <c r="D65">
        <v>2404.08</v>
      </c>
      <c r="F65" s="2">
        <f t="shared" si="16"/>
        <v>727.3</v>
      </c>
      <c r="G65" s="2">
        <f t="shared" si="1"/>
        <v>14189.623</v>
      </c>
      <c r="I65">
        <v>1441.67</v>
      </c>
      <c r="J65" s="2"/>
      <c r="K65" s="2">
        <f t="shared" si="17"/>
        <v>862.51333333333343</v>
      </c>
      <c r="L65" s="2">
        <f t="shared" si="2"/>
        <v>16827.635133333337</v>
      </c>
    </row>
    <row r="66" spans="1:12" x14ac:dyDescent="0.3">
      <c r="A66">
        <v>65</v>
      </c>
      <c r="B66" t="s">
        <v>29</v>
      </c>
      <c r="C66">
        <v>18.75</v>
      </c>
      <c r="D66">
        <v>2814.73</v>
      </c>
      <c r="F66" s="2">
        <f t="shared" si="16"/>
        <v>1137.95</v>
      </c>
      <c r="G66" s="2">
        <f t="shared" si="1"/>
        <v>21336.5625</v>
      </c>
      <c r="I66">
        <v>1520.79</v>
      </c>
      <c r="K66" s="2">
        <f t="shared" si="17"/>
        <v>941.63333333333333</v>
      </c>
      <c r="L66" s="2">
        <f t="shared" si="2"/>
        <v>17655.625</v>
      </c>
    </row>
    <row r="67" spans="1:12" x14ac:dyDescent="0.3">
      <c r="A67">
        <v>66</v>
      </c>
      <c r="B67" t="s">
        <v>29</v>
      </c>
      <c r="C67">
        <v>19.88</v>
      </c>
      <c r="D67">
        <v>2504.06</v>
      </c>
      <c r="F67" s="2">
        <f t="shared" si="16"/>
        <v>827.28</v>
      </c>
      <c r="G67" s="2">
        <f t="shared" ref="G67:G130" si="18">F67*C67</f>
        <v>16446.326399999998</v>
      </c>
      <c r="I67">
        <v>1590.4</v>
      </c>
      <c r="K67" s="2">
        <f t="shared" si="17"/>
        <v>1011.2433333333335</v>
      </c>
      <c r="L67" s="2">
        <f t="shared" ref="L67:L130" si="19">K67*C67</f>
        <v>20103.517466666668</v>
      </c>
    </row>
    <row r="68" spans="1:12" x14ac:dyDescent="0.3">
      <c r="A68">
        <v>67</v>
      </c>
      <c r="B68" t="s">
        <v>29</v>
      </c>
      <c r="C68">
        <v>18.39</v>
      </c>
      <c r="D68">
        <v>2459.5100000000002</v>
      </c>
      <c r="F68" s="2">
        <f t="shared" si="16"/>
        <v>782.73000000000025</v>
      </c>
      <c r="G68" s="2">
        <f t="shared" si="18"/>
        <v>14394.404700000005</v>
      </c>
      <c r="I68">
        <v>2108.94</v>
      </c>
      <c r="K68" s="2">
        <f t="shared" si="17"/>
        <v>1529.7833333333333</v>
      </c>
      <c r="L68" s="2">
        <f t="shared" si="19"/>
        <v>28132.715500000002</v>
      </c>
    </row>
    <row r="69" spans="1:12" x14ac:dyDescent="0.3">
      <c r="A69">
        <v>68</v>
      </c>
      <c r="B69" t="s">
        <v>29</v>
      </c>
      <c r="C69">
        <v>19.93</v>
      </c>
      <c r="D69">
        <v>2665.19</v>
      </c>
      <c r="F69" s="2">
        <f t="shared" si="16"/>
        <v>988.41000000000008</v>
      </c>
      <c r="G69" s="2">
        <f t="shared" si="18"/>
        <v>19699.011300000002</v>
      </c>
      <c r="I69">
        <v>1424.66</v>
      </c>
      <c r="K69" s="2">
        <f t="shared" si="17"/>
        <v>845.50333333333344</v>
      </c>
      <c r="L69" s="2">
        <f t="shared" si="19"/>
        <v>16850.881433333336</v>
      </c>
    </row>
    <row r="70" spans="1:12" x14ac:dyDescent="0.3">
      <c r="A70">
        <v>69</v>
      </c>
      <c r="B70" t="s">
        <v>29</v>
      </c>
      <c r="C70">
        <v>18.100000000000001</v>
      </c>
      <c r="D70">
        <v>1867.88</v>
      </c>
      <c r="F70" s="2">
        <f t="shared" si="16"/>
        <v>191.10000000000014</v>
      </c>
      <c r="G70" s="2">
        <f t="shared" si="18"/>
        <v>3458.9100000000026</v>
      </c>
      <c r="I70">
        <v>1023.18</v>
      </c>
      <c r="K70" s="2">
        <f t="shared" si="17"/>
        <v>444.02333333333331</v>
      </c>
      <c r="L70" s="2">
        <f t="shared" si="19"/>
        <v>8036.8223333333335</v>
      </c>
    </row>
    <row r="71" spans="1:12" x14ac:dyDescent="0.3">
      <c r="A71">
        <v>70</v>
      </c>
      <c r="B71" t="s">
        <v>29</v>
      </c>
      <c r="C71">
        <v>19.91</v>
      </c>
      <c r="D71">
        <v>2217.41</v>
      </c>
      <c r="F71" s="2">
        <f t="shared" si="16"/>
        <v>540.62999999999988</v>
      </c>
      <c r="G71" s="2">
        <f t="shared" si="18"/>
        <v>10763.943299999997</v>
      </c>
      <c r="I71">
        <v>1406.19</v>
      </c>
      <c r="K71" s="2">
        <f t="shared" si="17"/>
        <v>827.03333333333342</v>
      </c>
      <c r="L71" s="2">
        <f t="shared" si="19"/>
        <v>16466.233666666667</v>
      </c>
    </row>
    <row r="72" spans="1:12" x14ac:dyDescent="0.3">
      <c r="A72">
        <v>71</v>
      </c>
      <c r="B72" t="s">
        <v>29</v>
      </c>
      <c r="C72">
        <v>19.93</v>
      </c>
      <c r="D72">
        <v>2082.5700000000002</v>
      </c>
      <c r="F72" s="2">
        <f t="shared" si="16"/>
        <v>405.79000000000019</v>
      </c>
      <c r="G72" s="2">
        <f t="shared" si="18"/>
        <v>8087.3947000000035</v>
      </c>
      <c r="I72">
        <v>1151.71</v>
      </c>
      <c r="K72" s="2">
        <f t="shared" si="17"/>
        <v>572.5533333333334</v>
      </c>
      <c r="L72" s="2">
        <f t="shared" si="19"/>
        <v>11410.987933333334</v>
      </c>
    </row>
    <row r="73" spans="1:12" x14ac:dyDescent="0.3">
      <c r="A73">
        <v>72</v>
      </c>
      <c r="B73" t="s">
        <v>29</v>
      </c>
      <c r="C73">
        <v>19.93</v>
      </c>
      <c r="D73">
        <v>2591.39</v>
      </c>
      <c r="F73" s="2">
        <f t="shared" si="16"/>
        <v>914.6099999999999</v>
      </c>
      <c r="G73" s="2">
        <f t="shared" si="18"/>
        <v>18228.177299999999</v>
      </c>
      <c r="I73">
        <v>1290.97</v>
      </c>
      <c r="K73" s="2">
        <f t="shared" si="17"/>
        <v>711.81333333333339</v>
      </c>
      <c r="L73" s="2">
        <f t="shared" si="19"/>
        <v>14186.439733333335</v>
      </c>
    </row>
    <row r="74" spans="1:12" x14ac:dyDescent="0.3">
      <c r="A74">
        <v>73</v>
      </c>
      <c r="B74" t="s">
        <v>29</v>
      </c>
      <c r="C74">
        <v>17.91</v>
      </c>
      <c r="D74">
        <v>2164.9699999999998</v>
      </c>
      <c r="F74" s="2">
        <f t="shared" si="16"/>
        <v>488.18999999999983</v>
      </c>
      <c r="G74" s="2">
        <f t="shared" si="18"/>
        <v>8743.4828999999972</v>
      </c>
      <c r="I74">
        <v>1193.27</v>
      </c>
      <c r="K74" s="2">
        <f t="shared" si="17"/>
        <v>614.11333333333334</v>
      </c>
      <c r="L74" s="2">
        <f t="shared" si="19"/>
        <v>10998.7698</v>
      </c>
    </row>
    <row r="75" spans="1:12" x14ac:dyDescent="0.3">
      <c r="A75">
        <v>74</v>
      </c>
      <c r="B75" t="s">
        <v>29</v>
      </c>
      <c r="C75">
        <v>17.440000000000001</v>
      </c>
      <c r="D75">
        <v>2016.32</v>
      </c>
      <c r="F75" s="2">
        <f t="shared" si="16"/>
        <v>339.53999999999996</v>
      </c>
      <c r="G75" s="2">
        <f t="shared" si="18"/>
        <v>5921.5775999999996</v>
      </c>
      <c r="I75">
        <v>1252.2</v>
      </c>
      <c r="K75" s="2">
        <f t="shared" si="17"/>
        <v>673.04333333333341</v>
      </c>
      <c r="L75" s="2">
        <f t="shared" si="19"/>
        <v>11737.875733333336</v>
      </c>
    </row>
    <row r="76" spans="1:12" x14ac:dyDescent="0.3">
      <c r="A76">
        <v>75</v>
      </c>
      <c r="B76" t="s">
        <v>29</v>
      </c>
      <c r="C76">
        <v>13.72</v>
      </c>
      <c r="D76">
        <v>2052.7800000000002</v>
      </c>
      <c r="F76" s="2">
        <f t="shared" si="16"/>
        <v>376.00000000000023</v>
      </c>
      <c r="G76" s="2">
        <f t="shared" si="18"/>
        <v>5158.720000000003</v>
      </c>
      <c r="I76">
        <v>1288.07</v>
      </c>
      <c r="K76" s="2">
        <f t="shared" si="17"/>
        <v>708.9133333333333</v>
      </c>
      <c r="L76" s="2">
        <f t="shared" si="19"/>
        <v>9726.2909333333337</v>
      </c>
    </row>
    <row r="77" spans="1:12" x14ac:dyDescent="0.3">
      <c r="A77">
        <v>76</v>
      </c>
      <c r="B77" t="s">
        <v>29</v>
      </c>
      <c r="C77">
        <v>19.850000000000001</v>
      </c>
      <c r="D77">
        <v>1780.42</v>
      </c>
      <c r="F77" s="2">
        <f t="shared" si="16"/>
        <v>103.6400000000001</v>
      </c>
      <c r="G77" s="2">
        <f t="shared" si="18"/>
        <v>2057.2540000000022</v>
      </c>
      <c r="I77">
        <v>997.84</v>
      </c>
      <c r="K77" s="2">
        <f t="shared" si="17"/>
        <v>418.68333333333339</v>
      </c>
      <c r="L77" s="2">
        <f t="shared" si="19"/>
        <v>8310.8641666666681</v>
      </c>
    </row>
    <row r="78" spans="1:12" x14ac:dyDescent="0.3">
      <c r="A78">
        <v>77</v>
      </c>
      <c r="B78" t="s">
        <v>29</v>
      </c>
      <c r="C78">
        <v>18.73</v>
      </c>
      <c r="D78">
        <v>2003.13</v>
      </c>
      <c r="F78" s="2">
        <f t="shared" si="16"/>
        <v>326.35000000000014</v>
      </c>
      <c r="G78" s="2">
        <f t="shared" si="18"/>
        <v>6112.5355000000027</v>
      </c>
      <c r="I78">
        <v>1304.76</v>
      </c>
      <c r="K78" s="2">
        <f t="shared" si="17"/>
        <v>725.60333333333335</v>
      </c>
      <c r="L78" s="2">
        <f t="shared" si="19"/>
        <v>13590.550433333334</v>
      </c>
    </row>
    <row r="79" spans="1:12" x14ac:dyDescent="0.3">
      <c r="A79">
        <v>78</v>
      </c>
      <c r="B79" t="s">
        <v>29</v>
      </c>
      <c r="C79">
        <v>22.82</v>
      </c>
      <c r="D79">
        <v>2490.2800000000002</v>
      </c>
      <c r="F79" s="2">
        <f t="shared" si="16"/>
        <v>813.50000000000023</v>
      </c>
      <c r="G79" s="2">
        <f t="shared" si="18"/>
        <v>18564.070000000007</v>
      </c>
      <c r="I79">
        <v>1219.54</v>
      </c>
      <c r="K79" s="2">
        <f t="shared" si="17"/>
        <v>640.38333333333333</v>
      </c>
      <c r="L79" s="2">
        <f t="shared" si="19"/>
        <v>14613.547666666667</v>
      </c>
    </row>
    <row r="80" spans="1:12" x14ac:dyDescent="0.3">
      <c r="A80">
        <v>79</v>
      </c>
      <c r="B80" t="s">
        <v>30</v>
      </c>
      <c r="C80">
        <v>33.020000000000003</v>
      </c>
      <c r="D80">
        <v>2713.93</v>
      </c>
      <c r="E80" s="2">
        <v>1876.8033333333333</v>
      </c>
      <c r="F80" s="2">
        <f>D80-E$80</f>
        <v>837.12666666666655</v>
      </c>
      <c r="G80" s="2">
        <f t="shared" si="18"/>
        <v>27641.922533333331</v>
      </c>
      <c r="I80">
        <v>1225.98</v>
      </c>
      <c r="J80" s="2">
        <v>666.95999999999992</v>
      </c>
      <c r="K80" s="2">
        <f>I80-J$80</f>
        <v>559.0200000000001</v>
      </c>
      <c r="L80" s="2">
        <f t="shared" si="19"/>
        <v>18458.840400000005</v>
      </c>
    </row>
    <row r="81" spans="1:12" x14ac:dyDescent="0.3">
      <c r="A81">
        <v>80</v>
      </c>
      <c r="B81" t="s">
        <v>30</v>
      </c>
      <c r="C81">
        <v>26.31</v>
      </c>
      <c r="D81">
        <v>2622.54</v>
      </c>
      <c r="E81" s="2"/>
      <c r="F81" s="2">
        <f t="shared" ref="F81:F88" si="20">D81-E$80</f>
        <v>745.73666666666668</v>
      </c>
      <c r="G81" s="2">
        <f t="shared" si="18"/>
        <v>19620.331699999999</v>
      </c>
      <c r="I81">
        <v>1575.47</v>
      </c>
      <c r="J81" s="2"/>
      <c r="K81" s="2">
        <f t="shared" ref="K81:K88" si="21">I81-J$80</f>
        <v>908.5100000000001</v>
      </c>
      <c r="L81" s="2">
        <f t="shared" si="19"/>
        <v>23902.898100000002</v>
      </c>
    </row>
    <row r="82" spans="1:12" x14ac:dyDescent="0.3">
      <c r="A82">
        <v>81</v>
      </c>
      <c r="B82" t="s">
        <v>30</v>
      </c>
      <c r="C82">
        <v>25.6</v>
      </c>
      <c r="D82">
        <v>2363.35</v>
      </c>
      <c r="E82" s="2"/>
      <c r="F82" s="2">
        <f t="shared" si="20"/>
        <v>486.54666666666662</v>
      </c>
      <c r="G82" s="2">
        <f t="shared" si="18"/>
        <v>12455.594666666666</v>
      </c>
      <c r="I82">
        <v>1240.81</v>
      </c>
      <c r="J82" s="2"/>
      <c r="K82" s="2">
        <f t="shared" si="21"/>
        <v>573.85</v>
      </c>
      <c r="L82" s="2">
        <f t="shared" si="19"/>
        <v>14690.560000000001</v>
      </c>
    </row>
    <row r="83" spans="1:12" x14ac:dyDescent="0.3">
      <c r="A83">
        <v>82</v>
      </c>
      <c r="B83" t="s">
        <v>30</v>
      </c>
      <c r="C83">
        <v>27.04</v>
      </c>
      <c r="D83">
        <v>2347.9699999999998</v>
      </c>
      <c r="F83" s="2">
        <f t="shared" si="20"/>
        <v>471.16666666666652</v>
      </c>
      <c r="G83" s="2">
        <f t="shared" si="18"/>
        <v>12740.346666666663</v>
      </c>
      <c r="I83">
        <v>1282.81</v>
      </c>
      <c r="K83" s="2">
        <f t="shared" si="21"/>
        <v>615.85</v>
      </c>
      <c r="L83" s="2">
        <f t="shared" si="19"/>
        <v>16652.583999999999</v>
      </c>
    </row>
    <row r="84" spans="1:12" x14ac:dyDescent="0.3">
      <c r="A84">
        <v>83</v>
      </c>
      <c r="B84" t="s">
        <v>30</v>
      </c>
      <c r="C84">
        <v>18.649999999999999</v>
      </c>
      <c r="D84">
        <v>2233.91</v>
      </c>
      <c r="F84" s="2">
        <f t="shared" si="20"/>
        <v>357.10666666666657</v>
      </c>
      <c r="G84" s="2">
        <f t="shared" si="18"/>
        <v>6660.0393333333313</v>
      </c>
      <c r="I84">
        <v>1131.43</v>
      </c>
      <c r="K84" s="2">
        <f t="shared" si="21"/>
        <v>464.47000000000014</v>
      </c>
      <c r="L84" s="2">
        <f t="shared" si="19"/>
        <v>8662.3655000000017</v>
      </c>
    </row>
    <row r="85" spans="1:12" x14ac:dyDescent="0.3">
      <c r="A85">
        <v>84</v>
      </c>
      <c r="B85" t="s">
        <v>30</v>
      </c>
      <c r="C85">
        <v>27.43</v>
      </c>
      <c r="D85">
        <v>2216.5</v>
      </c>
      <c r="F85" s="2">
        <f t="shared" si="20"/>
        <v>339.69666666666672</v>
      </c>
      <c r="G85" s="2">
        <f t="shared" si="18"/>
        <v>9317.8795666666683</v>
      </c>
      <c r="I85">
        <v>1225.28</v>
      </c>
      <c r="K85" s="2">
        <f t="shared" si="21"/>
        <v>558.32000000000005</v>
      </c>
      <c r="L85" s="2">
        <f t="shared" si="19"/>
        <v>15314.717600000002</v>
      </c>
    </row>
    <row r="86" spans="1:12" x14ac:dyDescent="0.3">
      <c r="A86">
        <v>85</v>
      </c>
      <c r="B86" t="s">
        <v>30</v>
      </c>
      <c r="C86">
        <v>26.44</v>
      </c>
      <c r="D86">
        <v>2604.1</v>
      </c>
      <c r="F86" s="2">
        <f t="shared" si="20"/>
        <v>727.29666666666662</v>
      </c>
      <c r="G86" s="2">
        <f t="shared" si="18"/>
        <v>19229.723866666667</v>
      </c>
      <c r="I86">
        <v>1415.41</v>
      </c>
      <c r="K86" s="2">
        <f t="shared" si="21"/>
        <v>748.45000000000016</v>
      </c>
      <c r="L86" s="2">
        <f t="shared" si="19"/>
        <v>19789.018000000004</v>
      </c>
    </row>
    <row r="87" spans="1:12" x14ac:dyDescent="0.3">
      <c r="A87">
        <v>86</v>
      </c>
      <c r="B87" t="s">
        <v>30</v>
      </c>
      <c r="C87">
        <v>37.299999999999997</v>
      </c>
      <c r="D87">
        <v>2218.4</v>
      </c>
      <c r="F87" s="2">
        <f t="shared" si="20"/>
        <v>341.59666666666681</v>
      </c>
      <c r="G87" s="2">
        <f t="shared" si="18"/>
        <v>12741.555666666671</v>
      </c>
      <c r="I87">
        <v>1249.6600000000001</v>
      </c>
      <c r="K87" s="2">
        <f t="shared" si="21"/>
        <v>582.70000000000016</v>
      </c>
      <c r="L87" s="2">
        <f t="shared" si="19"/>
        <v>21734.710000000003</v>
      </c>
    </row>
    <row r="88" spans="1:12" x14ac:dyDescent="0.3">
      <c r="A88">
        <v>87</v>
      </c>
      <c r="B88" t="s">
        <v>30</v>
      </c>
      <c r="C88">
        <v>35.43</v>
      </c>
      <c r="D88">
        <v>2121.44</v>
      </c>
      <c r="F88" s="2">
        <f t="shared" si="20"/>
        <v>244.63666666666677</v>
      </c>
      <c r="G88" s="2">
        <f t="shared" si="18"/>
        <v>8667.4771000000037</v>
      </c>
      <c r="I88">
        <v>1291.22</v>
      </c>
      <c r="K88" s="2">
        <f t="shared" si="21"/>
        <v>624.2600000000001</v>
      </c>
      <c r="L88" s="2">
        <f t="shared" si="19"/>
        <v>22117.531800000004</v>
      </c>
    </row>
    <row r="89" spans="1:12" x14ac:dyDescent="0.3">
      <c r="A89">
        <v>88</v>
      </c>
      <c r="B89" t="s">
        <v>31</v>
      </c>
      <c r="C89">
        <v>18.600000000000001</v>
      </c>
      <c r="D89">
        <v>2559.0100000000002</v>
      </c>
      <c r="E89" s="2">
        <v>1639.2533333333333</v>
      </c>
      <c r="F89" s="2">
        <f>D89-E$89</f>
        <v>919.75666666666689</v>
      </c>
      <c r="G89" s="2">
        <f t="shared" si="18"/>
        <v>17107.474000000006</v>
      </c>
      <c r="I89">
        <v>1567.79</v>
      </c>
      <c r="J89" s="2">
        <v>623.86</v>
      </c>
      <c r="K89" s="2">
        <f>I89-J$89</f>
        <v>943.93</v>
      </c>
      <c r="L89" s="2">
        <f t="shared" si="19"/>
        <v>17557.098000000002</v>
      </c>
    </row>
    <row r="90" spans="1:12" x14ac:dyDescent="0.3">
      <c r="A90">
        <v>89</v>
      </c>
      <c r="B90" t="s">
        <v>31</v>
      </c>
      <c r="C90">
        <v>24.81</v>
      </c>
      <c r="D90">
        <v>2321.0500000000002</v>
      </c>
      <c r="E90" s="2"/>
      <c r="F90" s="2">
        <f t="shared" ref="F90:F94" si="22">D90-E$89</f>
        <v>681.79666666666685</v>
      </c>
      <c r="G90" s="2">
        <f t="shared" si="18"/>
        <v>16915.375300000003</v>
      </c>
      <c r="I90">
        <v>1430.22</v>
      </c>
      <c r="J90" s="2"/>
      <c r="K90" s="2">
        <f t="shared" ref="K90:K94" si="23">I90-J$89</f>
        <v>806.36</v>
      </c>
      <c r="L90" s="2">
        <f t="shared" si="19"/>
        <v>20005.7916</v>
      </c>
    </row>
    <row r="91" spans="1:12" x14ac:dyDescent="0.3">
      <c r="A91">
        <v>90</v>
      </c>
      <c r="B91" t="s">
        <v>31</v>
      </c>
      <c r="C91">
        <v>28.54</v>
      </c>
      <c r="D91">
        <v>2351.3200000000002</v>
      </c>
      <c r="E91" s="2"/>
      <c r="F91" s="2">
        <f t="shared" si="22"/>
        <v>712.06666666666683</v>
      </c>
      <c r="G91" s="2">
        <f t="shared" si="18"/>
        <v>20322.382666666672</v>
      </c>
      <c r="I91">
        <v>1487.85</v>
      </c>
      <c r="J91" s="2"/>
      <c r="K91" s="2">
        <f t="shared" si="23"/>
        <v>863.9899999999999</v>
      </c>
      <c r="L91" s="2">
        <f t="shared" si="19"/>
        <v>24658.274599999997</v>
      </c>
    </row>
    <row r="92" spans="1:12" x14ac:dyDescent="0.3">
      <c r="A92">
        <v>91</v>
      </c>
      <c r="B92" t="s">
        <v>31</v>
      </c>
      <c r="C92">
        <v>24.47</v>
      </c>
      <c r="D92">
        <v>2630.13</v>
      </c>
      <c r="F92" s="2">
        <f t="shared" si="22"/>
        <v>990.87666666666678</v>
      </c>
      <c r="G92" s="2">
        <f t="shared" si="18"/>
        <v>24246.752033333334</v>
      </c>
      <c r="I92">
        <v>1621.2</v>
      </c>
      <c r="K92" s="2">
        <f t="shared" si="23"/>
        <v>997.34</v>
      </c>
      <c r="L92" s="2">
        <f t="shared" si="19"/>
        <v>24404.909800000001</v>
      </c>
    </row>
    <row r="93" spans="1:12" x14ac:dyDescent="0.3">
      <c r="A93">
        <v>92</v>
      </c>
      <c r="B93" t="s">
        <v>31</v>
      </c>
      <c r="C93">
        <v>21.72</v>
      </c>
      <c r="D93">
        <v>2564.1799999999998</v>
      </c>
      <c r="F93" s="2">
        <f t="shared" si="22"/>
        <v>924.92666666666651</v>
      </c>
      <c r="G93" s="2">
        <f t="shared" si="18"/>
        <v>20089.407199999994</v>
      </c>
      <c r="I93">
        <v>1291.47</v>
      </c>
      <c r="K93" s="2">
        <f t="shared" si="23"/>
        <v>667.61</v>
      </c>
      <c r="L93" s="2">
        <f t="shared" si="19"/>
        <v>14500.4892</v>
      </c>
    </row>
    <row r="94" spans="1:12" x14ac:dyDescent="0.3">
      <c r="A94">
        <v>93</v>
      </c>
      <c r="B94" t="s">
        <v>31</v>
      </c>
      <c r="C94">
        <v>26.49</v>
      </c>
      <c r="D94">
        <v>2295.34</v>
      </c>
      <c r="F94" s="2">
        <f t="shared" si="22"/>
        <v>656.08666666666682</v>
      </c>
      <c r="G94" s="2">
        <f t="shared" si="18"/>
        <v>17379.735800000002</v>
      </c>
      <c r="I94">
        <v>1622.32</v>
      </c>
      <c r="K94" s="2">
        <f t="shared" si="23"/>
        <v>998.45999999999992</v>
      </c>
      <c r="L94" s="2">
        <f t="shared" si="19"/>
        <v>26449.205399999995</v>
      </c>
    </row>
    <row r="95" spans="1:12" x14ac:dyDescent="0.3">
      <c r="A95">
        <v>94</v>
      </c>
      <c r="B95" t="s">
        <v>32</v>
      </c>
      <c r="C95">
        <v>13.09</v>
      </c>
      <c r="D95">
        <v>2034.54</v>
      </c>
      <c r="E95" s="2">
        <v>1421.5666666666666</v>
      </c>
      <c r="F95" s="2">
        <f>D95-E$95</f>
        <v>612.97333333333336</v>
      </c>
      <c r="G95" s="2">
        <f t="shared" si="18"/>
        <v>8023.8209333333334</v>
      </c>
      <c r="I95">
        <v>2209.15</v>
      </c>
      <c r="J95" s="2">
        <v>541.90333333333331</v>
      </c>
      <c r="K95" s="2">
        <f>I95-J$95</f>
        <v>1667.2466666666669</v>
      </c>
      <c r="L95" s="2">
        <f t="shared" si="19"/>
        <v>21824.258866666671</v>
      </c>
    </row>
    <row r="96" spans="1:12" x14ac:dyDescent="0.3">
      <c r="A96">
        <v>95</v>
      </c>
      <c r="B96" t="s">
        <v>32</v>
      </c>
      <c r="C96">
        <v>19.09</v>
      </c>
      <c r="D96">
        <v>2271.17</v>
      </c>
      <c r="E96" s="2"/>
      <c r="F96" s="2">
        <f t="shared" ref="F96:F103" si="24">D96-E$95</f>
        <v>849.60333333333347</v>
      </c>
      <c r="G96" s="2">
        <f t="shared" si="18"/>
        <v>16218.927633333336</v>
      </c>
      <c r="I96">
        <v>1570.71</v>
      </c>
      <c r="J96" s="2"/>
      <c r="K96" s="2">
        <f t="shared" ref="K96:K103" si="25">I96-J$95</f>
        <v>1028.8066666666668</v>
      </c>
      <c r="L96" s="2">
        <f t="shared" si="19"/>
        <v>19639.919266666671</v>
      </c>
    </row>
    <row r="97" spans="1:12" x14ac:dyDescent="0.3">
      <c r="A97">
        <v>96</v>
      </c>
      <c r="B97" t="s">
        <v>32</v>
      </c>
      <c r="C97">
        <v>17.34</v>
      </c>
      <c r="D97">
        <v>2094.84</v>
      </c>
      <c r="E97" s="2"/>
      <c r="F97" s="2">
        <f t="shared" si="24"/>
        <v>673.27333333333354</v>
      </c>
      <c r="G97" s="2">
        <f t="shared" si="18"/>
        <v>11674.559600000004</v>
      </c>
      <c r="I97">
        <v>1293.92</v>
      </c>
      <c r="J97" s="2"/>
      <c r="K97" s="2">
        <f t="shared" si="25"/>
        <v>752.01666666666677</v>
      </c>
      <c r="L97" s="2">
        <f t="shared" si="19"/>
        <v>13039.969000000001</v>
      </c>
    </row>
    <row r="98" spans="1:12" x14ac:dyDescent="0.3">
      <c r="A98">
        <v>97</v>
      </c>
      <c r="B98" t="s">
        <v>32</v>
      </c>
      <c r="C98">
        <v>18.149999999999999</v>
      </c>
      <c r="D98">
        <v>2525.77</v>
      </c>
      <c r="F98" s="2">
        <f t="shared" si="24"/>
        <v>1104.2033333333334</v>
      </c>
      <c r="G98" s="2">
        <f t="shared" si="18"/>
        <v>20041.290499999999</v>
      </c>
      <c r="I98">
        <v>1983.26</v>
      </c>
      <c r="K98" s="2">
        <f t="shared" si="25"/>
        <v>1441.3566666666666</v>
      </c>
      <c r="L98" s="2">
        <f t="shared" si="19"/>
        <v>26160.623499999998</v>
      </c>
    </row>
    <row r="99" spans="1:12" x14ac:dyDescent="0.3">
      <c r="A99">
        <v>98</v>
      </c>
      <c r="B99" t="s">
        <v>32</v>
      </c>
      <c r="C99">
        <v>20.22</v>
      </c>
      <c r="D99">
        <v>2306.46</v>
      </c>
      <c r="F99" s="2">
        <f t="shared" si="24"/>
        <v>884.89333333333343</v>
      </c>
      <c r="G99" s="2">
        <f t="shared" si="18"/>
        <v>17892.5432</v>
      </c>
      <c r="I99">
        <v>1252.92</v>
      </c>
      <c r="K99" s="2">
        <f t="shared" si="25"/>
        <v>711.01666666666677</v>
      </c>
      <c r="L99" s="2">
        <f t="shared" si="19"/>
        <v>14376.757000000001</v>
      </c>
    </row>
    <row r="100" spans="1:12" x14ac:dyDescent="0.3">
      <c r="A100">
        <v>99</v>
      </c>
      <c r="B100" t="s">
        <v>32</v>
      </c>
      <c r="C100">
        <v>19.3</v>
      </c>
      <c r="D100">
        <v>2292.19</v>
      </c>
      <c r="F100" s="2">
        <f t="shared" si="24"/>
        <v>870.62333333333345</v>
      </c>
      <c r="G100" s="2">
        <f t="shared" si="18"/>
        <v>16803.030333333336</v>
      </c>
      <c r="I100">
        <v>1302.27</v>
      </c>
      <c r="K100" s="2">
        <f t="shared" si="25"/>
        <v>760.36666666666667</v>
      </c>
      <c r="L100" s="2">
        <f t="shared" si="19"/>
        <v>14675.076666666668</v>
      </c>
    </row>
    <row r="101" spans="1:12" x14ac:dyDescent="0.3">
      <c r="A101">
        <v>100</v>
      </c>
      <c r="B101" t="s">
        <v>32</v>
      </c>
      <c r="C101">
        <v>18.46</v>
      </c>
      <c r="D101">
        <v>2097.7800000000002</v>
      </c>
      <c r="F101" s="2">
        <f t="shared" si="24"/>
        <v>676.21333333333359</v>
      </c>
      <c r="G101" s="2">
        <f t="shared" si="18"/>
        <v>12482.89813333334</v>
      </c>
      <c r="I101">
        <v>1299.76</v>
      </c>
      <c r="K101" s="2">
        <f t="shared" si="25"/>
        <v>757.85666666666668</v>
      </c>
      <c r="L101" s="2">
        <f t="shared" si="19"/>
        <v>13990.034066666667</v>
      </c>
    </row>
    <row r="102" spans="1:12" x14ac:dyDescent="0.3">
      <c r="A102">
        <v>101</v>
      </c>
      <c r="B102" t="s">
        <v>32</v>
      </c>
      <c r="C102">
        <v>19.09</v>
      </c>
      <c r="D102">
        <v>2170.65</v>
      </c>
      <c r="F102" s="2">
        <f t="shared" si="24"/>
        <v>749.08333333333348</v>
      </c>
      <c r="G102" s="2">
        <f t="shared" si="18"/>
        <v>14300.000833333335</v>
      </c>
      <c r="I102">
        <v>1305.42</v>
      </c>
      <c r="K102" s="2">
        <f t="shared" si="25"/>
        <v>763.51666666666677</v>
      </c>
      <c r="L102" s="2">
        <f t="shared" si="19"/>
        <v>14575.533166666668</v>
      </c>
    </row>
    <row r="103" spans="1:12" x14ac:dyDescent="0.3">
      <c r="A103">
        <v>102</v>
      </c>
      <c r="B103" t="s">
        <v>32</v>
      </c>
      <c r="C103">
        <v>20.329999999999998</v>
      </c>
      <c r="D103">
        <v>2572.19</v>
      </c>
      <c r="F103" s="2">
        <f t="shared" si="24"/>
        <v>1150.6233333333334</v>
      </c>
      <c r="G103" s="2">
        <f t="shared" si="18"/>
        <v>23392.172366666666</v>
      </c>
      <c r="I103">
        <v>1712</v>
      </c>
      <c r="K103" s="2">
        <f t="shared" si="25"/>
        <v>1170.0966666666668</v>
      </c>
      <c r="L103" s="2">
        <f t="shared" si="19"/>
        <v>23788.065233333335</v>
      </c>
    </row>
    <row r="104" spans="1:12" x14ac:dyDescent="0.3">
      <c r="A104">
        <v>103</v>
      </c>
      <c r="B104" t="s">
        <v>33</v>
      </c>
      <c r="C104">
        <v>18.73</v>
      </c>
      <c r="D104">
        <v>2769.75</v>
      </c>
      <c r="E104" s="2">
        <v>1790.5566666666666</v>
      </c>
      <c r="F104" s="2">
        <f>D104-E$104</f>
        <v>979.19333333333338</v>
      </c>
      <c r="G104" s="2">
        <f t="shared" si="18"/>
        <v>18340.291133333336</v>
      </c>
      <c r="I104">
        <v>2103.16</v>
      </c>
      <c r="J104" s="2">
        <v>769.51333333333332</v>
      </c>
      <c r="K104" s="2">
        <f>I104-J$104</f>
        <v>1333.6466666666665</v>
      </c>
      <c r="L104" s="2">
        <f t="shared" si="19"/>
        <v>24979.202066666665</v>
      </c>
    </row>
    <row r="105" spans="1:12" x14ac:dyDescent="0.3">
      <c r="A105">
        <v>104</v>
      </c>
      <c r="B105" t="s">
        <v>33</v>
      </c>
      <c r="C105">
        <v>16.600000000000001</v>
      </c>
      <c r="D105">
        <v>2805.86</v>
      </c>
      <c r="E105" s="2"/>
      <c r="F105" s="2">
        <f t="shared" ref="F105:F112" si="26">D105-E$104</f>
        <v>1015.3033333333335</v>
      </c>
      <c r="G105" s="2">
        <f t="shared" si="18"/>
        <v>16854.035333333337</v>
      </c>
      <c r="I105">
        <v>1994.81</v>
      </c>
      <c r="J105" s="2"/>
      <c r="K105" s="2">
        <f t="shared" ref="K105:K112" si="27">I105-J$104</f>
        <v>1225.2966666666666</v>
      </c>
      <c r="L105" s="2">
        <f t="shared" si="19"/>
        <v>20339.92466666667</v>
      </c>
    </row>
    <row r="106" spans="1:12" x14ac:dyDescent="0.3">
      <c r="A106">
        <v>105</v>
      </c>
      <c r="B106" t="s">
        <v>33</v>
      </c>
      <c r="C106">
        <v>24.71</v>
      </c>
      <c r="D106">
        <v>2760.71</v>
      </c>
      <c r="F106" s="2">
        <f t="shared" si="26"/>
        <v>970.15333333333342</v>
      </c>
      <c r="G106" s="2">
        <f t="shared" si="18"/>
        <v>23972.48886666667</v>
      </c>
      <c r="I106">
        <v>1919.44</v>
      </c>
      <c r="K106" s="2">
        <f t="shared" si="27"/>
        <v>1149.9266666666667</v>
      </c>
      <c r="L106" s="2">
        <f t="shared" si="19"/>
        <v>28414.687933333335</v>
      </c>
    </row>
    <row r="107" spans="1:12" x14ac:dyDescent="0.3">
      <c r="A107">
        <v>106</v>
      </c>
      <c r="B107" t="s">
        <v>33</v>
      </c>
      <c r="C107">
        <v>26.73</v>
      </c>
      <c r="D107">
        <v>2818.99</v>
      </c>
      <c r="F107" s="2">
        <f t="shared" si="26"/>
        <v>1028.4333333333332</v>
      </c>
      <c r="G107" s="2">
        <f t="shared" si="18"/>
        <v>27490.022999999997</v>
      </c>
      <c r="I107">
        <v>1665.59</v>
      </c>
      <c r="K107" s="2">
        <f t="shared" si="27"/>
        <v>896.0766666666666</v>
      </c>
      <c r="L107" s="2">
        <f t="shared" si="19"/>
        <v>23952.129299999997</v>
      </c>
    </row>
    <row r="108" spans="1:12" x14ac:dyDescent="0.3">
      <c r="A108">
        <v>107</v>
      </c>
      <c r="B108" t="s">
        <v>33</v>
      </c>
      <c r="C108">
        <v>19.88</v>
      </c>
      <c r="D108">
        <v>2197.34</v>
      </c>
      <c r="F108" s="2">
        <f t="shared" si="26"/>
        <v>406.78333333333353</v>
      </c>
      <c r="G108" s="2">
        <f t="shared" si="18"/>
        <v>8086.8526666666703</v>
      </c>
      <c r="I108">
        <v>1496.01</v>
      </c>
      <c r="K108" s="2">
        <f t="shared" si="27"/>
        <v>726.49666666666667</v>
      </c>
      <c r="L108" s="2">
        <f t="shared" si="19"/>
        <v>14442.753733333333</v>
      </c>
    </row>
    <row r="109" spans="1:12" x14ac:dyDescent="0.3">
      <c r="A109">
        <v>108</v>
      </c>
      <c r="B109" t="s">
        <v>33</v>
      </c>
      <c r="C109">
        <v>20.43</v>
      </c>
      <c r="D109">
        <v>2283.31</v>
      </c>
      <c r="F109" s="2">
        <f t="shared" si="26"/>
        <v>492.75333333333333</v>
      </c>
      <c r="G109" s="2">
        <f t="shared" si="18"/>
        <v>10066.9506</v>
      </c>
      <c r="I109">
        <v>1836.33</v>
      </c>
      <c r="K109" s="2">
        <f t="shared" si="27"/>
        <v>1066.8166666666666</v>
      </c>
      <c r="L109" s="2">
        <f t="shared" si="19"/>
        <v>21795.064499999997</v>
      </c>
    </row>
    <row r="110" spans="1:12" x14ac:dyDescent="0.3">
      <c r="A110">
        <v>109</v>
      </c>
      <c r="B110" t="s">
        <v>33</v>
      </c>
      <c r="C110">
        <v>18.46</v>
      </c>
      <c r="D110">
        <v>2614.58</v>
      </c>
      <c r="F110" s="2">
        <f t="shared" si="26"/>
        <v>824.02333333333331</v>
      </c>
      <c r="G110" s="2">
        <f t="shared" si="18"/>
        <v>15211.470733333334</v>
      </c>
      <c r="I110">
        <v>1939.82</v>
      </c>
      <c r="K110" s="2">
        <f t="shared" si="27"/>
        <v>1170.3066666666666</v>
      </c>
      <c r="L110" s="2">
        <f t="shared" si="19"/>
        <v>21603.861066666668</v>
      </c>
    </row>
    <row r="111" spans="1:12" x14ac:dyDescent="0.3">
      <c r="A111">
        <v>110</v>
      </c>
      <c r="B111" t="s">
        <v>33</v>
      </c>
      <c r="C111">
        <v>23.16</v>
      </c>
      <c r="D111">
        <v>2612.2199999999998</v>
      </c>
      <c r="F111" s="2">
        <f t="shared" si="26"/>
        <v>821.66333333333318</v>
      </c>
      <c r="G111" s="2">
        <f t="shared" si="18"/>
        <v>19029.722799999996</v>
      </c>
      <c r="I111">
        <v>1593.08</v>
      </c>
      <c r="K111" s="2">
        <f t="shared" si="27"/>
        <v>823.56666666666661</v>
      </c>
      <c r="L111" s="2">
        <f t="shared" si="19"/>
        <v>19073.804</v>
      </c>
    </row>
    <row r="112" spans="1:12" x14ac:dyDescent="0.3">
      <c r="A112">
        <v>111</v>
      </c>
      <c r="B112" t="s">
        <v>33</v>
      </c>
      <c r="C112">
        <v>26.54</v>
      </c>
      <c r="D112">
        <v>2750.72</v>
      </c>
      <c r="F112" s="2">
        <f t="shared" si="26"/>
        <v>960.16333333333318</v>
      </c>
      <c r="G112" s="2">
        <f t="shared" si="18"/>
        <v>25482.734866666662</v>
      </c>
      <c r="I112">
        <v>1596.29</v>
      </c>
      <c r="K112" s="2">
        <f t="shared" si="27"/>
        <v>826.77666666666664</v>
      </c>
      <c r="L112" s="2">
        <f t="shared" si="19"/>
        <v>21942.652733333332</v>
      </c>
    </row>
    <row r="113" spans="1:12" x14ac:dyDescent="0.3">
      <c r="A113">
        <v>112</v>
      </c>
      <c r="B113" t="s">
        <v>34</v>
      </c>
      <c r="C113">
        <v>20.82</v>
      </c>
      <c r="D113">
        <v>2474.7600000000002</v>
      </c>
      <c r="E113" s="2">
        <v>1838.4466666666667</v>
      </c>
      <c r="F113" s="2">
        <f>D113-E$113</f>
        <v>636.3133333333335</v>
      </c>
      <c r="G113" s="2">
        <f t="shared" si="18"/>
        <v>13248.043600000005</v>
      </c>
      <c r="I113">
        <v>1979.16</v>
      </c>
      <c r="J113" s="2">
        <v>883.7833333333333</v>
      </c>
      <c r="K113" s="2">
        <f>I113-J$113</f>
        <v>1095.3766666666668</v>
      </c>
      <c r="L113" s="2">
        <f t="shared" si="19"/>
        <v>22805.742200000004</v>
      </c>
    </row>
    <row r="114" spans="1:12" x14ac:dyDescent="0.3">
      <c r="A114">
        <v>113</v>
      </c>
      <c r="B114" t="s">
        <v>34</v>
      </c>
      <c r="C114">
        <v>16.55</v>
      </c>
      <c r="D114">
        <v>2585.14</v>
      </c>
      <c r="E114" s="2"/>
      <c r="F114" s="2">
        <f t="shared" ref="F114:F123" si="28">D114-E$113</f>
        <v>746.69333333333316</v>
      </c>
      <c r="G114" s="2">
        <f t="shared" si="18"/>
        <v>12357.774666666664</v>
      </c>
      <c r="I114">
        <v>2704.15</v>
      </c>
      <c r="J114" s="2"/>
      <c r="K114" s="2">
        <f t="shared" ref="K114:K123" si="29">I114-J$113</f>
        <v>1820.3666666666668</v>
      </c>
      <c r="L114" s="2">
        <f t="shared" si="19"/>
        <v>30127.068333333336</v>
      </c>
    </row>
    <row r="115" spans="1:12" x14ac:dyDescent="0.3">
      <c r="A115">
        <v>114</v>
      </c>
      <c r="B115" t="s">
        <v>34</v>
      </c>
      <c r="C115">
        <v>17.420000000000002</v>
      </c>
      <c r="D115">
        <v>2438.14</v>
      </c>
      <c r="E115" s="2"/>
      <c r="F115" s="2">
        <f t="shared" si="28"/>
        <v>599.69333333333316</v>
      </c>
      <c r="G115" s="2">
        <f t="shared" si="18"/>
        <v>10446.657866666665</v>
      </c>
      <c r="I115">
        <v>1573.74</v>
      </c>
      <c r="J115" s="2"/>
      <c r="K115" s="2">
        <f t="shared" si="29"/>
        <v>689.95666666666671</v>
      </c>
      <c r="L115" s="2">
        <f t="shared" si="19"/>
        <v>12019.045133333335</v>
      </c>
    </row>
    <row r="116" spans="1:12" x14ac:dyDescent="0.3">
      <c r="A116">
        <v>115</v>
      </c>
      <c r="B116" t="s">
        <v>34</v>
      </c>
      <c r="C116">
        <v>27.93</v>
      </c>
      <c r="D116">
        <v>3217.54</v>
      </c>
      <c r="F116" s="2">
        <f t="shared" si="28"/>
        <v>1379.0933333333332</v>
      </c>
      <c r="G116" s="2">
        <f t="shared" si="18"/>
        <v>38518.076799999995</v>
      </c>
      <c r="I116">
        <v>2231.04</v>
      </c>
      <c r="K116" s="2">
        <f t="shared" si="29"/>
        <v>1347.2566666666667</v>
      </c>
      <c r="L116" s="2">
        <f t="shared" si="19"/>
        <v>37628.878700000001</v>
      </c>
    </row>
    <row r="117" spans="1:12" x14ac:dyDescent="0.3">
      <c r="A117">
        <v>116</v>
      </c>
      <c r="B117" t="s">
        <v>34</v>
      </c>
      <c r="C117">
        <v>23.74</v>
      </c>
      <c r="D117">
        <v>2596.0700000000002</v>
      </c>
      <c r="F117" s="2">
        <f t="shared" si="28"/>
        <v>757.62333333333345</v>
      </c>
      <c r="G117" s="2">
        <f t="shared" si="18"/>
        <v>17985.977933333335</v>
      </c>
      <c r="I117">
        <v>1491.77</v>
      </c>
      <c r="K117" s="2">
        <f t="shared" si="29"/>
        <v>607.98666666666668</v>
      </c>
      <c r="L117" s="2">
        <f t="shared" si="19"/>
        <v>14433.603466666666</v>
      </c>
    </row>
    <row r="118" spans="1:12" x14ac:dyDescent="0.3">
      <c r="A118">
        <v>117</v>
      </c>
      <c r="B118" t="s">
        <v>34</v>
      </c>
      <c r="C118">
        <v>25.62</v>
      </c>
      <c r="D118">
        <v>2939.14</v>
      </c>
      <c r="F118" s="2">
        <f t="shared" si="28"/>
        <v>1100.6933333333332</v>
      </c>
      <c r="G118" s="2">
        <f t="shared" si="18"/>
        <v>28199.763199999998</v>
      </c>
      <c r="I118">
        <v>2433.04</v>
      </c>
      <c r="K118" s="2">
        <f t="shared" si="29"/>
        <v>1549.2566666666667</v>
      </c>
      <c r="L118" s="2">
        <f t="shared" si="19"/>
        <v>39691.955800000003</v>
      </c>
    </row>
    <row r="119" spans="1:12" x14ac:dyDescent="0.3">
      <c r="A119">
        <v>118</v>
      </c>
      <c r="B119" t="s">
        <v>34</v>
      </c>
      <c r="C119">
        <v>27.25</v>
      </c>
      <c r="D119">
        <v>2707.03</v>
      </c>
      <c r="F119" s="2">
        <f t="shared" si="28"/>
        <v>868.58333333333348</v>
      </c>
      <c r="G119" s="2">
        <f t="shared" si="18"/>
        <v>23668.895833333336</v>
      </c>
      <c r="I119">
        <v>1894.58</v>
      </c>
      <c r="K119" s="2">
        <f t="shared" si="29"/>
        <v>1010.7966666666666</v>
      </c>
      <c r="L119" s="2">
        <f t="shared" si="19"/>
        <v>27544.209166666664</v>
      </c>
    </row>
    <row r="120" spans="1:12" x14ac:dyDescent="0.3">
      <c r="A120">
        <v>119</v>
      </c>
      <c r="B120" t="s">
        <v>34</v>
      </c>
      <c r="C120">
        <v>25.34</v>
      </c>
      <c r="D120">
        <v>2268.19</v>
      </c>
      <c r="F120" s="2">
        <f t="shared" si="28"/>
        <v>429.74333333333334</v>
      </c>
      <c r="G120" s="2">
        <f t="shared" si="18"/>
        <v>10889.696066666667</v>
      </c>
      <c r="I120">
        <v>1332.7</v>
      </c>
      <c r="K120" s="2">
        <f t="shared" si="29"/>
        <v>448.91666666666674</v>
      </c>
      <c r="L120" s="2">
        <f t="shared" si="19"/>
        <v>11375.548333333336</v>
      </c>
    </row>
    <row r="121" spans="1:12" x14ac:dyDescent="0.3">
      <c r="A121">
        <v>120</v>
      </c>
      <c r="B121" t="s">
        <v>34</v>
      </c>
      <c r="C121">
        <v>26.8</v>
      </c>
      <c r="D121">
        <v>2299.69</v>
      </c>
      <c r="F121" s="2">
        <f t="shared" si="28"/>
        <v>461.24333333333334</v>
      </c>
      <c r="G121" s="2">
        <f t="shared" si="18"/>
        <v>12361.321333333333</v>
      </c>
      <c r="I121">
        <v>1618.82</v>
      </c>
      <c r="K121" s="2">
        <f t="shared" si="29"/>
        <v>735.03666666666663</v>
      </c>
      <c r="L121" s="2">
        <f t="shared" si="19"/>
        <v>19698.982666666667</v>
      </c>
    </row>
    <row r="122" spans="1:12" x14ac:dyDescent="0.3">
      <c r="A122">
        <v>121</v>
      </c>
      <c r="B122" t="s">
        <v>34</v>
      </c>
      <c r="C122">
        <v>24.79</v>
      </c>
      <c r="D122">
        <v>2372.38</v>
      </c>
      <c r="F122" s="2">
        <f t="shared" si="28"/>
        <v>533.93333333333339</v>
      </c>
      <c r="G122" s="2">
        <f t="shared" si="18"/>
        <v>13236.207333333334</v>
      </c>
      <c r="I122">
        <v>1449.83</v>
      </c>
      <c r="K122" s="2">
        <f t="shared" si="29"/>
        <v>566.04666666666662</v>
      </c>
      <c r="L122" s="2">
        <f t="shared" si="19"/>
        <v>14032.296866666666</v>
      </c>
    </row>
    <row r="123" spans="1:12" x14ac:dyDescent="0.3">
      <c r="A123">
        <v>122</v>
      </c>
      <c r="B123" t="s">
        <v>34</v>
      </c>
      <c r="C123">
        <v>27.3</v>
      </c>
      <c r="D123">
        <v>2490.8000000000002</v>
      </c>
      <c r="F123" s="2">
        <f t="shared" si="28"/>
        <v>652.35333333333347</v>
      </c>
      <c r="G123" s="2">
        <f t="shared" si="18"/>
        <v>17809.246000000003</v>
      </c>
      <c r="I123">
        <v>1808.99</v>
      </c>
      <c r="K123" s="2">
        <f t="shared" si="29"/>
        <v>925.20666666666671</v>
      </c>
      <c r="L123" s="2">
        <f t="shared" si="19"/>
        <v>25258.142000000003</v>
      </c>
    </row>
    <row r="124" spans="1:12" x14ac:dyDescent="0.3">
      <c r="A124">
        <v>123</v>
      </c>
      <c r="B124" t="s">
        <v>35</v>
      </c>
      <c r="C124">
        <v>23.71</v>
      </c>
      <c r="D124">
        <v>2348.12</v>
      </c>
      <c r="E124" s="2">
        <v>1967.4933333333331</v>
      </c>
      <c r="F124" s="2">
        <f>D124-E$124</f>
        <v>380.62666666666678</v>
      </c>
      <c r="G124" s="2">
        <f t="shared" si="18"/>
        <v>9024.6582666666691</v>
      </c>
      <c r="I124">
        <v>1464.7</v>
      </c>
      <c r="J124" s="2">
        <v>862.02333333333343</v>
      </c>
      <c r="K124" s="2">
        <f>I124-J$124</f>
        <v>602.67666666666662</v>
      </c>
      <c r="L124" s="2">
        <f t="shared" si="19"/>
        <v>14289.463766666666</v>
      </c>
    </row>
    <row r="125" spans="1:12" x14ac:dyDescent="0.3">
      <c r="A125">
        <v>124</v>
      </c>
      <c r="B125" t="s">
        <v>35</v>
      </c>
      <c r="C125">
        <v>19.670000000000002</v>
      </c>
      <c r="D125">
        <v>2226.87</v>
      </c>
      <c r="E125" s="2"/>
      <c r="F125" s="2">
        <f t="shared" ref="F125:F127" si="30">D125-E$124</f>
        <v>259.37666666666678</v>
      </c>
      <c r="G125" s="2">
        <f t="shared" si="18"/>
        <v>5101.9390333333358</v>
      </c>
      <c r="I125">
        <v>1128.3399999999999</v>
      </c>
      <c r="J125" s="2"/>
      <c r="K125" s="2">
        <f t="shared" ref="K125:K127" si="31">I125-J$124</f>
        <v>266.31666666666649</v>
      </c>
      <c r="L125" s="2">
        <f t="shared" si="19"/>
        <v>5238.4488333333302</v>
      </c>
    </row>
    <row r="126" spans="1:12" x14ac:dyDescent="0.3">
      <c r="A126">
        <v>125</v>
      </c>
      <c r="B126" t="s">
        <v>35</v>
      </c>
      <c r="C126">
        <v>22.69</v>
      </c>
      <c r="D126">
        <v>2687.82</v>
      </c>
      <c r="E126" s="2"/>
      <c r="F126" s="2">
        <f t="shared" si="30"/>
        <v>720.32666666666705</v>
      </c>
      <c r="G126" s="2">
        <f t="shared" si="18"/>
        <v>16344.212066666676</v>
      </c>
      <c r="I126">
        <v>1734.61</v>
      </c>
      <c r="J126" s="2"/>
      <c r="K126" s="2">
        <f t="shared" si="31"/>
        <v>872.58666666666647</v>
      </c>
      <c r="L126" s="2">
        <f t="shared" si="19"/>
        <v>19798.991466666663</v>
      </c>
    </row>
    <row r="127" spans="1:12" x14ac:dyDescent="0.3">
      <c r="A127">
        <v>126</v>
      </c>
      <c r="B127" t="s">
        <v>35</v>
      </c>
      <c r="C127">
        <v>26.33</v>
      </c>
      <c r="D127">
        <v>2407.81</v>
      </c>
      <c r="F127" s="2">
        <f t="shared" si="30"/>
        <v>440.31666666666683</v>
      </c>
      <c r="G127" s="2">
        <f t="shared" si="18"/>
        <v>11593.537833333337</v>
      </c>
      <c r="I127">
        <v>1575.05</v>
      </c>
      <c r="K127" s="2">
        <f t="shared" si="31"/>
        <v>713.02666666666653</v>
      </c>
      <c r="L127" s="2">
        <f t="shared" si="19"/>
        <v>18773.99213333333</v>
      </c>
    </row>
    <row r="128" spans="1:12" x14ac:dyDescent="0.3">
      <c r="A128">
        <v>127</v>
      </c>
      <c r="B128" t="s">
        <v>36</v>
      </c>
      <c r="C128">
        <v>20.56</v>
      </c>
      <c r="D128">
        <v>2700.18</v>
      </c>
      <c r="E128" s="2">
        <v>1971.3666666666666</v>
      </c>
      <c r="F128" s="2">
        <f>D128-E$128</f>
        <v>728.81333333333328</v>
      </c>
      <c r="G128" s="2">
        <f t="shared" si="18"/>
        <v>14984.402133333331</v>
      </c>
      <c r="I128">
        <v>2253.83</v>
      </c>
      <c r="J128" s="2">
        <v>924.67333333333329</v>
      </c>
      <c r="K128" s="2">
        <f>I128-J$128</f>
        <v>1329.1566666666668</v>
      </c>
      <c r="L128" s="2">
        <f t="shared" si="19"/>
        <v>27327.461066666667</v>
      </c>
    </row>
    <row r="129" spans="1:12" x14ac:dyDescent="0.3">
      <c r="A129">
        <v>128</v>
      </c>
      <c r="B129" t="s">
        <v>36</v>
      </c>
      <c r="C129">
        <v>21.87</v>
      </c>
      <c r="D129">
        <v>2553.56</v>
      </c>
      <c r="E129" s="2"/>
      <c r="F129" s="2">
        <f t="shared" ref="F129:F131" si="32">D129-E$128</f>
        <v>582.19333333333338</v>
      </c>
      <c r="G129" s="2">
        <f t="shared" si="18"/>
        <v>12732.568200000002</v>
      </c>
      <c r="I129">
        <v>1645.05</v>
      </c>
      <c r="J129" s="2"/>
      <c r="K129" s="2">
        <f t="shared" ref="K129:K131" si="33">I129-J$128</f>
        <v>720.37666666666667</v>
      </c>
      <c r="L129" s="2">
        <f t="shared" si="19"/>
        <v>15754.637700000001</v>
      </c>
    </row>
    <row r="130" spans="1:12" x14ac:dyDescent="0.3">
      <c r="A130">
        <v>129</v>
      </c>
      <c r="B130" t="s">
        <v>36</v>
      </c>
      <c r="C130">
        <v>29.24</v>
      </c>
      <c r="D130">
        <v>2028.23</v>
      </c>
      <c r="E130" s="2"/>
      <c r="F130" s="2">
        <f t="shared" si="32"/>
        <v>56.863333333333458</v>
      </c>
      <c r="G130" s="2">
        <f t="shared" si="18"/>
        <v>1662.6838666666702</v>
      </c>
      <c r="I130">
        <v>1356.23</v>
      </c>
      <c r="J130" s="2"/>
      <c r="K130" s="2">
        <f t="shared" si="33"/>
        <v>431.55666666666673</v>
      </c>
      <c r="L130" s="2">
        <f t="shared" si="19"/>
        <v>12618.716933333335</v>
      </c>
    </row>
    <row r="131" spans="1:12" x14ac:dyDescent="0.3">
      <c r="A131">
        <v>130</v>
      </c>
      <c r="B131" t="s">
        <v>36</v>
      </c>
      <c r="C131">
        <v>34.700000000000003</v>
      </c>
      <c r="D131">
        <v>2360.27</v>
      </c>
      <c r="E131" s="2"/>
      <c r="F131" s="2">
        <f t="shared" si="32"/>
        <v>388.90333333333342</v>
      </c>
      <c r="G131" s="2">
        <f t="shared" ref="G131:G147" si="34">F131*C131</f>
        <v>13494.94566666667</v>
      </c>
      <c r="I131">
        <v>1713.7</v>
      </c>
      <c r="J131" s="2"/>
      <c r="K131" s="2">
        <f t="shared" si="33"/>
        <v>789.02666666666676</v>
      </c>
      <c r="L131" s="2">
        <f t="shared" ref="L131:L148" si="35">K131*C131</f>
        <v>27379.225333333339</v>
      </c>
    </row>
    <row r="132" spans="1:12" x14ac:dyDescent="0.3">
      <c r="A132">
        <v>131</v>
      </c>
      <c r="B132" t="s">
        <v>40</v>
      </c>
      <c r="C132">
        <v>22.03</v>
      </c>
      <c r="D132">
        <v>2947.85</v>
      </c>
      <c r="E132" s="2">
        <v>2003.6566666666665</v>
      </c>
      <c r="F132" s="2">
        <f>D132-E$132</f>
        <v>944.19333333333338</v>
      </c>
      <c r="G132" s="2">
        <f t="shared" si="34"/>
        <v>20800.579133333336</v>
      </c>
      <c r="I132">
        <v>1622.71</v>
      </c>
      <c r="J132" s="2">
        <v>920.21</v>
      </c>
      <c r="K132" s="2">
        <f>I132-J$132</f>
        <v>702.5</v>
      </c>
      <c r="L132" s="2">
        <f t="shared" si="35"/>
        <v>15476.075000000001</v>
      </c>
    </row>
    <row r="133" spans="1:12" x14ac:dyDescent="0.3">
      <c r="A133">
        <v>132</v>
      </c>
      <c r="B133" t="s">
        <v>40</v>
      </c>
      <c r="C133">
        <v>40.26</v>
      </c>
      <c r="D133">
        <v>2903.34</v>
      </c>
      <c r="E133" s="2"/>
      <c r="F133" s="2">
        <f t="shared" ref="F133:F136" si="36">D133-E$132</f>
        <v>899.68333333333362</v>
      </c>
      <c r="G133" s="2">
        <f t="shared" si="34"/>
        <v>36221.251000000011</v>
      </c>
      <c r="I133">
        <v>1857.33</v>
      </c>
      <c r="J133" s="2"/>
      <c r="K133" s="2">
        <f t="shared" ref="K133:K136" si="37">I133-J$132</f>
        <v>937.11999999999989</v>
      </c>
      <c r="L133" s="2">
        <f t="shared" si="35"/>
        <v>37728.451199999996</v>
      </c>
    </row>
    <row r="134" spans="1:12" x14ac:dyDescent="0.3">
      <c r="A134">
        <v>133</v>
      </c>
      <c r="B134" t="s">
        <v>40</v>
      </c>
      <c r="C134">
        <v>22.06</v>
      </c>
      <c r="D134">
        <v>3164.18</v>
      </c>
      <c r="E134" s="2"/>
      <c r="F134" s="2">
        <f t="shared" si="36"/>
        <v>1160.5233333333333</v>
      </c>
      <c r="G134" s="2">
        <f t="shared" si="34"/>
        <v>25601.144733333331</v>
      </c>
      <c r="I134">
        <v>2388.17</v>
      </c>
      <c r="J134" s="2"/>
      <c r="K134" s="2">
        <f t="shared" si="37"/>
        <v>1467.96</v>
      </c>
      <c r="L134" s="2">
        <f t="shared" si="35"/>
        <v>32383.1976</v>
      </c>
    </row>
    <row r="135" spans="1:12" x14ac:dyDescent="0.3">
      <c r="A135">
        <v>134</v>
      </c>
      <c r="B135" t="s">
        <v>40</v>
      </c>
      <c r="C135">
        <v>24.92</v>
      </c>
      <c r="D135">
        <v>2679.35</v>
      </c>
      <c r="E135" s="2"/>
      <c r="F135" s="2">
        <f t="shared" si="36"/>
        <v>675.69333333333338</v>
      </c>
      <c r="G135" s="2">
        <f t="shared" si="34"/>
        <v>16838.277866666671</v>
      </c>
      <c r="I135">
        <v>1606.36</v>
      </c>
      <c r="J135" s="2"/>
      <c r="K135" s="2">
        <f t="shared" si="37"/>
        <v>686.14999999999986</v>
      </c>
      <c r="L135" s="2">
        <f t="shared" si="35"/>
        <v>17098.857999999997</v>
      </c>
    </row>
    <row r="136" spans="1:12" x14ac:dyDescent="0.3">
      <c r="A136">
        <v>135</v>
      </c>
      <c r="B136" t="s">
        <v>40</v>
      </c>
      <c r="C136">
        <v>28.46</v>
      </c>
      <c r="D136">
        <v>2494.1</v>
      </c>
      <c r="E136" s="2"/>
      <c r="F136" s="2">
        <f t="shared" si="36"/>
        <v>490.44333333333338</v>
      </c>
      <c r="G136" s="2">
        <f t="shared" si="34"/>
        <v>13958.017266666669</v>
      </c>
      <c r="I136">
        <v>1687.36</v>
      </c>
      <c r="J136" s="2"/>
      <c r="K136" s="2">
        <f t="shared" si="37"/>
        <v>767.14999999999986</v>
      </c>
      <c r="L136" s="2">
        <f t="shared" si="35"/>
        <v>21833.088999999996</v>
      </c>
    </row>
    <row r="137" spans="1:12" x14ac:dyDescent="0.3">
      <c r="A137">
        <v>136</v>
      </c>
      <c r="B137" t="s">
        <v>37</v>
      </c>
      <c r="C137">
        <v>20.41</v>
      </c>
      <c r="D137">
        <v>2687.49</v>
      </c>
      <c r="E137" s="2">
        <v>1864.9533333333336</v>
      </c>
      <c r="F137" s="2">
        <f>D137-E$137</f>
        <v>822.53666666666618</v>
      </c>
      <c r="G137" s="2">
        <f t="shared" si="34"/>
        <v>16787.973366666658</v>
      </c>
      <c r="I137">
        <v>2290.38</v>
      </c>
      <c r="J137" s="2">
        <v>921.96999999999991</v>
      </c>
      <c r="K137" s="2">
        <f>I137-J$137</f>
        <v>1368.4100000000003</v>
      </c>
      <c r="L137" s="2">
        <f t="shared" si="35"/>
        <v>27929.248100000008</v>
      </c>
    </row>
    <row r="138" spans="1:12" x14ac:dyDescent="0.3">
      <c r="A138">
        <v>137</v>
      </c>
      <c r="B138" t="s">
        <v>37</v>
      </c>
      <c r="C138">
        <v>28.9</v>
      </c>
      <c r="D138">
        <v>2595.15</v>
      </c>
      <c r="E138" s="2"/>
      <c r="F138" s="2">
        <f t="shared" ref="F138:F140" si="38">D138-E$137</f>
        <v>730.19666666666649</v>
      </c>
      <c r="G138" s="2">
        <f t="shared" si="34"/>
        <v>21102.68366666666</v>
      </c>
      <c r="I138">
        <v>1680.62</v>
      </c>
      <c r="J138" s="2"/>
      <c r="K138" s="2">
        <f t="shared" ref="K138:K140" si="39">I138-J$137</f>
        <v>758.65</v>
      </c>
      <c r="L138" s="2">
        <f t="shared" si="35"/>
        <v>21924.984999999997</v>
      </c>
    </row>
    <row r="139" spans="1:12" x14ac:dyDescent="0.3">
      <c r="A139">
        <v>138</v>
      </c>
      <c r="B139" t="s">
        <v>37</v>
      </c>
      <c r="C139">
        <v>22.71</v>
      </c>
      <c r="D139">
        <v>2252.38</v>
      </c>
      <c r="E139" s="2"/>
      <c r="F139" s="2">
        <f t="shared" si="38"/>
        <v>387.42666666666651</v>
      </c>
      <c r="G139" s="2">
        <f t="shared" si="34"/>
        <v>8798.4595999999965</v>
      </c>
      <c r="I139">
        <v>1576.43</v>
      </c>
      <c r="J139" s="2"/>
      <c r="K139" s="2">
        <f t="shared" si="39"/>
        <v>654.46000000000015</v>
      </c>
      <c r="L139" s="2">
        <f t="shared" si="35"/>
        <v>14862.786600000003</v>
      </c>
    </row>
    <row r="140" spans="1:12" x14ac:dyDescent="0.3">
      <c r="A140">
        <v>139</v>
      </c>
      <c r="B140" t="s">
        <v>37</v>
      </c>
      <c r="C140">
        <v>31.21</v>
      </c>
      <c r="D140">
        <v>2268.1</v>
      </c>
      <c r="E140" s="2"/>
      <c r="F140" s="2">
        <f t="shared" si="38"/>
        <v>403.14666666666631</v>
      </c>
      <c r="G140" s="2">
        <f t="shared" si="34"/>
        <v>12582.207466666656</v>
      </c>
      <c r="I140">
        <v>1451.82</v>
      </c>
      <c r="J140" s="2"/>
      <c r="K140" s="2">
        <f t="shared" si="39"/>
        <v>529.85</v>
      </c>
      <c r="L140" s="2">
        <f t="shared" si="35"/>
        <v>16536.6185</v>
      </c>
    </row>
    <row r="141" spans="1:12" x14ac:dyDescent="0.3">
      <c r="A141">
        <v>140</v>
      </c>
      <c r="B141" t="s">
        <v>38</v>
      </c>
      <c r="C141">
        <v>19.36</v>
      </c>
      <c r="D141">
        <v>2910.98</v>
      </c>
      <c r="E141" s="2">
        <v>1910.1433333333334</v>
      </c>
      <c r="F141" s="2">
        <f>D141-E$141</f>
        <v>1000.8366666666666</v>
      </c>
      <c r="G141" s="2">
        <f t="shared" si="34"/>
        <v>19376.197866666666</v>
      </c>
      <c r="I141">
        <v>2142.52</v>
      </c>
      <c r="J141" s="2">
        <v>765.9133333333333</v>
      </c>
      <c r="K141" s="2">
        <f>I141-J$141</f>
        <v>1376.6066666666666</v>
      </c>
      <c r="L141" s="2">
        <f t="shared" si="35"/>
        <v>26651.105066666663</v>
      </c>
    </row>
    <row r="142" spans="1:12" x14ac:dyDescent="0.3">
      <c r="A142">
        <v>141</v>
      </c>
      <c r="B142" t="s">
        <v>38</v>
      </c>
      <c r="C142">
        <v>23.34</v>
      </c>
      <c r="D142">
        <v>3432.76</v>
      </c>
      <c r="F142" s="2">
        <f t="shared" ref="F142:F143" si="40">D142-E$141</f>
        <v>1522.6166666666668</v>
      </c>
      <c r="G142" s="2">
        <f t="shared" si="34"/>
        <v>35537.873</v>
      </c>
      <c r="I142">
        <v>1852.74</v>
      </c>
      <c r="K142" s="2">
        <f t="shared" ref="K142:K143" si="41">I142-J$141</f>
        <v>1086.8266666666668</v>
      </c>
      <c r="L142" s="2">
        <f t="shared" si="35"/>
        <v>25366.534400000004</v>
      </c>
    </row>
    <row r="143" spans="1:12" x14ac:dyDescent="0.3">
      <c r="A143">
        <v>142</v>
      </c>
      <c r="B143" t="s">
        <v>38</v>
      </c>
      <c r="C143">
        <v>18.12</v>
      </c>
      <c r="D143">
        <v>2810.98</v>
      </c>
      <c r="F143" s="2">
        <f t="shared" si="40"/>
        <v>900.83666666666659</v>
      </c>
      <c r="G143" s="2">
        <f>F143*C143</f>
        <v>16323.160399999999</v>
      </c>
      <c r="I143">
        <v>1730.32</v>
      </c>
      <c r="K143" s="2">
        <f t="shared" si="41"/>
        <v>964.40666666666664</v>
      </c>
      <c r="L143" s="2">
        <f t="shared" si="35"/>
        <v>17475.0488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1BF81-F6DC-4261-80F0-7E9B176C69EA}">
  <dimension ref="A1:L281"/>
  <sheetViews>
    <sheetView workbookViewId="0">
      <selection activeCell="B6" sqref="B6"/>
    </sheetView>
  </sheetViews>
  <sheetFormatPr defaultRowHeight="14.4" x14ac:dyDescent="0.3"/>
  <cols>
    <col min="2" max="2" width="23.44140625" customWidth="1"/>
    <col min="3" max="3" width="11" customWidth="1"/>
    <col min="4" max="4" width="17.77734375" customWidth="1"/>
    <col min="5" max="5" width="26.5546875" customWidth="1"/>
    <col min="6" max="6" width="17.21875" customWidth="1"/>
    <col min="7" max="7" width="16.88671875" customWidth="1"/>
    <col min="8" max="8" width="3.109375" customWidth="1"/>
    <col min="9" max="9" width="21.21875" customWidth="1"/>
    <col min="10" max="10" width="23.6640625" customWidth="1"/>
    <col min="11" max="11" width="25.21875" customWidth="1"/>
    <col min="12" max="12" width="24.77734375" customWidth="1"/>
  </cols>
  <sheetData>
    <row r="1" spans="1:12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>
        <v>1</v>
      </c>
      <c r="B2" t="s">
        <v>21</v>
      </c>
      <c r="C2">
        <v>18.989999999999998</v>
      </c>
      <c r="D2">
        <v>2425.23</v>
      </c>
      <c r="E2" s="2">
        <v>1902.39</v>
      </c>
      <c r="F2" s="2">
        <f t="shared" ref="F2:F7" si="0">D2-E$2</f>
        <v>522.83999999999992</v>
      </c>
      <c r="G2" s="2">
        <f t="shared" ref="G2:G65" si="1">F2*C2</f>
        <v>9928.7315999999973</v>
      </c>
      <c r="I2">
        <v>1481.06</v>
      </c>
      <c r="J2">
        <v>707.89499999999998</v>
      </c>
      <c r="K2" s="2">
        <f t="shared" ref="K2:K7" si="2">I2-J$2</f>
        <v>773.16499999999996</v>
      </c>
      <c r="L2" s="2">
        <f t="shared" ref="L2:L65" si="3">K2*C2</f>
        <v>14682.403349999999</v>
      </c>
    </row>
    <row r="3" spans="1:12" x14ac:dyDescent="0.3">
      <c r="A3">
        <v>2</v>
      </c>
      <c r="B3" t="s">
        <v>21</v>
      </c>
      <c r="C3">
        <v>26.91</v>
      </c>
      <c r="D3">
        <v>2050.4499999999998</v>
      </c>
      <c r="E3" s="2"/>
      <c r="F3" s="2">
        <f t="shared" si="0"/>
        <v>148.05999999999972</v>
      </c>
      <c r="G3" s="2">
        <f t="shared" si="1"/>
        <v>3984.2945999999924</v>
      </c>
      <c r="I3">
        <v>892.91</v>
      </c>
      <c r="K3" s="2">
        <f t="shared" si="2"/>
        <v>185.01499999999999</v>
      </c>
      <c r="L3" s="2">
        <f t="shared" si="3"/>
        <v>4978.7536499999997</v>
      </c>
    </row>
    <row r="4" spans="1:12" x14ac:dyDescent="0.3">
      <c r="A4">
        <v>3</v>
      </c>
      <c r="B4" t="s">
        <v>21</v>
      </c>
      <c r="C4">
        <v>29.35</v>
      </c>
      <c r="D4">
        <v>2645.18</v>
      </c>
      <c r="E4" s="2"/>
      <c r="F4" s="2">
        <f t="shared" si="0"/>
        <v>742.78999999999974</v>
      </c>
      <c r="G4" s="2">
        <f t="shared" si="1"/>
        <v>21800.886499999993</v>
      </c>
      <c r="I4">
        <v>1390.07</v>
      </c>
      <c r="K4" s="2">
        <f t="shared" si="2"/>
        <v>682.17499999999995</v>
      </c>
      <c r="L4" s="2">
        <f t="shared" si="3"/>
        <v>20021.83625</v>
      </c>
    </row>
    <row r="5" spans="1:12" x14ac:dyDescent="0.3">
      <c r="A5">
        <v>4</v>
      </c>
      <c r="B5" t="s">
        <v>21</v>
      </c>
      <c r="C5">
        <v>24.39</v>
      </c>
      <c r="D5">
        <v>2148.14</v>
      </c>
      <c r="F5" s="2">
        <f t="shared" si="0"/>
        <v>245.74999999999977</v>
      </c>
      <c r="G5" s="2">
        <f t="shared" si="1"/>
        <v>5993.8424999999943</v>
      </c>
      <c r="I5">
        <v>1006.36</v>
      </c>
      <c r="K5" s="2">
        <f t="shared" si="2"/>
        <v>298.46500000000003</v>
      </c>
      <c r="L5" s="2">
        <f t="shared" si="3"/>
        <v>7279.5613500000009</v>
      </c>
    </row>
    <row r="6" spans="1:12" x14ac:dyDescent="0.3">
      <c r="A6">
        <v>5</v>
      </c>
      <c r="B6" t="s">
        <v>21</v>
      </c>
      <c r="C6">
        <v>29.79</v>
      </c>
      <c r="D6">
        <v>2394.86</v>
      </c>
      <c r="F6" s="2">
        <f t="shared" si="0"/>
        <v>492.47</v>
      </c>
      <c r="G6" s="2">
        <f t="shared" si="1"/>
        <v>14670.6813</v>
      </c>
      <c r="I6">
        <v>1220.78</v>
      </c>
      <c r="K6" s="2">
        <f t="shared" si="2"/>
        <v>512.88499999999999</v>
      </c>
      <c r="L6" s="2">
        <f t="shared" si="3"/>
        <v>15278.844149999999</v>
      </c>
    </row>
    <row r="7" spans="1:12" x14ac:dyDescent="0.3">
      <c r="A7">
        <v>6</v>
      </c>
      <c r="B7" t="s">
        <v>21</v>
      </c>
      <c r="C7">
        <v>27.75</v>
      </c>
      <c r="D7">
        <v>2430.12</v>
      </c>
      <c r="F7" s="2">
        <f t="shared" si="0"/>
        <v>527.72999999999979</v>
      </c>
      <c r="G7" s="2">
        <f t="shared" si="1"/>
        <v>14644.507499999994</v>
      </c>
      <c r="I7">
        <v>1087.25</v>
      </c>
      <c r="K7" s="2">
        <f t="shared" si="2"/>
        <v>379.35500000000002</v>
      </c>
      <c r="L7" s="2">
        <f t="shared" si="3"/>
        <v>10527.10125</v>
      </c>
    </row>
    <row r="8" spans="1:12" x14ac:dyDescent="0.3">
      <c r="A8">
        <v>7</v>
      </c>
      <c r="B8" t="s">
        <v>22</v>
      </c>
      <c r="C8">
        <v>16.940000000000001</v>
      </c>
      <c r="D8">
        <v>2310.3200000000002</v>
      </c>
      <c r="E8" s="2">
        <v>1742.2233333333334</v>
      </c>
      <c r="F8" s="2">
        <f t="shared" ref="F8:F29" si="4">D8-E$8</f>
        <v>568.09666666666681</v>
      </c>
      <c r="G8" s="2">
        <f t="shared" si="1"/>
        <v>9623.5575333333363</v>
      </c>
      <c r="I8">
        <v>1283.56</v>
      </c>
      <c r="J8" s="2">
        <v>614.82666666666671</v>
      </c>
      <c r="K8" s="2">
        <f t="shared" ref="K8:K29" si="5">I8-J$8</f>
        <v>668.73333333333323</v>
      </c>
      <c r="L8" s="2">
        <f t="shared" si="3"/>
        <v>11328.342666666666</v>
      </c>
    </row>
    <row r="9" spans="1:12" x14ac:dyDescent="0.3">
      <c r="A9">
        <v>8</v>
      </c>
      <c r="B9" t="s">
        <v>22</v>
      </c>
      <c r="C9">
        <v>18.73</v>
      </c>
      <c r="D9">
        <v>2070.33</v>
      </c>
      <c r="E9" s="2"/>
      <c r="F9" s="2">
        <f t="shared" si="4"/>
        <v>328.10666666666657</v>
      </c>
      <c r="G9" s="2">
        <f t="shared" si="1"/>
        <v>6145.4378666666653</v>
      </c>
      <c r="I9">
        <v>1219.1300000000001</v>
      </c>
      <c r="K9" s="2">
        <f t="shared" si="5"/>
        <v>604.3033333333334</v>
      </c>
      <c r="L9" s="2">
        <f t="shared" si="3"/>
        <v>11318.601433333335</v>
      </c>
    </row>
    <row r="10" spans="1:12" x14ac:dyDescent="0.3">
      <c r="A10">
        <v>9</v>
      </c>
      <c r="B10" t="s">
        <v>22</v>
      </c>
      <c r="C10">
        <v>21.11</v>
      </c>
      <c r="D10">
        <v>2775.54</v>
      </c>
      <c r="E10" s="2"/>
      <c r="F10" s="2">
        <f t="shared" si="4"/>
        <v>1033.3166666666666</v>
      </c>
      <c r="G10" s="2">
        <f t="shared" si="1"/>
        <v>21813.31483333333</v>
      </c>
      <c r="I10">
        <v>1401.41</v>
      </c>
      <c r="K10" s="2">
        <f t="shared" si="5"/>
        <v>786.58333333333337</v>
      </c>
      <c r="L10" s="2">
        <f t="shared" si="3"/>
        <v>16604.774166666666</v>
      </c>
    </row>
    <row r="11" spans="1:12" x14ac:dyDescent="0.3">
      <c r="A11">
        <v>10</v>
      </c>
      <c r="B11" t="s">
        <v>22</v>
      </c>
      <c r="C11">
        <v>24.63</v>
      </c>
      <c r="D11">
        <v>2518.4299999999998</v>
      </c>
      <c r="F11" s="2">
        <f t="shared" si="4"/>
        <v>776.20666666666648</v>
      </c>
      <c r="G11" s="2">
        <f t="shared" si="1"/>
        <v>19117.970199999996</v>
      </c>
      <c r="I11">
        <v>1171.97</v>
      </c>
      <c r="K11" s="2">
        <f t="shared" si="5"/>
        <v>557.14333333333332</v>
      </c>
      <c r="L11" s="2">
        <f t="shared" si="3"/>
        <v>13722.440299999998</v>
      </c>
    </row>
    <row r="12" spans="1:12" x14ac:dyDescent="0.3">
      <c r="A12">
        <v>11</v>
      </c>
      <c r="B12" t="s">
        <v>22</v>
      </c>
      <c r="C12">
        <v>23.97</v>
      </c>
      <c r="D12">
        <v>2533.64</v>
      </c>
      <c r="F12" s="2">
        <f t="shared" si="4"/>
        <v>791.41666666666652</v>
      </c>
      <c r="G12" s="2">
        <f t="shared" si="1"/>
        <v>18970.257499999996</v>
      </c>
      <c r="I12">
        <v>1081.6400000000001</v>
      </c>
      <c r="K12" s="2">
        <f t="shared" si="5"/>
        <v>466.81333333333339</v>
      </c>
      <c r="L12" s="2">
        <f t="shared" si="3"/>
        <v>11189.515600000001</v>
      </c>
    </row>
    <row r="13" spans="1:12" x14ac:dyDescent="0.3">
      <c r="A13">
        <v>12</v>
      </c>
      <c r="B13" t="s">
        <v>22</v>
      </c>
      <c r="C13">
        <v>25.49</v>
      </c>
      <c r="D13">
        <v>2264.7399999999998</v>
      </c>
      <c r="F13" s="2">
        <f t="shared" si="4"/>
        <v>522.51666666666642</v>
      </c>
      <c r="G13" s="2">
        <f t="shared" si="1"/>
        <v>13318.949833333327</v>
      </c>
      <c r="I13">
        <v>1030.28</v>
      </c>
      <c r="K13" s="2">
        <f t="shared" si="5"/>
        <v>415.45333333333326</v>
      </c>
      <c r="L13" s="2">
        <f t="shared" si="3"/>
        <v>10589.905466666663</v>
      </c>
    </row>
    <row r="14" spans="1:12" x14ac:dyDescent="0.3">
      <c r="A14">
        <v>13</v>
      </c>
      <c r="B14" t="s">
        <v>22</v>
      </c>
      <c r="C14">
        <v>22.27</v>
      </c>
      <c r="D14">
        <v>2180.85</v>
      </c>
      <c r="F14" s="2">
        <f t="shared" si="4"/>
        <v>438.62666666666655</v>
      </c>
      <c r="G14" s="2">
        <f t="shared" si="1"/>
        <v>9768.2158666666637</v>
      </c>
      <c r="I14">
        <v>1232.92</v>
      </c>
      <c r="K14" s="2">
        <f t="shared" si="5"/>
        <v>618.09333333333336</v>
      </c>
      <c r="L14" s="2">
        <f t="shared" si="3"/>
        <v>13764.938533333334</v>
      </c>
    </row>
    <row r="15" spans="1:12" x14ac:dyDescent="0.3">
      <c r="A15">
        <v>14</v>
      </c>
      <c r="B15" t="s">
        <v>22</v>
      </c>
      <c r="C15">
        <v>27.98</v>
      </c>
      <c r="D15">
        <v>2843.89</v>
      </c>
      <c r="F15" s="2">
        <f t="shared" si="4"/>
        <v>1101.6666666666665</v>
      </c>
      <c r="G15" s="2">
        <f t="shared" si="1"/>
        <v>30824.633333333328</v>
      </c>
      <c r="I15">
        <v>1705.55</v>
      </c>
      <c r="K15" s="2">
        <f t="shared" si="5"/>
        <v>1090.7233333333334</v>
      </c>
      <c r="L15" s="2">
        <f t="shared" si="3"/>
        <v>30518.438866666667</v>
      </c>
    </row>
    <row r="16" spans="1:12" x14ac:dyDescent="0.3">
      <c r="A16">
        <v>15</v>
      </c>
      <c r="B16" t="s">
        <v>22</v>
      </c>
      <c r="C16">
        <v>26.96</v>
      </c>
      <c r="D16">
        <v>2322.02</v>
      </c>
      <c r="F16" s="2">
        <f t="shared" si="4"/>
        <v>579.79666666666662</v>
      </c>
      <c r="G16" s="2">
        <f t="shared" si="1"/>
        <v>15631.318133333332</v>
      </c>
      <c r="I16">
        <v>1467.03</v>
      </c>
      <c r="K16" s="2">
        <f t="shared" si="5"/>
        <v>852.20333333333326</v>
      </c>
      <c r="L16" s="2">
        <f t="shared" si="3"/>
        <v>22975.401866666667</v>
      </c>
    </row>
    <row r="17" spans="1:12" x14ac:dyDescent="0.3">
      <c r="A17">
        <v>16</v>
      </c>
      <c r="B17" t="s">
        <v>22</v>
      </c>
      <c r="C17">
        <v>25.57</v>
      </c>
      <c r="D17">
        <v>2240.89</v>
      </c>
      <c r="F17" s="2">
        <f t="shared" si="4"/>
        <v>498.66666666666652</v>
      </c>
      <c r="G17" s="2">
        <f t="shared" si="1"/>
        <v>12750.906666666662</v>
      </c>
      <c r="I17">
        <v>1036.18</v>
      </c>
      <c r="K17" s="2">
        <f t="shared" si="5"/>
        <v>421.35333333333335</v>
      </c>
      <c r="L17" s="2">
        <f t="shared" si="3"/>
        <v>10774.004733333333</v>
      </c>
    </row>
    <row r="18" spans="1:12" x14ac:dyDescent="0.3">
      <c r="A18">
        <v>17</v>
      </c>
      <c r="B18" t="s">
        <v>22</v>
      </c>
      <c r="C18">
        <v>23.84</v>
      </c>
      <c r="D18">
        <v>2118.91</v>
      </c>
      <c r="F18" s="2">
        <f t="shared" si="4"/>
        <v>376.6866666666665</v>
      </c>
      <c r="G18" s="2">
        <f t="shared" si="1"/>
        <v>8980.2101333333285</v>
      </c>
      <c r="I18">
        <v>1167.05</v>
      </c>
      <c r="K18" s="2">
        <f t="shared" si="5"/>
        <v>552.22333333333324</v>
      </c>
      <c r="L18" s="2">
        <f t="shared" si="3"/>
        <v>13165.004266666665</v>
      </c>
    </row>
    <row r="19" spans="1:12" x14ac:dyDescent="0.3">
      <c r="A19">
        <v>18</v>
      </c>
      <c r="B19" t="s">
        <v>22</v>
      </c>
      <c r="C19">
        <v>21.9</v>
      </c>
      <c r="D19">
        <v>2122.6999999999998</v>
      </c>
      <c r="F19" s="2">
        <f t="shared" si="4"/>
        <v>380.47666666666646</v>
      </c>
      <c r="G19" s="2">
        <f t="shared" si="1"/>
        <v>8332.4389999999948</v>
      </c>
      <c r="I19">
        <v>920.19</v>
      </c>
      <c r="K19" s="2">
        <f t="shared" si="5"/>
        <v>305.36333333333334</v>
      </c>
      <c r="L19" s="2">
        <f t="shared" si="3"/>
        <v>6687.4569999999994</v>
      </c>
    </row>
    <row r="20" spans="1:12" x14ac:dyDescent="0.3">
      <c r="A20">
        <v>19</v>
      </c>
      <c r="B20" t="s">
        <v>22</v>
      </c>
      <c r="C20">
        <v>24.68</v>
      </c>
      <c r="D20">
        <v>2118.4299999999998</v>
      </c>
      <c r="F20" s="2">
        <f t="shared" si="4"/>
        <v>376.20666666666648</v>
      </c>
      <c r="G20" s="2">
        <f t="shared" si="1"/>
        <v>9284.780533333329</v>
      </c>
      <c r="I20">
        <v>1038.1400000000001</v>
      </c>
      <c r="K20" s="2">
        <f t="shared" si="5"/>
        <v>423.31333333333339</v>
      </c>
      <c r="L20" s="2">
        <f t="shared" si="3"/>
        <v>10447.373066666669</v>
      </c>
    </row>
    <row r="21" spans="1:12" x14ac:dyDescent="0.3">
      <c r="A21">
        <v>20</v>
      </c>
      <c r="B21" t="s">
        <v>22</v>
      </c>
      <c r="C21">
        <v>25.99</v>
      </c>
      <c r="D21">
        <v>2529.5700000000002</v>
      </c>
      <c r="F21" s="2">
        <f t="shared" si="4"/>
        <v>787.34666666666681</v>
      </c>
      <c r="G21" s="2">
        <f t="shared" si="1"/>
        <v>20463.139866666668</v>
      </c>
      <c r="I21">
        <v>1271.31</v>
      </c>
      <c r="K21" s="2">
        <f t="shared" si="5"/>
        <v>656.48333333333323</v>
      </c>
      <c r="L21" s="2">
        <f t="shared" si="3"/>
        <v>17062.001833333328</v>
      </c>
    </row>
    <row r="22" spans="1:12" x14ac:dyDescent="0.3">
      <c r="A22">
        <v>21</v>
      </c>
      <c r="B22" t="s">
        <v>22</v>
      </c>
      <c r="C22">
        <v>25.89</v>
      </c>
      <c r="D22">
        <v>2205.39</v>
      </c>
      <c r="F22" s="2">
        <f t="shared" si="4"/>
        <v>463.16666666666652</v>
      </c>
      <c r="G22" s="2">
        <f t="shared" si="1"/>
        <v>11991.384999999997</v>
      </c>
      <c r="I22">
        <v>1144.23</v>
      </c>
      <c r="K22" s="2">
        <f t="shared" si="5"/>
        <v>529.40333333333331</v>
      </c>
      <c r="L22" s="2">
        <f t="shared" si="3"/>
        <v>13706.2523</v>
      </c>
    </row>
    <row r="23" spans="1:12" x14ac:dyDescent="0.3">
      <c r="A23">
        <v>22</v>
      </c>
      <c r="B23" t="s">
        <v>22</v>
      </c>
      <c r="C23">
        <v>26.1</v>
      </c>
      <c r="D23">
        <v>2387.9899999999998</v>
      </c>
      <c r="F23" s="2">
        <f t="shared" si="4"/>
        <v>645.76666666666642</v>
      </c>
      <c r="G23" s="2">
        <f t="shared" si="1"/>
        <v>16854.509999999995</v>
      </c>
      <c r="I23">
        <v>1242.24</v>
      </c>
      <c r="K23" s="2">
        <f t="shared" si="5"/>
        <v>627.4133333333333</v>
      </c>
      <c r="L23" s="2">
        <f t="shared" si="3"/>
        <v>16375.487999999999</v>
      </c>
    </row>
    <row r="24" spans="1:12" x14ac:dyDescent="0.3">
      <c r="A24">
        <v>23</v>
      </c>
      <c r="B24" t="s">
        <v>22</v>
      </c>
      <c r="C24">
        <v>26.96</v>
      </c>
      <c r="D24">
        <v>2119.75</v>
      </c>
      <c r="F24" s="2">
        <f t="shared" si="4"/>
        <v>377.52666666666664</v>
      </c>
      <c r="G24" s="2">
        <f t="shared" si="1"/>
        <v>10178.118933333333</v>
      </c>
      <c r="I24">
        <v>1155.94</v>
      </c>
      <c r="K24" s="2">
        <f t="shared" si="5"/>
        <v>541.11333333333334</v>
      </c>
      <c r="L24" s="2">
        <f t="shared" si="3"/>
        <v>14588.415466666667</v>
      </c>
    </row>
    <row r="25" spans="1:12" x14ac:dyDescent="0.3">
      <c r="A25">
        <v>24</v>
      </c>
      <c r="B25" t="s">
        <v>22</v>
      </c>
      <c r="C25">
        <v>27.09</v>
      </c>
      <c r="D25">
        <v>2586.9699999999998</v>
      </c>
      <c r="F25" s="2">
        <f t="shared" si="4"/>
        <v>844.74666666666644</v>
      </c>
      <c r="G25" s="2">
        <f t="shared" si="1"/>
        <v>22884.187199999993</v>
      </c>
      <c r="I25">
        <v>1235.4000000000001</v>
      </c>
      <c r="K25" s="2">
        <f t="shared" si="5"/>
        <v>620.57333333333338</v>
      </c>
      <c r="L25" s="2">
        <f t="shared" si="3"/>
        <v>16811.331600000001</v>
      </c>
    </row>
    <row r="26" spans="1:12" x14ac:dyDescent="0.3">
      <c r="A26">
        <v>25</v>
      </c>
      <c r="B26" t="s">
        <v>22</v>
      </c>
      <c r="C26">
        <v>27.57</v>
      </c>
      <c r="D26">
        <v>2298.9899999999998</v>
      </c>
      <c r="F26" s="2">
        <f t="shared" si="4"/>
        <v>556.76666666666642</v>
      </c>
      <c r="G26" s="2">
        <f t="shared" si="1"/>
        <v>15350.056999999993</v>
      </c>
      <c r="I26">
        <v>1305.9000000000001</v>
      </c>
      <c r="K26" s="2">
        <f t="shared" si="5"/>
        <v>691.07333333333338</v>
      </c>
      <c r="L26" s="2">
        <f t="shared" si="3"/>
        <v>19052.891800000001</v>
      </c>
    </row>
    <row r="27" spans="1:12" x14ac:dyDescent="0.3">
      <c r="A27">
        <v>26</v>
      </c>
      <c r="B27" t="s">
        <v>22</v>
      </c>
      <c r="C27">
        <v>23.53</v>
      </c>
      <c r="D27">
        <v>2211.81</v>
      </c>
      <c r="F27" s="2">
        <f t="shared" si="4"/>
        <v>469.58666666666659</v>
      </c>
      <c r="G27" s="2">
        <f t="shared" si="1"/>
        <v>11049.374266666666</v>
      </c>
      <c r="I27">
        <v>1239.45</v>
      </c>
      <c r="K27" s="2">
        <f t="shared" si="5"/>
        <v>624.62333333333333</v>
      </c>
      <c r="L27" s="2">
        <f t="shared" si="3"/>
        <v>14697.387033333334</v>
      </c>
    </row>
    <row r="28" spans="1:12" x14ac:dyDescent="0.3">
      <c r="A28">
        <v>27</v>
      </c>
      <c r="B28" t="s">
        <v>22</v>
      </c>
      <c r="C28">
        <v>28.59</v>
      </c>
      <c r="D28">
        <v>2677.7</v>
      </c>
      <c r="F28" s="2">
        <f t="shared" si="4"/>
        <v>935.47666666666646</v>
      </c>
      <c r="G28" s="2">
        <f t="shared" si="1"/>
        <v>26745.277899999994</v>
      </c>
      <c r="I28">
        <v>1684.83</v>
      </c>
      <c r="K28" s="2">
        <f t="shared" si="5"/>
        <v>1070.0033333333331</v>
      </c>
      <c r="L28" s="2">
        <f t="shared" si="3"/>
        <v>30591.395299999993</v>
      </c>
    </row>
    <row r="29" spans="1:12" x14ac:dyDescent="0.3">
      <c r="A29">
        <v>28</v>
      </c>
      <c r="B29" t="s">
        <v>22</v>
      </c>
      <c r="C29">
        <v>27.91</v>
      </c>
      <c r="D29">
        <v>2152.56</v>
      </c>
      <c r="F29" s="2">
        <f t="shared" si="4"/>
        <v>410.33666666666659</v>
      </c>
      <c r="G29" s="2">
        <f t="shared" si="1"/>
        <v>11452.496366666664</v>
      </c>
      <c r="I29">
        <v>1544.86</v>
      </c>
      <c r="K29" s="2">
        <f t="shared" si="5"/>
        <v>930.03333333333319</v>
      </c>
      <c r="L29" s="2">
        <f t="shared" si="3"/>
        <v>25957.230333333329</v>
      </c>
    </row>
    <row r="30" spans="1:12" x14ac:dyDescent="0.3">
      <c r="A30">
        <v>29</v>
      </c>
      <c r="B30" t="s">
        <v>23</v>
      </c>
      <c r="C30">
        <v>21.01</v>
      </c>
      <c r="D30">
        <v>2234.06</v>
      </c>
      <c r="E30">
        <v>1750.98</v>
      </c>
      <c r="F30" s="2">
        <f t="shared" ref="F30:F42" si="6">D30-E$30</f>
        <v>483.07999999999993</v>
      </c>
      <c r="G30" s="2">
        <f t="shared" si="1"/>
        <v>10149.5108</v>
      </c>
      <c r="I30">
        <v>1581.3</v>
      </c>
      <c r="J30">
        <v>842.83699999999999</v>
      </c>
      <c r="K30" s="2">
        <f t="shared" ref="K30:K42" si="7">I30-J$30</f>
        <v>738.46299999999997</v>
      </c>
      <c r="L30" s="2">
        <f t="shared" si="3"/>
        <v>15515.10763</v>
      </c>
    </row>
    <row r="31" spans="1:12" x14ac:dyDescent="0.3">
      <c r="A31">
        <v>30</v>
      </c>
      <c r="B31" t="s">
        <v>23</v>
      </c>
      <c r="C31">
        <v>22.53</v>
      </c>
      <c r="D31">
        <v>2325.58</v>
      </c>
      <c r="F31" s="2">
        <f t="shared" si="6"/>
        <v>574.59999999999991</v>
      </c>
      <c r="G31" s="2">
        <f t="shared" si="1"/>
        <v>12945.737999999999</v>
      </c>
      <c r="I31">
        <v>1506.94</v>
      </c>
      <c r="K31" s="2">
        <f t="shared" si="7"/>
        <v>664.10300000000007</v>
      </c>
      <c r="L31" s="2">
        <f t="shared" si="3"/>
        <v>14962.240590000003</v>
      </c>
    </row>
    <row r="32" spans="1:12" x14ac:dyDescent="0.3">
      <c r="A32">
        <v>31</v>
      </c>
      <c r="B32" t="s">
        <v>23</v>
      </c>
      <c r="C32">
        <v>25.89</v>
      </c>
      <c r="D32">
        <v>2545.63</v>
      </c>
      <c r="F32" s="2">
        <f t="shared" si="6"/>
        <v>794.65000000000009</v>
      </c>
      <c r="G32" s="2">
        <f t="shared" si="1"/>
        <v>20573.488500000003</v>
      </c>
      <c r="I32">
        <v>1754.14</v>
      </c>
      <c r="K32" s="2">
        <f t="shared" si="7"/>
        <v>911.30300000000011</v>
      </c>
      <c r="L32" s="2">
        <f t="shared" si="3"/>
        <v>23593.634670000003</v>
      </c>
    </row>
    <row r="33" spans="1:12" x14ac:dyDescent="0.3">
      <c r="A33">
        <v>32</v>
      </c>
      <c r="B33" t="s">
        <v>23</v>
      </c>
      <c r="C33">
        <v>27.46</v>
      </c>
      <c r="D33">
        <v>3369.36</v>
      </c>
      <c r="F33" s="2">
        <f t="shared" si="6"/>
        <v>1618.38</v>
      </c>
      <c r="G33" s="2">
        <f t="shared" si="1"/>
        <v>44440.714800000002</v>
      </c>
      <c r="I33">
        <v>1819.15</v>
      </c>
      <c r="K33" s="2">
        <f t="shared" si="7"/>
        <v>976.3130000000001</v>
      </c>
      <c r="L33" s="2">
        <f t="shared" si="3"/>
        <v>26809.554980000004</v>
      </c>
    </row>
    <row r="34" spans="1:12" x14ac:dyDescent="0.3">
      <c r="A34">
        <v>33</v>
      </c>
      <c r="B34" t="s">
        <v>23</v>
      </c>
      <c r="C34">
        <v>22.9</v>
      </c>
      <c r="D34">
        <v>2754</v>
      </c>
      <c r="F34" s="2">
        <f t="shared" si="6"/>
        <v>1003.02</v>
      </c>
      <c r="G34" s="2">
        <f t="shared" si="1"/>
        <v>22969.157999999999</v>
      </c>
      <c r="I34">
        <v>1741.48</v>
      </c>
      <c r="K34" s="2">
        <f t="shared" si="7"/>
        <v>898.64300000000003</v>
      </c>
      <c r="L34" s="2">
        <f t="shared" si="3"/>
        <v>20578.9247</v>
      </c>
    </row>
    <row r="35" spans="1:12" x14ac:dyDescent="0.3">
      <c r="A35">
        <v>34</v>
      </c>
      <c r="B35" t="s">
        <v>23</v>
      </c>
      <c r="C35">
        <v>21.35</v>
      </c>
      <c r="D35">
        <v>2208.56</v>
      </c>
      <c r="F35" s="2">
        <f t="shared" si="6"/>
        <v>457.57999999999993</v>
      </c>
      <c r="G35" s="2">
        <f t="shared" si="1"/>
        <v>9769.3329999999987</v>
      </c>
      <c r="I35">
        <v>1941.55</v>
      </c>
      <c r="K35" s="2">
        <f t="shared" si="7"/>
        <v>1098.713</v>
      </c>
      <c r="L35" s="2">
        <f t="shared" si="3"/>
        <v>23457.522550000002</v>
      </c>
    </row>
    <row r="36" spans="1:12" x14ac:dyDescent="0.3">
      <c r="A36">
        <v>35</v>
      </c>
      <c r="B36" t="s">
        <v>23</v>
      </c>
      <c r="C36">
        <v>20.51</v>
      </c>
      <c r="D36">
        <v>2431.9499999999998</v>
      </c>
      <c r="F36" s="2">
        <f t="shared" si="6"/>
        <v>680.9699999999998</v>
      </c>
      <c r="G36" s="2">
        <f t="shared" si="1"/>
        <v>13966.694699999996</v>
      </c>
      <c r="I36">
        <v>1326.69</v>
      </c>
      <c r="K36" s="2">
        <f t="shared" si="7"/>
        <v>483.85300000000007</v>
      </c>
      <c r="L36" s="2">
        <f t="shared" si="3"/>
        <v>9923.8250300000018</v>
      </c>
    </row>
    <row r="37" spans="1:12" x14ac:dyDescent="0.3">
      <c r="A37">
        <v>36</v>
      </c>
      <c r="B37" t="s">
        <v>23</v>
      </c>
      <c r="C37">
        <v>19.670000000000002</v>
      </c>
      <c r="D37">
        <v>2350.4299999999998</v>
      </c>
      <c r="F37" s="2">
        <f t="shared" si="6"/>
        <v>599.44999999999982</v>
      </c>
      <c r="G37" s="2">
        <f t="shared" si="1"/>
        <v>11791.181499999997</v>
      </c>
      <c r="I37">
        <v>1634.44</v>
      </c>
      <c r="K37" s="2">
        <f t="shared" si="7"/>
        <v>791.60300000000007</v>
      </c>
      <c r="L37" s="2">
        <f t="shared" si="3"/>
        <v>15570.831010000004</v>
      </c>
    </row>
    <row r="38" spans="1:12" x14ac:dyDescent="0.3">
      <c r="A38">
        <v>37</v>
      </c>
      <c r="B38" t="s">
        <v>23</v>
      </c>
      <c r="C38">
        <v>21.11</v>
      </c>
      <c r="D38">
        <v>2347.79</v>
      </c>
      <c r="F38" s="2">
        <f t="shared" si="6"/>
        <v>596.80999999999995</v>
      </c>
      <c r="G38" s="2">
        <f t="shared" si="1"/>
        <v>12598.659099999999</v>
      </c>
      <c r="I38">
        <v>1647.22</v>
      </c>
      <c r="K38" s="2">
        <f t="shared" si="7"/>
        <v>804.38300000000004</v>
      </c>
      <c r="L38" s="2">
        <f t="shared" si="3"/>
        <v>16980.525130000002</v>
      </c>
    </row>
    <row r="39" spans="1:12" x14ac:dyDescent="0.3">
      <c r="A39">
        <v>38</v>
      </c>
      <c r="B39" t="s">
        <v>23</v>
      </c>
      <c r="C39">
        <v>21.4</v>
      </c>
      <c r="D39">
        <v>2023.58</v>
      </c>
      <c r="F39" s="2">
        <f t="shared" si="6"/>
        <v>272.59999999999991</v>
      </c>
      <c r="G39" s="2">
        <f t="shared" si="1"/>
        <v>5833.6399999999976</v>
      </c>
      <c r="I39">
        <v>1372.24</v>
      </c>
      <c r="K39" s="2">
        <f t="shared" si="7"/>
        <v>529.40300000000002</v>
      </c>
      <c r="L39" s="2">
        <f t="shared" si="3"/>
        <v>11329.224200000001</v>
      </c>
    </row>
    <row r="40" spans="1:12" x14ac:dyDescent="0.3">
      <c r="A40">
        <v>39</v>
      </c>
      <c r="B40" t="s">
        <v>23</v>
      </c>
      <c r="C40">
        <v>22.48</v>
      </c>
      <c r="D40">
        <v>2390.33</v>
      </c>
      <c r="F40" s="2">
        <f t="shared" si="6"/>
        <v>639.34999999999991</v>
      </c>
      <c r="G40" s="2">
        <f t="shared" si="1"/>
        <v>14372.587999999998</v>
      </c>
      <c r="I40">
        <v>1828.08</v>
      </c>
      <c r="K40" s="2">
        <f t="shared" si="7"/>
        <v>985.24299999999994</v>
      </c>
      <c r="L40" s="2">
        <f t="shared" si="3"/>
        <v>22148.262640000001</v>
      </c>
    </row>
    <row r="41" spans="1:12" x14ac:dyDescent="0.3">
      <c r="A41">
        <v>40</v>
      </c>
      <c r="B41" t="s">
        <v>23</v>
      </c>
      <c r="C41">
        <v>21.77</v>
      </c>
      <c r="D41">
        <v>2223.64</v>
      </c>
      <c r="F41" s="2">
        <f t="shared" si="6"/>
        <v>472.65999999999985</v>
      </c>
      <c r="G41" s="2">
        <f t="shared" si="1"/>
        <v>10289.808199999996</v>
      </c>
      <c r="I41">
        <v>1299.3900000000001</v>
      </c>
      <c r="K41" s="2">
        <f t="shared" si="7"/>
        <v>456.55300000000011</v>
      </c>
      <c r="L41" s="2">
        <f t="shared" si="3"/>
        <v>9939.1588100000026</v>
      </c>
    </row>
    <row r="42" spans="1:12" x14ac:dyDescent="0.3">
      <c r="A42">
        <v>41</v>
      </c>
      <c r="B42" t="s">
        <v>23</v>
      </c>
      <c r="C42">
        <v>19.510000000000002</v>
      </c>
      <c r="D42">
        <v>2414.15</v>
      </c>
      <c r="F42" s="2">
        <f t="shared" si="6"/>
        <v>663.17000000000007</v>
      </c>
      <c r="G42" s="2">
        <f t="shared" si="1"/>
        <v>12938.446700000002</v>
      </c>
      <c r="I42">
        <v>1288.28</v>
      </c>
      <c r="K42" s="2">
        <f t="shared" si="7"/>
        <v>445.44299999999998</v>
      </c>
      <c r="L42" s="2">
        <f t="shared" si="3"/>
        <v>8690.5929300000007</v>
      </c>
    </row>
    <row r="43" spans="1:12" x14ac:dyDescent="0.3">
      <c r="A43">
        <v>42</v>
      </c>
      <c r="B43" t="s">
        <v>24</v>
      </c>
      <c r="C43">
        <v>26.78</v>
      </c>
      <c r="D43">
        <v>2410.54</v>
      </c>
      <c r="E43" s="2">
        <v>1820.4633333333334</v>
      </c>
      <c r="F43" s="2">
        <f>D43-E$43</f>
        <v>590.0766666666666</v>
      </c>
      <c r="G43" s="2">
        <f t="shared" si="1"/>
        <v>15802.253133333332</v>
      </c>
      <c r="I43">
        <v>1259.58</v>
      </c>
      <c r="J43" s="2">
        <v>700.19</v>
      </c>
      <c r="K43" s="2">
        <f>I43-J$43</f>
        <v>559.38999999999987</v>
      </c>
      <c r="L43" s="2">
        <f t="shared" si="3"/>
        <v>14980.464199999997</v>
      </c>
    </row>
    <row r="44" spans="1:12" x14ac:dyDescent="0.3">
      <c r="A44">
        <v>43</v>
      </c>
      <c r="B44" t="s">
        <v>24</v>
      </c>
      <c r="C44">
        <v>28.75</v>
      </c>
      <c r="D44">
        <v>3000.18</v>
      </c>
      <c r="F44" s="2">
        <f>D44-E$43</f>
        <v>1179.7166666666665</v>
      </c>
      <c r="G44" s="2">
        <f t="shared" si="1"/>
        <v>33916.854166666664</v>
      </c>
      <c r="I44">
        <v>1934.8</v>
      </c>
      <c r="K44" s="2">
        <f>I44-J$43</f>
        <v>1234.6099999999999</v>
      </c>
      <c r="L44" s="2">
        <f t="shared" si="3"/>
        <v>35495.037499999999</v>
      </c>
    </row>
    <row r="45" spans="1:12" x14ac:dyDescent="0.3">
      <c r="A45">
        <v>44</v>
      </c>
      <c r="B45" t="s">
        <v>24</v>
      </c>
      <c r="C45">
        <v>20.46</v>
      </c>
      <c r="D45">
        <v>1971.81</v>
      </c>
      <c r="F45" s="2">
        <f>D45-E$43</f>
        <v>151.34666666666658</v>
      </c>
      <c r="G45" s="2">
        <f t="shared" si="1"/>
        <v>3096.5527999999981</v>
      </c>
      <c r="I45">
        <v>1131.48</v>
      </c>
      <c r="K45" s="2">
        <f>I45-J$43</f>
        <v>431.28999999999996</v>
      </c>
      <c r="L45" s="2">
        <f t="shared" si="3"/>
        <v>8824.1934000000001</v>
      </c>
    </row>
    <row r="46" spans="1:12" x14ac:dyDescent="0.3">
      <c r="A46">
        <v>45</v>
      </c>
      <c r="B46" t="s">
        <v>24</v>
      </c>
      <c r="C46">
        <v>26.41</v>
      </c>
      <c r="D46">
        <v>2211.08</v>
      </c>
      <c r="F46" s="2">
        <f>D46-E$43</f>
        <v>390.61666666666656</v>
      </c>
      <c r="G46" s="2">
        <f t="shared" si="1"/>
        <v>10316.186166666665</v>
      </c>
      <c r="I46">
        <v>1139.8599999999999</v>
      </c>
      <c r="K46" s="2">
        <f>I46-J$43</f>
        <v>439.66999999999985</v>
      </c>
      <c r="L46" s="2">
        <f t="shared" si="3"/>
        <v>11611.684699999996</v>
      </c>
    </row>
    <row r="47" spans="1:12" x14ac:dyDescent="0.3">
      <c r="A47">
        <v>46</v>
      </c>
      <c r="B47" t="s">
        <v>25</v>
      </c>
      <c r="C47">
        <v>17.62</v>
      </c>
      <c r="D47">
        <v>2644.13</v>
      </c>
      <c r="E47" s="2">
        <v>1787.0199999999998</v>
      </c>
      <c r="F47" s="2">
        <f t="shared" ref="F47:F56" si="8">D47-E$47</f>
        <v>857.11000000000035</v>
      </c>
      <c r="G47" s="2">
        <f t="shared" si="1"/>
        <v>15102.278200000008</v>
      </c>
      <c r="I47">
        <v>1980.5</v>
      </c>
      <c r="J47" s="2">
        <v>869.31000000000006</v>
      </c>
      <c r="K47" s="2">
        <f t="shared" ref="K47:K56" si="9">I47-J$47</f>
        <v>1111.19</v>
      </c>
      <c r="L47" s="2">
        <f t="shared" si="3"/>
        <v>19579.167800000003</v>
      </c>
    </row>
    <row r="48" spans="1:12" x14ac:dyDescent="0.3">
      <c r="A48">
        <v>47</v>
      </c>
      <c r="B48" t="s">
        <v>25</v>
      </c>
      <c r="C48">
        <v>21.3</v>
      </c>
      <c r="D48">
        <v>2507.4299999999998</v>
      </c>
      <c r="F48" s="2">
        <f t="shared" si="8"/>
        <v>720.41000000000008</v>
      </c>
      <c r="G48" s="2">
        <f t="shared" si="1"/>
        <v>15344.733000000002</v>
      </c>
      <c r="I48">
        <v>1746.26</v>
      </c>
      <c r="K48" s="2">
        <f t="shared" si="9"/>
        <v>876.94999999999993</v>
      </c>
      <c r="L48" s="2">
        <f t="shared" si="3"/>
        <v>18679.035</v>
      </c>
    </row>
    <row r="49" spans="1:12" x14ac:dyDescent="0.3">
      <c r="A49">
        <v>48</v>
      </c>
      <c r="B49" t="s">
        <v>25</v>
      </c>
      <c r="C49">
        <v>22.08</v>
      </c>
      <c r="D49">
        <v>2844.81</v>
      </c>
      <c r="F49" s="2">
        <f t="shared" si="8"/>
        <v>1057.7900000000002</v>
      </c>
      <c r="G49" s="2">
        <f t="shared" si="1"/>
        <v>23356.003200000003</v>
      </c>
      <c r="I49">
        <v>1652.27</v>
      </c>
      <c r="K49" s="2">
        <f t="shared" si="9"/>
        <v>782.95999999999992</v>
      </c>
      <c r="L49" s="2">
        <f t="shared" si="3"/>
        <v>17287.756799999996</v>
      </c>
    </row>
    <row r="50" spans="1:12" x14ac:dyDescent="0.3">
      <c r="A50">
        <v>49</v>
      </c>
      <c r="B50" t="s">
        <v>25</v>
      </c>
      <c r="C50">
        <v>21.3</v>
      </c>
      <c r="D50">
        <v>3265.88</v>
      </c>
      <c r="F50" s="2">
        <f t="shared" si="8"/>
        <v>1478.8600000000004</v>
      </c>
      <c r="G50" s="2">
        <f t="shared" si="1"/>
        <v>31499.718000000008</v>
      </c>
      <c r="I50">
        <v>1687.69</v>
      </c>
      <c r="K50" s="2">
        <f t="shared" si="9"/>
        <v>818.38</v>
      </c>
      <c r="L50" s="2">
        <f t="shared" si="3"/>
        <v>17431.493999999999</v>
      </c>
    </row>
    <row r="51" spans="1:12" x14ac:dyDescent="0.3">
      <c r="A51">
        <v>50</v>
      </c>
      <c r="B51" t="s">
        <v>25</v>
      </c>
      <c r="C51">
        <v>23.53</v>
      </c>
      <c r="D51">
        <v>3051.53</v>
      </c>
      <c r="F51" s="2">
        <f t="shared" si="8"/>
        <v>1264.5100000000004</v>
      </c>
      <c r="G51" s="2">
        <f t="shared" si="1"/>
        <v>29753.920300000013</v>
      </c>
      <c r="I51">
        <v>1770.7</v>
      </c>
      <c r="K51" s="2">
        <f t="shared" si="9"/>
        <v>901.39</v>
      </c>
      <c r="L51" s="2">
        <f t="shared" si="3"/>
        <v>21209.706700000002</v>
      </c>
    </row>
    <row r="52" spans="1:12" x14ac:dyDescent="0.3">
      <c r="A52">
        <v>51</v>
      </c>
      <c r="B52" t="s">
        <v>25</v>
      </c>
      <c r="C52">
        <v>25.39</v>
      </c>
      <c r="D52">
        <v>2399.5700000000002</v>
      </c>
      <c r="F52" s="2">
        <f t="shared" si="8"/>
        <v>612.55000000000041</v>
      </c>
      <c r="G52" s="2">
        <f t="shared" si="1"/>
        <v>15552.644500000011</v>
      </c>
      <c r="I52">
        <v>1708.14</v>
      </c>
      <c r="K52" s="2">
        <f t="shared" si="9"/>
        <v>838.83</v>
      </c>
      <c r="L52" s="2">
        <f t="shared" si="3"/>
        <v>21297.893700000001</v>
      </c>
    </row>
    <row r="53" spans="1:12" x14ac:dyDescent="0.3">
      <c r="A53">
        <v>52</v>
      </c>
      <c r="B53" t="s">
        <v>25</v>
      </c>
      <c r="C53">
        <v>23.24</v>
      </c>
      <c r="D53">
        <v>3082.5</v>
      </c>
      <c r="F53" s="2">
        <f t="shared" si="8"/>
        <v>1295.4800000000002</v>
      </c>
      <c r="G53" s="2">
        <f t="shared" si="1"/>
        <v>30106.955200000004</v>
      </c>
      <c r="I53">
        <v>1956.61</v>
      </c>
      <c r="K53" s="2">
        <f t="shared" si="9"/>
        <v>1087.2999999999997</v>
      </c>
      <c r="L53" s="2">
        <f t="shared" si="3"/>
        <v>25268.851999999992</v>
      </c>
    </row>
    <row r="54" spans="1:12" x14ac:dyDescent="0.3">
      <c r="A54">
        <v>53</v>
      </c>
      <c r="B54" t="s">
        <v>25</v>
      </c>
      <c r="C54">
        <v>21.22</v>
      </c>
      <c r="D54">
        <v>2504.4699999999998</v>
      </c>
      <c r="F54" s="2">
        <f t="shared" si="8"/>
        <v>717.45</v>
      </c>
      <c r="G54" s="2">
        <f t="shared" si="1"/>
        <v>15224.289000000001</v>
      </c>
      <c r="I54">
        <v>1608.53</v>
      </c>
      <c r="K54" s="2">
        <f t="shared" si="9"/>
        <v>739.21999999999991</v>
      </c>
      <c r="L54" s="2">
        <f t="shared" si="3"/>
        <v>15686.248399999997</v>
      </c>
    </row>
    <row r="55" spans="1:12" x14ac:dyDescent="0.3">
      <c r="A55">
        <v>54</v>
      </c>
      <c r="B55" t="s">
        <v>25</v>
      </c>
      <c r="C55">
        <v>20.88</v>
      </c>
      <c r="D55">
        <v>2049.62</v>
      </c>
      <c r="F55" s="2">
        <f t="shared" si="8"/>
        <v>262.60000000000014</v>
      </c>
      <c r="G55" s="2">
        <f t="shared" si="1"/>
        <v>5483.0880000000025</v>
      </c>
      <c r="I55">
        <v>1491.35</v>
      </c>
      <c r="K55" s="2">
        <f t="shared" si="9"/>
        <v>622.03999999999985</v>
      </c>
      <c r="L55" s="2">
        <f t="shared" si="3"/>
        <v>12988.195199999996</v>
      </c>
    </row>
    <row r="56" spans="1:12" x14ac:dyDescent="0.3">
      <c r="A56">
        <v>55</v>
      </c>
      <c r="B56" t="s">
        <v>25</v>
      </c>
      <c r="C56">
        <v>20.22</v>
      </c>
      <c r="D56">
        <v>1985.28</v>
      </c>
      <c r="F56" s="2">
        <f t="shared" si="8"/>
        <v>198.26000000000022</v>
      </c>
      <c r="G56" s="2">
        <f t="shared" si="1"/>
        <v>4008.817200000004</v>
      </c>
      <c r="I56">
        <v>1328.58</v>
      </c>
      <c r="K56" s="2">
        <f t="shared" si="9"/>
        <v>459.26999999999987</v>
      </c>
      <c r="L56" s="2">
        <f t="shared" si="3"/>
        <v>9286.4393999999975</v>
      </c>
    </row>
    <row r="57" spans="1:12" x14ac:dyDescent="0.3">
      <c r="A57">
        <v>56</v>
      </c>
      <c r="B57" t="s">
        <v>26</v>
      </c>
      <c r="C57">
        <v>22.08</v>
      </c>
      <c r="D57">
        <v>3019.23</v>
      </c>
      <c r="E57" s="2">
        <v>1896.95</v>
      </c>
      <c r="F57" s="2">
        <f t="shared" ref="F57:F62" si="10">D57-E$57</f>
        <v>1122.28</v>
      </c>
      <c r="G57" s="2">
        <f t="shared" si="1"/>
        <v>24779.942399999996</v>
      </c>
      <c r="I57">
        <v>1657.39</v>
      </c>
      <c r="J57" s="2">
        <v>612.29333333333341</v>
      </c>
      <c r="K57" s="2">
        <f t="shared" ref="K57:K62" si="11">I57-J$57</f>
        <v>1045.0966666666668</v>
      </c>
      <c r="L57" s="2">
        <f t="shared" si="3"/>
        <v>23075.734400000001</v>
      </c>
    </row>
    <row r="58" spans="1:12" x14ac:dyDescent="0.3">
      <c r="A58">
        <v>57</v>
      </c>
      <c r="B58" t="s">
        <v>26</v>
      </c>
      <c r="C58">
        <v>23.47</v>
      </c>
      <c r="D58">
        <v>2246.87</v>
      </c>
      <c r="F58" s="2">
        <f t="shared" si="10"/>
        <v>349.91999999999985</v>
      </c>
      <c r="G58" s="2">
        <f t="shared" si="1"/>
        <v>8212.6223999999966</v>
      </c>
      <c r="I58">
        <v>1098.6500000000001</v>
      </c>
      <c r="K58" s="2">
        <f t="shared" si="11"/>
        <v>486.35666666666668</v>
      </c>
      <c r="L58" s="2">
        <f t="shared" si="3"/>
        <v>11414.790966666667</v>
      </c>
    </row>
    <row r="59" spans="1:12" x14ac:dyDescent="0.3">
      <c r="A59">
        <v>58</v>
      </c>
      <c r="B59" t="s">
        <v>26</v>
      </c>
      <c r="C59">
        <v>24.76</v>
      </c>
      <c r="D59">
        <v>2321.27</v>
      </c>
      <c r="F59" s="2">
        <f t="shared" si="10"/>
        <v>424.31999999999994</v>
      </c>
      <c r="G59" s="2">
        <f t="shared" si="1"/>
        <v>10506.163199999999</v>
      </c>
      <c r="I59">
        <v>1189.57</v>
      </c>
      <c r="K59" s="2">
        <f t="shared" si="11"/>
        <v>577.27666666666653</v>
      </c>
      <c r="L59" s="2">
        <f t="shared" si="3"/>
        <v>14293.370266666665</v>
      </c>
    </row>
    <row r="60" spans="1:12" x14ac:dyDescent="0.3">
      <c r="A60">
        <v>59</v>
      </c>
      <c r="B60" t="s">
        <v>26</v>
      </c>
      <c r="C60">
        <v>23.95</v>
      </c>
      <c r="D60">
        <v>2646.11</v>
      </c>
      <c r="F60" s="2">
        <f t="shared" si="10"/>
        <v>749.16000000000008</v>
      </c>
      <c r="G60" s="2">
        <f t="shared" si="1"/>
        <v>17942.382000000001</v>
      </c>
      <c r="I60">
        <v>1194.3699999999999</v>
      </c>
      <c r="K60" s="2">
        <f t="shared" si="11"/>
        <v>582.07666666666648</v>
      </c>
      <c r="L60" s="2">
        <f t="shared" si="3"/>
        <v>13940.736166666662</v>
      </c>
    </row>
    <row r="61" spans="1:12" x14ac:dyDescent="0.3">
      <c r="A61">
        <v>60</v>
      </c>
      <c r="B61" t="s">
        <v>26</v>
      </c>
      <c r="C61">
        <v>26.86</v>
      </c>
      <c r="D61">
        <v>2527.9</v>
      </c>
      <c r="F61" s="2">
        <f t="shared" si="10"/>
        <v>630.95000000000005</v>
      </c>
      <c r="G61" s="2">
        <f t="shared" si="1"/>
        <v>16947.316999999999</v>
      </c>
      <c r="I61">
        <v>1376.41</v>
      </c>
      <c r="K61" s="2">
        <f t="shared" si="11"/>
        <v>764.11666666666667</v>
      </c>
      <c r="L61" s="2">
        <f t="shared" si="3"/>
        <v>20524.173666666666</v>
      </c>
    </row>
    <row r="62" spans="1:12" x14ac:dyDescent="0.3">
      <c r="A62">
        <v>61</v>
      </c>
      <c r="B62" t="s">
        <v>26</v>
      </c>
      <c r="C62">
        <v>21.61</v>
      </c>
      <c r="D62">
        <v>2267.88</v>
      </c>
      <c r="F62" s="2">
        <f t="shared" si="10"/>
        <v>370.93000000000006</v>
      </c>
      <c r="G62" s="2">
        <f t="shared" si="1"/>
        <v>8015.7973000000011</v>
      </c>
      <c r="I62">
        <v>1092.3900000000001</v>
      </c>
      <c r="K62" s="2">
        <f t="shared" si="11"/>
        <v>480.09666666666669</v>
      </c>
      <c r="L62" s="2">
        <f t="shared" si="3"/>
        <v>10374.888966666667</v>
      </c>
    </row>
    <row r="63" spans="1:12" x14ac:dyDescent="0.3">
      <c r="A63">
        <v>62</v>
      </c>
      <c r="B63" t="s">
        <v>27</v>
      </c>
      <c r="C63">
        <v>16.34</v>
      </c>
      <c r="D63">
        <v>2817.67</v>
      </c>
      <c r="E63" s="2">
        <v>1871.11</v>
      </c>
      <c r="F63" s="2">
        <f>D63-E$63</f>
        <v>946.56000000000017</v>
      </c>
      <c r="G63" s="2">
        <f t="shared" si="1"/>
        <v>15466.790400000004</v>
      </c>
      <c r="I63">
        <v>1548.84</v>
      </c>
      <c r="J63" s="2">
        <v>716.87</v>
      </c>
      <c r="K63" s="2">
        <f>I63-J$63</f>
        <v>831.96999999999991</v>
      </c>
      <c r="L63" s="2">
        <f t="shared" si="3"/>
        <v>13594.389799999999</v>
      </c>
    </row>
    <row r="64" spans="1:12" x14ac:dyDescent="0.3">
      <c r="A64">
        <v>63</v>
      </c>
      <c r="B64" t="s">
        <v>27</v>
      </c>
      <c r="C64">
        <v>14.84</v>
      </c>
      <c r="D64">
        <v>2134.48</v>
      </c>
      <c r="E64" s="2"/>
      <c r="F64" s="2">
        <f>D64-E$63</f>
        <v>263.37000000000012</v>
      </c>
      <c r="G64" s="2">
        <f t="shared" si="1"/>
        <v>3908.4108000000019</v>
      </c>
      <c r="I64">
        <v>1311.16</v>
      </c>
      <c r="K64" s="2">
        <f>I64-J$63</f>
        <v>594.29000000000008</v>
      </c>
      <c r="L64" s="2">
        <f t="shared" si="3"/>
        <v>8819.2636000000002</v>
      </c>
    </row>
    <row r="65" spans="1:12" x14ac:dyDescent="0.3">
      <c r="A65">
        <v>64</v>
      </c>
      <c r="B65" t="s">
        <v>27</v>
      </c>
      <c r="C65">
        <v>22.06</v>
      </c>
      <c r="D65">
        <v>2802.5</v>
      </c>
      <c r="E65" s="2"/>
      <c r="F65" s="2">
        <f>D65-E$63</f>
        <v>931.3900000000001</v>
      </c>
      <c r="G65" s="2">
        <f t="shared" si="1"/>
        <v>20546.463400000001</v>
      </c>
      <c r="I65">
        <v>1565.09</v>
      </c>
      <c r="K65" s="2">
        <f>I65-J$63</f>
        <v>848.21999999999991</v>
      </c>
      <c r="L65" s="2">
        <f t="shared" si="3"/>
        <v>18711.733199999999</v>
      </c>
    </row>
    <row r="66" spans="1:12" x14ac:dyDescent="0.3">
      <c r="A66">
        <v>65</v>
      </c>
      <c r="B66" t="s">
        <v>27</v>
      </c>
      <c r="C66">
        <v>21.43</v>
      </c>
      <c r="D66">
        <v>2769.62</v>
      </c>
      <c r="F66" s="2">
        <f>D66-E$63</f>
        <v>898.51</v>
      </c>
      <c r="G66" s="2">
        <f t="shared" ref="G66:G129" si="12">F66*C66</f>
        <v>19255.069299999999</v>
      </c>
      <c r="I66">
        <v>1429.73</v>
      </c>
      <c r="K66" s="2">
        <f>I66-J$63</f>
        <v>712.86</v>
      </c>
      <c r="L66" s="2">
        <f t="shared" ref="L66:L129" si="13">K66*C66</f>
        <v>15276.5898</v>
      </c>
    </row>
    <row r="67" spans="1:12" x14ac:dyDescent="0.3">
      <c r="A67">
        <v>66</v>
      </c>
      <c r="B67" t="s">
        <v>28</v>
      </c>
      <c r="C67">
        <v>15.5</v>
      </c>
      <c r="D67">
        <v>2466.9499999999998</v>
      </c>
      <c r="E67" s="2">
        <v>1700.676666666667</v>
      </c>
      <c r="F67" s="2">
        <f>D67-E$67</f>
        <v>766.27333333333286</v>
      </c>
      <c r="G67" s="2">
        <f t="shared" si="12"/>
        <v>11877.236666666658</v>
      </c>
      <c r="I67">
        <v>1972.14</v>
      </c>
      <c r="J67" s="2">
        <v>822.77</v>
      </c>
      <c r="K67" s="2">
        <f>I67-J$67</f>
        <v>1149.3700000000001</v>
      </c>
      <c r="L67" s="2">
        <f t="shared" si="13"/>
        <v>17815.235000000001</v>
      </c>
    </row>
    <row r="68" spans="1:12" x14ac:dyDescent="0.3">
      <c r="A68">
        <v>67</v>
      </c>
      <c r="B68" t="s">
        <v>28</v>
      </c>
      <c r="C68">
        <v>19.850000000000001</v>
      </c>
      <c r="D68">
        <v>3216.04</v>
      </c>
      <c r="E68" s="2"/>
      <c r="F68" s="2">
        <f>D68-E$67</f>
        <v>1515.363333333333</v>
      </c>
      <c r="G68" s="2">
        <f t="shared" si="12"/>
        <v>30079.962166666661</v>
      </c>
      <c r="I68">
        <v>1944.44</v>
      </c>
      <c r="K68" s="2">
        <f>I68-J$67</f>
        <v>1121.67</v>
      </c>
      <c r="L68" s="2">
        <f t="shared" si="13"/>
        <v>22265.149500000003</v>
      </c>
    </row>
    <row r="69" spans="1:12" x14ac:dyDescent="0.3">
      <c r="A69">
        <v>68</v>
      </c>
      <c r="B69" t="s">
        <v>28</v>
      </c>
      <c r="C69">
        <v>19.829999999999998</v>
      </c>
      <c r="D69">
        <v>2233.1799999999998</v>
      </c>
      <c r="F69" s="2">
        <f>D69-E$67</f>
        <v>532.50333333333288</v>
      </c>
      <c r="G69" s="2">
        <f t="shared" si="12"/>
        <v>10559.541099999989</v>
      </c>
      <c r="I69">
        <v>1417.96</v>
      </c>
      <c r="K69" s="2">
        <f>I69-J$67</f>
        <v>595.19000000000005</v>
      </c>
      <c r="L69" s="2">
        <f t="shared" si="13"/>
        <v>11802.617700000001</v>
      </c>
    </row>
    <row r="70" spans="1:12" x14ac:dyDescent="0.3">
      <c r="A70">
        <v>69</v>
      </c>
      <c r="B70" t="s">
        <v>28</v>
      </c>
      <c r="C70">
        <v>14.03</v>
      </c>
      <c r="D70">
        <v>2041.09</v>
      </c>
      <c r="E70" s="2"/>
      <c r="F70" s="2">
        <f>D70-E$67</f>
        <v>340.41333333333296</v>
      </c>
      <c r="G70" s="2">
        <f t="shared" si="12"/>
        <v>4775.9990666666608</v>
      </c>
      <c r="I70">
        <v>1126.1600000000001</v>
      </c>
      <c r="K70" s="2">
        <f>I70-J$67</f>
        <v>303.3900000000001</v>
      </c>
      <c r="L70" s="2">
        <f t="shared" si="13"/>
        <v>4256.5617000000011</v>
      </c>
    </row>
    <row r="71" spans="1:12" x14ac:dyDescent="0.3">
      <c r="A71">
        <v>70</v>
      </c>
      <c r="B71" t="s">
        <v>29</v>
      </c>
      <c r="C71">
        <v>21.48</v>
      </c>
      <c r="D71">
        <v>2632.29</v>
      </c>
      <c r="E71" s="2">
        <v>1431.1333333333332</v>
      </c>
      <c r="F71" s="2">
        <f t="shared" ref="F71:F79" si="14">D71-E$71</f>
        <v>1201.1566666666668</v>
      </c>
      <c r="G71" s="2">
        <f t="shared" si="12"/>
        <v>25800.845200000003</v>
      </c>
      <c r="I71">
        <v>1465.37</v>
      </c>
      <c r="J71" s="2">
        <v>734.8366666666667</v>
      </c>
      <c r="K71" s="2">
        <f t="shared" ref="K71:K79" si="15">I71-J$71</f>
        <v>730.53333333333319</v>
      </c>
      <c r="L71" s="2">
        <f t="shared" si="13"/>
        <v>15691.855999999998</v>
      </c>
    </row>
    <row r="72" spans="1:12" x14ac:dyDescent="0.3">
      <c r="A72">
        <v>71</v>
      </c>
      <c r="B72" t="s">
        <v>29</v>
      </c>
      <c r="C72">
        <v>21.4</v>
      </c>
      <c r="D72">
        <v>2234.91</v>
      </c>
      <c r="F72" s="2">
        <f t="shared" si="14"/>
        <v>803.77666666666664</v>
      </c>
      <c r="G72" s="2">
        <f t="shared" si="12"/>
        <v>17200.820666666667</v>
      </c>
      <c r="I72">
        <v>1735.1</v>
      </c>
      <c r="K72" s="2">
        <f t="shared" si="15"/>
        <v>1000.2633333333332</v>
      </c>
      <c r="L72" s="2">
        <f t="shared" si="13"/>
        <v>21405.635333333328</v>
      </c>
    </row>
    <row r="73" spans="1:12" x14ac:dyDescent="0.3">
      <c r="A73">
        <v>72</v>
      </c>
      <c r="B73" t="s">
        <v>29</v>
      </c>
      <c r="C73">
        <v>21.27</v>
      </c>
      <c r="D73">
        <v>2092.54</v>
      </c>
      <c r="F73" s="2">
        <f t="shared" si="14"/>
        <v>661.40666666666675</v>
      </c>
      <c r="G73" s="2">
        <f t="shared" si="12"/>
        <v>14068.119800000002</v>
      </c>
      <c r="I73">
        <v>1418.57</v>
      </c>
      <c r="K73" s="2">
        <f t="shared" si="15"/>
        <v>683.73333333333323</v>
      </c>
      <c r="L73" s="2">
        <f t="shared" si="13"/>
        <v>14543.007999999998</v>
      </c>
    </row>
    <row r="74" spans="1:12" x14ac:dyDescent="0.3">
      <c r="A74">
        <v>73</v>
      </c>
      <c r="B74" t="s">
        <v>29</v>
      </c>
      <c r="C74">
        <v>21.85</v>
      </c>
      <c r="D74">
        <v>2015.41</v>
      </c>
      <c r="F74" s="2">
        <f t="shared" si="14"/>
        <v>584.27666666666687</v>
      </c>
      <c r="G74" s="2">
        <f t="shared" si="12"/>
        <v>12766.445166666672</v>
      </c>
      <c r="I74">
        <v>1272.02</v>
      </c>
      <c r="K74" s="2">
        <f t="shared" si="15"/>
        <v>537.18333333333328</v>
      </c>
      <c r="L74" s="2">
        <f t="shared" si="13"/>
        <v>11737.455833333333</v>
      </c>
    </row>
    <row r="75" spans="1:12" x14ac:dyDescent="0.3">
      <c r="A75">
        <v>74</v>
      </c>
      <c r="B75" t="s">
        <v>29</v>
      </c>
      <c r="C75">
        <v>17.34</v>
      </c>
      <c r="D75">
        <v>2110.3200000000002</v>
      </c>
      <c r="F75" s="2">
        <f t="shared" si="14"/>
        <v>679.18666666666695</v>
      </c>
      <c r="G75" s="2">
        <f t="shared" si="12"/>
        <v>11777.096800000005</v>
      </c>
      <c r="I75">
        <v>1567.34</v>
      </c>
      <c r="K75" s="2">
        <f t="shared" si="15"/>
        <v>832.50333333333322</v>
      </c>
      <c r="L75" s="2">
        <f t="shared" si="13"/>
        <v>14435.607799999998</v>
      </c>
    </row>
    <row r="76" spans="1:12" x14ac:dyDescent="0.3">
      <c r="A76">
        <v>75</v>
      </c>
      <c r="B76" t="s">
        <v>29</v>
      </c>
      <c r="C76">
        <v>20.48</v>
      </c>
      <c r="D76">
        <v>1732.16</v>
      </c>
      <c r="F76" s="2">
        <f t="shared" si="14"/>
        <v>301.02666666666687</v>
      </c>
      <c r="G76" s="2">
        <f t="shared" si="12"/>
        <v>6165.0261333333374</v>
      </c>
      <c r="I76">
        <v>1121.29</v>
      </c>
      <c r="K76" s="2">
        <f t="shared" si="15"/>
        <v>386.45333333333326</v>
      </c>
      <c r="L76" s="2">
        <f t="shared" si="13"/>
        <v>7914.5642666666654</v>
      </c>
    </row>
    <row r="77" spans="1:12" x14ac:dyDescent="0.3">
      <c r="A77">
        <v>76</v>
      </c>
      <c r="B77" t="s">
        <v>29</v>
      </c>
      <c r="C77">
        <v>24.21</v>
      </c>
      <c r="D77">
        <v>1842.93</v>
      </c>
      <c r="F77" s="2">
        <f t="shared" si="14"/>
        <v>411.79666666666685</v>
      </c>
      <c r="G77" s="2">
        <f t="shared" si="12"/>
        <v>9969.5973000000049</v>
      </c>
      <c r="I77">
        <v>1341.27</v>
      </c>
      <c r="K77" s="2">
        <f t="shared" si="15"/>
        <v>606.43333333333328</v>
      </c>
      <c r="L77" s="2">
        <f t="shared" si="13"/>
        <v>14681.750999999998</v>
      </c>
    </row>
    <row r="78" spans="1:12" x14ac:dyDescent="0.3">
      <c r="A78">
        <v>77</v>
      </c>
      <c r="B78" t="s">
        <v>29</v>
      </c>
      <c r="C78">
        <v>15.68</v>
      </c>
      <c r="D78">
        <v>1695.68</v>
      </c>
      <c r="F78" s="2">
        <f t="shared" si="14"/>
        <v>264.54666666666685</v>
      </c>
      <c r="G78" s="2">
        <f t="shared" si="12"/>
        <v>4148.0917333333364</v>
      </c>
      <c r="I78">
        <v>1255.1400000000001</v>
      </c>
      <c r="K78" s="2">
        <f t="shared" si="15"/>
        <v>520.3033333333334</v>
      </c>
      <c r="L78" s="2">
        <f t="shared" si="13"/>
        <v>8158.3562666666676</v>
      </c>
    </row>
    <row r="79" spans="1:12" x14ac:dyDescent="0.3">
      <c r="A79">
        <v>78</v>
      </c>
      <c r="B79" t="s">
        <v>29</v>
      </c>
      <c r="C79">
        <v>22.61</v>
      </c>
      <c r="D79">
        <v>1854.44</v>
      </c>
      <c r="F79" s="2">
        <f t="shared" si="14"/>
        <v>423.30666666666684</v>
      </c>
      <c r="G79" s="2">
        <f t="shared" si="12"/>
        <v>9570.9637333333376</v>
      </c>
      <c r="I79">
        <v>1234.24</v>
      </c>
      <c r="K79" s="2">
        <f t="shared" si="15"/>
        <v>499.40333333333331</v>
      </c>
      <c r="L79" s="2">
        <f t="shared" si="13"/>
        <v>11291.509366666665</v>
      </c>
    </row>
    <row r="80" spans="1:12" x14ac:dyDescent="0.3">
      <c r="A80">
        <v>79</v>
      </c>
      <c r="B80" t="s">
        <v>30</v>
      </c>
      <c r="C80">
        <v>20.61</v>
      </c>
      <c r="D80">
        <v>2529.83</v>
      </c>
      <c r="E80" s="2">
        <v>1593.3033333333333</v>
      </c>
      <c r="F80" s="2">
        <f>D80-E$80</f>
        <v>936.52666666666664</v>
      </c>
      <c r="G80" s="2">
        <f t="shared" si="12"/>
        <v>19301.814599999998</v>
      </c>
      <c r="I80">
        <v>1429.55</v>
      </c>
      <c r="J80" s="2">
        <v>647.84666666666669</v>
      </c>
      <c r="K80" s="2">
        <f>I80-J$80</f>
        <v>781.70333333333326</v>
      </c>
      <c r="L80" s="2">
        <f t="shared" si="13"/>
        <v>16110.905699999998</v>
      </c>
    </row>
    <row r="81" spans="1:12" x14ac:dyDescent="0.3">
      <c r="A81">
        <v>80</v>
      </c>
      <c r="B81" t="s">
        <v>30</v>
      </c>
      <c r="C81">
        <v>24.21</v>
      </c>
      <c r="D81">
        <v>1957.07</v>
      </c>
      <c r="E81" s="2"/>
      <c r="F81" s="2">
        <f>D81-E$80</f>
        <v>363.76666666666665</v>
      </c>
      <c r="G81" s="2">
        <f t="shared" si="12"/>
        <v>8806.7909999999993</v>
      </c>
      <c r="I81">
        <v>1014.99</v>
      </c>
      <c r="K81" s="2">
        <f>I81-J$80</f>
        <v>367.14333333333332</v>
      </c>
      <c r="L81" s="2">
        <f t="shared" si="13"/>
        <v>8888.5401000000002</v>
      </c>
    </row>
    <row r="82" spans="1:12" x14ac:dyDescent="0.3">
      <c r="A82">
        <v>81</v>
      </c>
      <c r="B82" t="s">
        <v>30</v>
      </c>
      <c r="C82">
        <v>27.85</v>
      </c>
      <c r="D82">
        <v>2285.77</v>
      </c>
      <c r="E82" s="2"/>
      <c r="F82" s="2">
        <f>D82-E$80</f>
        <v>692.4666666666667</v>
      </c>
      <c r="G82" s="2">
        <f t="shared" si="12"/>
        <v>19285.196666666667</v>
      </c>
      <c r="I82">
        <v>1237.17</v>
      </c>
      <c r="K82" s="2">
        <f>I82-J$80</f>
        <v>589.32333333333338</v>
      </c>
      <c r="L82" s="2">
        <f t="shared" si="13"/>
        <v>16412.654833333334</v>
      </c>
    </row>
    <row r="83" spans="1:12" x14ac:dyDescent="0.3">
      <c r="A83">
        <v>82</v>
      </c>
      <c r="B83" t="s">
        <v>31</v>
      </c>
      <c r="C83">
        <v>14.37</v>
      </c>
      <c r="D83">
        <v>2685.21</v>
      </c>
      <c r="E83" s="2">
        <v>1813.0866666666668</v>
      </c>
      <c r="F83" s="2">
        <f t="shared" ref="F83:F88" si="16">D83-E$83</f>
        <v>872.12333333333322</v>
      </c>
      <c r="G83" s="2">
        <f t="shared" si="12"/>
        <v>12532.412299999998</v>
      </c>
      <c r="I83">
        <v>1189.56</v>
      </c>
      <c r="J83" s="2">
        <v>558.38333333333333</v>
      </c>
      <c r="K83" s="2">
        <f t="shared" ref="K83:K88" si="17">I83-J$83</f>
        <v>631.17666666666662</v>
      </c>
      <c r="L83" s="2">
        <f t="shared" si="13"/>
        <v>9070.0086999999985</v>
      </c>
    </row>
    <row r="84" spans="1:12" x14ac:dyDescent="0.3">
      <c r="A84">
        <v>83</v>
      </c>
      <c r="B84" t="s">
        <v>31</v>
      </c>
      <c r="C84">
        <v>29.95</v>
      </c>
      <c r="D84">
        <v>3266.52</v>
      </c>
      <c r="E84" s="2"/>
      <c r="F84" s="2">
        <f t="shared" si="16"/>
        <v>1453.4333333333332</v>
      </c>
      <c r="G84" s="2">
        <f t="shared" si="12"/>
        <v>43530.328333333324</v>
      </c>
      <c r="I84">
        <v>1875.91</v>
      </c>
      <c r="K84" s="2">
        <f t="shared" si="17"/>
        <v>1317.5266666666666</v>
      </c>
      <c r="L84" s="2">
        <f t="shared" si="13"/>
        <v>39459.923666666662</v>
      </c>
    </row>
    <row r="85" spans="1:12" x14ac:dyDescent="0.3">
      <c r="A85">
        <v>84</v>
      </c>
      <c r="B85" t="s">
        <v>31</v>
      </c>
      <c r="C85">
        <v>31.21</v>
      </c>
      <c r="D85">
        <v>3259.89</v>
      </c>
      <c r="E85" s="2"/>
      <c r="F85" s="2">
        <f t="shared" si="16"/>
        <v>1446.8033333333331</v>
      </c>
      <c r="G85" s="2">
        <f t="shared" si="12"/>
        <v>45154.732033333326</v>
      </c>
      <c r="I85">
        <v>1438.72</v>
      </c>
      <c r="K85" s="2">
        <f t="shared" si="17"/>
        <v>880.3366666666667</v>
      </c>
      <c r="L85" s="2">
        <f t="shared" si="13"/>
        <v>27475.307366666668</v>
      </c>
    </row>
    <row r="86" spans="1:12" x14ac:dyDescent="0.3">
      <c r="A86">
        <v>85</v>
      </c>
      <c r="B86" t="s">
        <v>31</v>
      </c>
      <c r="C86">
        <v>23.13</v>
      </c>
      <c r="D86">
        <v>2741.63</v>
      </c>
      <c r="F86" s="2">
        <f t="shared" si="16"/>
        <v>928.54333333333329</v>
      </c>
      <c r="G86" s="2">
        <f t="shared" si="12"/>
        <v>21477.207299999998</v>
      </c>
      <c r="I86">
        <v>1612.62</v>
      </c>
      <c r="K86" s="2">
        <f t="shared" si="17"/>
        <v>1054.2366666666667</v>
      </c>
      <c r="L86" s="2">
        <f t="shared" si="13"/>
        <v>24384.4941</v>
      </c>
    </row>
    <row r="87" spans="1:12" x14ac:dyDescent="0.3">
      <c r="A87">
        <v>86</v>
      </c>
      <c r="B87" t="s">
        <v>31</v>
      </c>
      <c r="C87">
        <v>24.13</v>
      </c>
      <c r="D87">
        <v>2404.15</v>
      </c>
      <c r="F87" s="2">
        <f t="shared" si="16"/>
        <v>591.06333333333328</v>
      </c>
      <c r="G87" s="2">
        <f t="shared" si="12"/>
        <v>14262.358233333331</v>
      </c>
      <c r="I87">
        <v>1120.27</v>
      </c>
      <c r="K87" s="2">
        <f t="shared" si="17"/>
        <v>561.88666666666666</v>
      </c>
      <c r="L87" s="2">
        <f t="shared" si="13"/>
        <v>13558.325266666667</v>
      </c>
    </row>
    <row r="88" spans="1:12" x14ac:dyDescent="0.3">
      <c r="A88">
        <v>87</v>
      </c>
      <c r="B88" t="s">
        <v>31</v>
      </c>
      <c r="C88">
        <v>25.91</v>
      </c>
      <c r="D88">
        <v>2747.6</v>
      </c>
      <c r="F88" s="2">
        <f t="shared" si="16"/>
        <v>934.51333333333309</v>
      </c>
      <c r="G88" s="2">
        <f t="shared" si="12"/>
        <v>24213.240466666659</v>
      </c>
      <c r="I88">
        <v>1008.41</v>
      </c>
      <c r="K88" s="2">
        <f t="shared" si="17"/>
        <v>450.02666666666664</v>
      </c>
      <c r="L88" s="2">
        <f t="shared" si="13"/>
        <v>11660.190933333333</v>
      </c>
    </row>
    <row r="89" spans="1:12" x14ac:dyDescent="0.3">
      <c r="A89">
        <v>88</v>
      </c>
      <c r="B89" t="s">
        <v>32</v>
      </c>
      <c r="C89">
        <v>14.32</v>
      </c>
      <c r="D89">
        <v>2277.81</v>
      </c>
      <c r="E89" s="2">
        <v>1563.1833333333334</v>
      </c>
      <c r="F89" s="2">
        <f t="shared" ref="F89:F95" si="18">D89-E$89</f>
        <v>714.62666666666655</v>
      </c>
      <c r="G89" s="2">
        <f t="shared" si="12"/>
        <v>10233.453866666665</v>
      </c>
      <c r="I89">
        <v>1218.5</v>
      </c>
      <c r="J89" s="2">
        <v>536.23</v>
      </c>
      <c r="K89" s="2">
        <f t="shared" ref="K89:K95" si="19">I89-J$89</f>
        <v>682.27</v>
      </c>
      <c r="L89" s="2">
        <f t="shared" si="13"/>
        <v>9770.1064000000006</v>
      </c>
    </row>
    <row r="90" spans="1:12" x14ac:dyDescent="0.3">
      <c r="A90">
        <v>89</v>
      </c>
      <c r="B90" t="s">
        <v>32</v>
      </c>
      <c r="C90">
        <v>20.77</v>
      </c>
      <c r="D90">
        <v>2780.14</v>
      </c>
      <c r="E90" s="2"/>
      <c r="F90" s="2">
        <f t="shared" si="18"/>
        <v>1216.9566666666665</v>
      </c>
      <c r="G90" s="2">
        <f t="shared" si="12"/>
        <v>25276.189966666661</v>
      </c>
      <c r="I90">
        <v>1323.39</v>
      </c>
      <c r="K90" s="2">
        <f t="shared" si="19"/>
        <v>787.16000000000008</v>
      </c>
      <c r="L90" s="2">
        <f t="shared" si="13"/>
        <v>16349.313200000001</v>
      </c>
    </row>
    <row r="91" spans="1:12" x14ac:dyDescent="0.3">
      <c r="A91">
        <v>90</v>
      </c>
      <c r="B91" t="s">
        <v>32</v>
      </c>
      <c r="C91">
        <v>21.66</v>
      </c>
      <c r="D91">
        <v>2600.12</v>
      </c>
      <c r="E91" s="2"/>
      <c r="F91" s="2">
        <f t="shared" si="18"/>
        <v>1036.9366666666665</v>
      </c>
      <c r="G91" s="2">
        <f t="shared" si="12"/>
        <v>22460.048199999997</v>
      </c>
      <c r="I91">
        <v>1280.52</v>
      </c>
      <c r="K91" s="2">
        <f t="shared" si="19"/>
        <v>744.29</v>
      </c>
      <c r="L91" s="2">
        <f t="shared" si="13"/>
        <v>16121.321399999999</v>
      </c>
    </row>
    <row r="92" spans="1:12" x14ac:dyDescent="0.3">
      <c r="A92">
        <v>91</v>
      </c>
      <c r="B92" t="s">
        <v>32</v>
      </c>
      <c r="C92">
        <v>19.88</v>
      </c>
      <c r="D92">
        <v>2394.9699999999998</v>
      </c>
      <c r="F92" s="2">
        <f t="shared" si="18"/>
        <v>831.78666666666641</v>
      </c>
      <c r="G92" s="2">
        <f t="shared" si="12"/>
        <v>16535.918933333327</v>
      </c>
      <c r="I92">
        <v>1307.78</v>
      </c>
      <c r="K92" s="2">
        <f t="shared" si="19"/>
        <v>771.55</v>
      </c>
      <c r="L92" s="2">
        <f t="shared" si="13"/>
        <v>15338.413999999999</v>
      </c>
    </row>
    <row r="93" spans="1:12" x14ac:dyDescent="0.3">
      <c r="A93">
        <v>92</v>
      </c>
      <c r="B93" t="s">
        <v>32</v>
      </c>
      <c r="C93">
        <v>21.06</v>
      </c>
      <c r="D93">
        <v>2162.04</v>
      </c>
      <c r="F93" s="2">
        <f t="shared" si="18"/>
        <v>598.85666666666657</v>
      </c>
      <c r="G93" s="2">
        <f t="shared" si="12"/>
        <v>12611.921399999997</v>
      </c>
      <c r="I93">
        <v>1087.42</v>
      </c>
      <c r="K93" s="2">
        <f t="shared" si="19"/>
        <v>551.19000000000005</v>
      </c>
      <c r="L93" s="2">
        <f t="shared" si="13"/>
        <v>11608.061400000001</v>
      </c>
    </row>
    <row r="94" spans="1:12" x14ac:dyDescent="0.3">
      <c r="A94">
        <v>93</v>
      </c>
      <c r="B94" t="s">
        <v>32</v>
      </c>
      <c r="C94">
        <v>19.09</v>
      </c>
      <c r="D94">
        <v>2230.9699999999998</v>
      </c>
      <c r="F94" s="2">
        <f t="shared" si="18"/>
        <v>667.78666666666641</v>
      </c>
      <c r="G94" s="2">
        <f t="shared" si="12"/>
        <v>12748.047466666661</v>
      </c>
      <c r="I94">
        <v>837.89</v>
      </c>
      <c r="K94" s="2">
        <f t="shared" si="19"/>
        <v>301.65999999999997</v>
      </c>
      <c r="L94" s="2">
        <f t="shared" si="13"/>
        <v>5758.6893999999993</v>
      </c>
    </row>
    <row r="95" spans="1:12" x14ac:dyDescent="0.3">
      <c r="A95">
        <v>94</v>
      </c>
      <c r="B95" t="s">
        <v>32</v>
      </c>
      <c r="C95">
        <v>19.670000000000002</v>
      </c>
      <c r="D95">
        <v>2054.91</v>
      </c>
      <c r="F95" s="2">
        <f t="shared" si="18"/>
        <v>491.72666666666646</v>
      </c>
      <c r="G95" s="2">
        <f t="shared" si="12"/>
        <v>9672.263533333331</v>
      </c>
      <c r="I95">
        <v>726.73</v>
      </c>
      <c r="K95" s="2">
        <f t="shared" si="19"/>
        <v>190.5</v>
      </c>
      <c r="L95" s="2">
        <f t="shared" si="13"/>
        <v>3747.1350000000002</v>
      </c>
    </row>
    <row r="96" spans="1:12" x14ac:dyDescent="0.3">
      <c r="A96">
        <v>95</v>
      </c>
      <c r="B96" t="s">
        <v>33</v>
      </c>
      <c r="C96">
        <v>19.75</v>
      </c>
      <c r="D96">
        <v>2786.89</v>
      </c>
      <c r="E96" s="2">
        <v>1796.55</v>
      </c>
      <c r="F96" s="2">
        <f t="shared" ref="F96:F104" si="20">D96-E$96</f>
        <v>990.33999999999992</v>
      </c>
      <c r="G96" s="2">
        <f t="shared" si="12"/>
        <v>19559.215</v>
      </c>
      <c r="I96">
        <v>1447.99</v>
      </c>
      <c r="J96" s="2">
        <v>603.65333333333331</v>
      </c>
      <c r="K96" s="2">
        <f t="shared" ref="K96:K104" si="21">I96-J$96</f>
        <v>844.3366666666667</v>
      </c>
      <c r="L96" s="2">
        <f t="shared" si="13"/>
        <v>16675.649166666666</v>
      </c>
    </row>
    <row r="97" spans="1:12" x14ac:dyDescent="0.3">
      <c r="A97">
        <v>96</v>
      </c>
      <c r="B97" t="s">
        <v>33</v>
      </c>
      <c r="C97">
        <v>17.47</v>
      </c>
      <c r="D97">
        <v>2162.38</v>
      </c>
      <c r="E97" s="2"/>
      <c r="F97" s="2">
        <f t="shared" si="20"/>
        <v>365.83000000000015</v>
      </c>
      <c r="G97" s="2">
        <f t="shared" si="12"/>
        <v>6391.0501000000022</v>
      </c>
      <c r="I97">
        <v>1696.46</v>
      </c>
      <c r="K97" s="2">
        <f t="shared" si="21"/>
        <v>1092.8066666666668</v>
      </c>
      <c r="L97" s="2">
        <f t="shared" si="13"/>
        <v>19091.332466666667</v>
      </c>
    </row>
    <row r="98" spans="1:12" x14ac:dyDescent="0.3">
      <c r="A98">
        <v>97</v>
      </c>
      <c r="B98" t="s">
        <v>33</v>
      </c>
      <c r="C98">
        <v>20.51</v>
      </c>
      <c r="D98">
        <v>2561.0500000000002</v>
      </c>
      <c r="E98" s="2"/>
      <c r="F98" s="2">
        <f t="shared" si="20"/>
        <v>764.50000000000023</v>
      </c>
      <c r="G98" s="2">
        <f t="shared" si="12"/>
        <v>15679.895000000006</v>
      </c>
      <c r="I98">
        <v>1537.41</v>
      </c>
      <c r="K98" s="2">
        <f t="shared" si="21"/>
        <v>933.75666666666677</v>
      </c>
      <c r="L98" s="2">
        <f t="shared" si="13"/>
        <v>19151.349233333338</v>
      </c>
    </row>
    <row r="99" spans="1:12" x14ac:dyDescent="0.3">
      <c r="A99">
        <v>98</v>
      </c>
      <c r="B99" t="s">
        <v>33</v>
      </c>
      <c r="C99">
        <v>22.69</v>
      </c>
      <c r="D99">
        <v>2491.56</v>
      </c>
      <c r="F99" s="2">
        <f t="shared" si="20"/>
        <v>695.01</v>
      </c>
      <c r="G99" s="2">
        <f t="shared" si="12"/>
        <v>15769.776900000001</v>
      </c>
      <c r="I99">
        <v>1293.57</v>
      </c>
      <c r="K99" s="2">
        <f t="shared" si="21"/>
        <v>689.91666666666663</v>
      </c>
      <c r="L99" s="2">
        <f t="shared" si="13"/>
        <v>15654.209166666667</v>
      </c>
    </row>
    <row r="100" spans="1:12" x14ac:dyDescent="0.3">
      <c r="A100">
        <v>99</v>
      </c>
      <c r="B100" t="s">
        <v>33</v>
      </c>
      <c r="C100">
        <v>26.12</v>
      </c>
      <c r="D100">
        <v>3053.63</v>
      </c>
      <c r="F100" s="2">
        <f t="shared" si="20"/>
        <v>1257.0800000000002</v>
      </c>
      <c r="G100" s="2">
        <f t="shared" si="12"/>
        <v>32834.929600000003</v>
      </c>
      <c r="I100">
        <v>1361.19</v>
      </c>
      <c r="K100" s="2">
        <f t="shared" si="21"/>
        <v>757.53666666666675</v>
      </c>
      <c r="L100" s="2">
        <f t="shared" si="13"/>
        <v>19786.857733333338</v>
      </c>
    </row>
    <row r="101" spans="1:12" x14ac:dyDescent="0.3">
      <c r="A101">
        <v>100</v>
      </c>
      <c r="B101" t="s">
        <v>33</v>
      </c>
      <c r="C101">
        <v>22.66</v>
      </c>
      <c r="D101">
        <v>2369.52</v>
      </c>
      <c r="F101" s="2">
        <f t="shared" si="20"/>
        <v>572.97</v>
      </c>
      <c r="G101" s="2">
        <f t="shared" si="12"/>
        <v>12983.5002</v>
      </c>
      <c r="I101">
        <v>1207.8499999999999</v>
      </c>
      <c r="K101" s="2">
        <f t="shared" si="21"/>
        <v>604.1966666666666</v>
      </c>
      <c r="L101" s="2">
        <f t="shared" si="13"/>
        <v>13691.096466666666</v>
      </c>
    </row>
    <row r="102" spans="1:12" x14ac:dyDescent="0.3">
      <c r="A102">
        <v>101</v>
      </c>
      <c r="B102" t="s">
        <v>33</v>
      </c>
      <c r="C102">
        <v>22.45</v>
      </c>
      <c r="D102">
        <v>2564.15</v>
      </c>
      <c r="F102" s="2">
        <f t="shared" si="20"/>
        <v>767.60000000000014</v>
      </c>
      <c r="G102" s="2">
        <f t="shared" si="12"/>
        <v>17232.620000000003</v>
      </c>
      <c r="I102">
        <v>1152.93</v>
      </c>
      <c r="K102" s="2">
        <f t="shared" si="21"/>
        <v>549.27666666666676</v>
      </c>
      <c r="L102" s="2">
        <f t="shared" si="13"/>
        <v>12331.261166666669</v>
      </c>
    </row>
    <row r="103" spans="1:12" x14ac:dyDescent="0.3">
      <c r="A103">
        <v>102</v>
      </c>
      <c r="B103" t="s">
        <v>33</v>
      </c>
      <c r="C103">
        <v>18.23</v>
      </c>
      <c r="D103">
        <v>2351.0300000000002</v>
      </c>
      <c r="F103" s="2">
        <f t="shared" si="20"/>
        <v>554.48000000000025</v>
      </c>
      <c r="G103" s="2">
        <f t="shared" si="12"/>
        <v>10108.170400000005</v>
      </c>
      <c r="I103">
        <v>1178.02</v>
      </c>
      <c r="K103" s="2">
        <f t="shared" si="21"/>
        <v>574.36666666666667</v>
      </c>
      <c r="L103" s="2">
        <f t="shared" si="13"/>
        <v>10470.704333333333</v>
      </c>
    </row>
    <row r="104" spans="1:12" x14ac:dyDescent="0.3">
      <c r="A104">
        <v>103</v>
      </c>
      <c r="B104" t="s">
        <v>33</v>
      </c>
      <c r="C104">
        <v>22.95</v>
      </c>
      <c r="D104">
        <v>2244.73</v>
      </c>
      <c r="F104" s="2">
        <f t="shared" si="20"/>
        <v>448.18000000000006</v>
      </c>
      <c r="G104" s="2">
        <f t="shared" si="12"/>
        <v>10285.731000000002</v>
      </c>
      <c r="I104">
        <v>1254.18</v>
      </c>
      <c r="K104" s="2">
        <f t="shared" si="21"/>
        <v>650.52666666666676</v>
      </c>
      <c r="L104" s="2">
        <f t="shared" si="13"/>
        <v>14929.587000000001</v>
      </c>
    </row>
    <row r="105" spans="1:12" x14ac:dyDescent="0.3">
      <c r="A105">
        <v>104</v>
      </c>
      <c r="B105" t="s">
        <v>34</v>
      </c>
      <c r="C105">
        <v>20.04</v>
      </c>
      <c r="D105">
        <v>2604.5</v>
      </c>
      <c r="E105" s="2">
        <v>1577.64</v>
      </c>
      <c r="F105" s="2">
        <f t="shared" ref="F105:F112" si="22">D105-E$105</f>
        <v>1026.8599999999999</v>
      </c>
      <c r="G105" s="2">
        <f t="shared" si="12"/>
        <v>20578.274399999998</v>
      </c>
      <c r="I105">
        <v>1750.05</v>
      </c>
      <c r="J105" s="2">
        <v>636.13333333333333</v>
      </c>
      <c r="K105" s="2">
        <f t="shared" ref="K105:K112" si="23">I105-J$105</f>
        <v>1113.9166666666665</v>
      </c>
      <c r="L105" s="2">
        <f t="shared" si="13"/>
        <v>22322.889999999996</v>
      </c>
    </row>
    <row r="106" spans="1:12" x14ac:dyDescent="0.3">
      <c r="A106">
        <v>105</v>
      </c>
      <c r="B106" t="s">
        <v>34</v>
      </c>
      <c r="C106">
        <v>17.02</v>
      </c>
      <c r="D106">
        <v>2064.14</v>
      </c>
      <c r="E106" s="2"/>
      <c r="F106" s="2">
        <f t="shared" si="22"/>
        <v>486.49999999999977</v>
      </c>
      <c r="G106" s="2">
        <f t="shared" si="12"/>
        <v>8280.2299999999959</v>
      </c>
      <c r="I106">
        <v>1277.56</v>
      </c>
      <c r="K106" s="2">
        <f t="shared" si="23"/>
        <v>641.42666666666662</v>
      </c>
      <c r="L106" s="2">
        <f t="shared" si="13"/>
        <v>10917.081866666666</v>
      </c>
    </row>
    <row r="107" spans="1:12" x14ac:dyDescent="0.3">
      <c r="A107">
        <v>106</v>
      </c>
      <c r="B107" t="s">
        <v>34</v>
      </c>
      <c r="C107">
        <v>20.8</v>
      </c>
      <c r="D107">
        <v>2253.4499999999998</v>
      </c>
      <c r="E107" s="2"/>
      <c r="F107" s="2">
        <f t="shared" si="22"/>
        <v>675.80999999999972</v>
      </c>
      <c r="G107" s="2">
        <f t="shared" si="12"/>
        <v>14056.847999999994</v>
      </c>
      <c r="I107">
        <v>1240.96</v>
      </c>
      <c r="K107" s="2">
        <f t="shared" si="23"/>
        <v>604.82666666666671</v>
      </c>
      <c r="L107" s="2">
        <f t="shared" si="13"/>
        <v>12580.394666666669</v>
      </c>
    </row>
    <row r="108" spans="1:12" x14ac:dyDescent="0.3">
      <c r="A108">
        <v>107</v>
      </c>
      <c r="B108" t="s">
        <v>34</v>
      </c>
      <c r="C108">
        <v>24.16</v>
      </c>
      <c r="D108">
        <v>2918.48</v>
      </c>
      <c r="F108" s="2">
        <f t="shared" si="22"/>
        <v>1340.84</v>
      </c>
      <c r="G108" s="2">
        <f t="shared" si="12"/>
        <v>32394.694399999997</v>
      </c>
      <c r="I108">
        <v>1719.86</v>
      </c>
      <c r="K108" s="2">
        <f t="shared" si="23"/>
        <v>1083.7266666666665</v>
      </c>
      <c r="L108" s="2">
        <f t="shared" si="13"/>
        <v>26182.836266666662</v>
      </c>
    </row>
    <row r="109" spans="1:12" x14ac:dyDescent="0.3">
      <c r="A109">
        <v>108</v>
      </c>
      <c r="B109" t="s">
        <v>34</v>
      </c>
      <c r="C109">
        <v>21.01</v>
      </c>
      <c r="D109">
        <v>1778.22</v>
      </c>
      <c r="F109" s="2">
        <f t="shared" si="22"/>
        <v>200.57999999999993</v>
      </c>
      <c r="G109" s="2">
        <f t="shared" si="12"/>
        <v>4214.1857999999984</v>
      </c>
      <c r="I109">
        <v>905.95</v>
      </c>
      <c r="K109" s="2">
        <f t="shared" si="23"/>
        <v>269.81666666666672</v>
      </c>
      <c r="L109" s="2">
        <f t="shared" si="13"/>
        <v>5668.8481666666685</v>
      </c>
    </row>
    <row r="110" spans="1:12" x14ac:dyDescent="0.3">
      <c r="A110">
        <v>109</v>
      </c>
      <c r="B110" t="s">
        <v>34</v>
      </c>
      <c r="C110">
        <v>21.3</v>
      </c>
      <c r="D110">
        <v>2439.3000000000002</v>
      </c>
      <c r="F110" s="2">
        <f t="shared" si="22"/>
        <v>861.66000000000008</v>
      </c>
      <c r="G110" s="2">
        <f t="shared" si="12"/>
        <v>18353.358000000004</v>
      </c>
      <c r="I110">
        <v>1434.15</v>
      </c>
      <c r="K110" s="2">
        <f t="shared" si="23"/>
        <v>798.01666666666677</v>
      </c>
      <c r="L110" s="2">
        <f t="shared" si="13"/>
        <v>16997.755000000001</v>
      </c>
    </row>
    <row r="111" spans="1:12" x14ac:dyDescent="0.3">
      <c r="A111">
        <v>110</v>
      </c>
      <c r="B111" t="s">
        <v>34</v>
      </c>
      <c r="C111">
        <v>27.83</v>
      </c>
      <c r="D111">
        <v>2736.48</v>
      </c>
      <c r="F111" s="2">
        <f t="shared" si="22"/>
        <v>1158.8399999999999</v>
      </c>
      <c r="G111" s="2">
        <f t="shared" si="12"/>
        <v>32250.517199999995</v>
      </c>
      <c r="I111">
        <v>1518.45</v>
      </c>
      <c r="K111" s="2">
        <f t="shared" si="23"/>
        <v>882.31666666666672</v>
      </c>
      <c r="L111" s="2">
        <f t="shared" si="13"/>
        <v>24554.872833333335</v>
      </c>
    </row>
    <row r="112" spans="1:12" x14ac:dyDescent="0.3">
      <c r="A112">
        <v>111</v>
      </c>
      <c r="B112" t="s">
        <v>34</v>
      </c>
      <c r="C112">
        <v>27.75</v>
      </c>
      <c r="D112">
        <v>2107.44</v>
      </c>
      <c r="F112" s="2">
        <f t="shared" si="22"/>
        <v>529.79999999999995</v>
      </c>
      <c r="G112" s="2">
        <f t="shared" si="12"/>
        <v>14701.949999999999</v>
      </c>
      <c r="I112">
        <v>1177.0999999999999</v>
      </c>
      <c r="K112" s="2">
        <f t="shared" si="23"/>
        <v>540.96666666666658</v>
      </c>
      <c r="L112" s="2">
        <f t="shared" si="13"/>
        <v>15011.824999999997</v>
      </c>
    </row>
    <row r="113" spans="1:12" x14ac:dyDescent="0.3">
      <c r="A113">
        <v>112</v>
      </c>
      <c r="B113" t="s">
        <v>35</v>
      </c>
      <c r="C113">
        <v>22.79</v>
      </c>
      <c r="D113">
        <v>2779.54</v>
      </c>
      <c r="E113" s="2">
        <v>1662.51</v>
      </c>
      <c r="F113" s="2">
        <f t="shared" ref="F113:F122" si="24">D113-E$113</f>
        <v>1117.03</v>
      </c>
      <c r="G113" s="2">
        <f t="shared" si="12"/>
        <v>25457.113699999998</v>
      </c>
      <c r="I113">
        <v>1713.29</v>
      </c>
      <c r="J113" s="2">
        <v>577.26333333333332</v>
      </c>
      <c r="K113" s="2">
        <f t="shared" ref="K113:K122" si="25">I113-J$113</f>
        <v>1136.0266666666666</v>
      </c>
      <c r="L113" s="2">
        <f t="shared" si="13"/>
        <v>25890.047733333333</v>
      </c>
    </row>
    <row r="114" spans="1:12" x14ac:dyDescent="0.3">
      <c r="A114">
        <v>113</v>
      </c>
      <c r="B114" t="s">
        <v>35</v>
      </c>
      <c r="C114">
        <v>18.75</v>
      </c>
      <c r="D114">
        <v>2115.3000000000002</v>
      </c>
      <c r="E114" s="2"/>
      <c r="F114" s="2">
        <f t="shared" si="24"/>
        <v>452.79000000000019</v>
      </c>
      <c r="G114" s="2">
        <f t="shared" si="12"/>
        <v>8489.8125000000036</v>
      </c>
      <c r="I114">
        <v>853.86</v>
      </c>
      <c r="K114" s="2">
        <f t="shared" si="25"/>
        <v>276.59666666666669</v>
      </c>
      <c r="L114" s="2">
        <f t="shared" si="13"/>
        <v>5186.1875000000009</v>
      </c>
    </row>
    <row r="115" spans="1:12" x14ac:dyDescent="0.3">
      <c r="A115">
        <v>114</v>
      </c>
      <c r="B115" t="s">
        <v>35</v>
      </c>
      <c r="C115">
        <v>18.57</v>
      </c>
      <c r="D115">
        <v>2082.4299999999998</v>
      </c>
      <c r="E115" s="2"/>
      <c r="F115" s="2">
        <f t="shared" si="24"/>
        <v>419.91999999999985</v>
      </c>
      <c r="G115" s="2">
        <f t="shared" si="12"/>
        <v>7797.9143999999969</v>
      </c>
      <c r="I115">
        <v>1240.48</v>
      </c>
      <c r="K115" s="2">
        <f t="shared" si="25"/>
        <v>663.2166666666667</v>
      </c>
      <c r="L115" s="2">
        <f t="shared" si="13"/>
        <v>12315.933500000001</v>
      </c>
    </row>
    <row r="116" spans="1:12" x14ac:dyDescent="0.3">
      <c r="A116">
        <v>115</v>
      </c>
      <c r="B116" t="s">
        <v>35</v>
      </c>
      <c r="C116">
        <v>26.23</v>
      </c>
      <c r="D116">
        <v>3048.09</v>
      </c>
      <c r="F116" s="2">
        <f t="shared" si="24"/>
        <v>1385.5800000000002</v>
      </c>
      <c r="G116" s="2">
        <f t="shared" si="12"/>
        <v>36343.763400000003</v>
      </c>
      <c r="I116">
        <v>1829.4</v>
      </c>
      <c r="K116" s="2">
        <f t="shared" si="25"/>
        <v>1252.1366666666668</v>
      </c>
      <c r="L116" s="2">
        <f t="shared" si="13"/>
        <v>32843.544766666673</v>
      </c>
    </row>
    <row r="117" spans="1:12" x14ac:dyDescent="0.3">
      <c r="A117">
        <v>116</v>
      </c>
      <c r="B117" t="s">
        <v>35</v>
      </c>
      <c r="C117">
        <v>21.64</v>
      </c>
      <c r="D117">
        <v>3086.27</v>
      </c>
      <c r="F117" s="2">
        <f t="shared" si="24"/>
        <v>1423.76</v>
      </c>
      <c r="G117" s="2">
        <f t="shared" si="12"/>
        <v>30810.166400000002</v>
      </c>
      <c r="I117">
        <v>1309.77</v>
      </c>
      <c r="K117" s="2">
        <f t="shared" si="25"/>
        <v>732.50666666666666</v>
      </c>
      <c r="L117" s="2">
        <f t="shared" si="13"/>
        <v>15851.444266666667</v>
      </c>
    </row>
    <row r="118" spans="1:12" x14ac:dyDescent="0.3">
      <c r="A118">
        <v>117</v>
      </c>
      <c r="B118" t="s">
        <v>35</v>
      </c>
      <c r="C118">
        <v>25.62</v>
      </c>
      <c r="D118">
        <v>2988.07</v>
      </c>
      <c r="F118" s="2">
        <f t="shared" si="24"/>
        <v>1325.5600000000002</v>
      </c>
      <c r="G118" s="2">
        <f t="shared" si="12"/>
        <v>33960.847200000004</v>
      </c>
      <c r="I118">
        <v>1445.05</v>
      </c>
      <c r="K118" s="2">
        <f t="shared" si="25"/>
        <v>867.78666666666663</v>
      </c>
      <c r="L118" s="2">
        <f t="shared" si="13"/>
        <v>22232.6944</v>
      </c>
    </row>
    <row r="119" spans="1:12" x14ac:dyDescent="0.3">
      <c r="A119">
        <v>118</v>
      </c>
      <c r="B119" t="s">
        <v>35</v>
      </c>
      <c r="C119">
        <v>26.18</v>
      </c>
      <c r="D119">
        <v>2715.33</v>
      </c>
      <c r="F119" s="2">
        <f t="shared" si="24"/>
        <v>1052.82</v>
      </c>
      <c r="G119" s="2">
        <f t="shared" si="12"/>
        <v>27562.827599999997</v>
      </c>
      <c r="I119">
        <v>978.33</v>
      </c>
      <c r="K119" s="2">
        <f t="shared" si="25"/>
        <v>401.06666666666672</v>
      </c>
      <c r="L119" s="2">
        <f t="shared" si="13"/>
        <v>10499.925333333334</v>
      </c>
    </row>
    <row r="120" spans="1:12" x14ac:dyDescent="0.3">
      <c r="A120">
        <v>119</v>
      </c>
      <c r="B120" t="s">
        <v>35</v>
      </c>
      <c r="C120">
        <v>19.72</v>
      </c>
      <c r="D120">
        <v>2019.5</v>
      </c>
      <c r="F120" s="2">
        <f t="shared" si="24"/>
        <v>356.99</v>
      </c>
      <c r="G120" s="2">
        <f t="shared" si="12"/>
        <v>7039.8427999999994</v>
      </c>
      <c r="I120">
        <v>1132.75</v>
      </c>
      <c r="K120" s="2">
        <f t="shared" si="25"/>
        <v>555.48666666666668</v>
      </c>
      <c r="L120" s="2">
        <f t="shared" si="13"/>
        <v>10954.197066666666</v>
      </c>
    </row>
    <row r="121" spans="1:12" x14ac:dyDescent="0.3">
      <c r="A121">
        <v>120</v>
      </c>
      <c r="B121" t="s">
        <v>35</v>
      </c>
      <c r="C121">
        <v>26.1</v>
      </c>
      <c r="D121">
        <v>2805.05</v>
      </c>
      <c r="F121" s="2">
        <f t="shared" si="24"/>
        <v>1142.5400000000002</v>
      </c>
      <c r="G121" s="2">
        <f t="shared" si="12"/>
        <v>29820.294000000005</v>
      </c>
      <c r="I121">
        <v>1365.58</v>
      </c>
      <c r="K121" s="2">
        <f t="shared" si="25"/>
        <v>788.31666666666661</v>
      </c>
      <c r="L121" s="2">
        <f t="shared" si="13"/>
        <v>20575.064999999999</v>
      </c>
    </row>
    <row r="122" spans="1:12" x14ac:dyDescent="0.3">
      <c r="A122">
        <v>121</v>
      </c>
      <c r="B122" t="s">
        <v>35</v>
      </c>
      <c r="C122">
        <v>26.8</v>
      </c>
      <c r="D122">
        <v>2282.98</v>
      </c>
      <c r="F122" s="2">
        <f t="shared" si="24"/>
        <v>620.47</v>
      </c>
      <c r="G122" s="2">
        <f t="shared" si="12"/>
        <v>16628.596000000001</v>
      </c>
      <c r="I122">
        <v>1280.53</v>
      </c>
      <c r="K122" s="2">
        <f t="shared" si="25"/>
        <v>703.26666666666665</v>
      </c>
      <c r="L122" s="2">
        <f t="shared" si="13"/>
        <v>18847.546666666665</v>
      </c>
    </row>
    <row r="123" spans="1:12" x14ac:dyDescent="0.3">
      <c r="A123">
        <v>122</v>
      </c>
      <c r="B123" t="s">
        <v>36</v>
      </c>
      <c r="C123">
        <v>25.6</v>
      </c>
      <c r="D123">
        <v>2900</v>
      </c>
      <c r="E123" s="2">
        <v>1592.28</v>
      </c>
      <c r="F123" s="2">
        <f t="shared" ref="F123:F128" si="26">D123-E$123</f>
        <v>1307.72</v>
      </c>
      <c r="G123" s="2">
        <f t="shared" si="12"/>
        <v>33477.632000000005</v>
      </c>
      <c r="I123">
        <v>1834.58</v>
      </c>
      <c r="J123">
        <v>635.84699999999998</v>
      </c>
      <c r="K123" s="2">
        <f t="shared" ref="K123:K128" si="27">I123-J$123</f>
        <v>1198.7329999999999</v>
      </c>
      <c r="L123" s="2">
        <f t="shared" si="13"/>
        <v>30687.5648</v>
      </c>
    </row>
    <row r="124" spans="1:12" x14ac:dyDescent="0.3">
      <c r="A124">
        <v>123</v>
      </c>
      <c r="B124" t="s">
        <v>36</v>
      </c>
      <c r="C124">
        <v>25.6</v>
      </c>
      <c r="D124">
        <v>2416.25</v>
      </c>
      <c r="F124" s="2">
        <f t="shared" si="26"/>
        <v>823.97</v>
      </c>
      <c r="G124" s="2">
        <f t="shared" si="12"/>
        <v>21093.632000000001</v>
      </c>
      <c r="I124">
        <v>1434.3</v>
      </c>
      <c r="K124" s="2">
        <f t="shared" si="27"/>
        <v>798.45299999999997</v>
      </c>
      <c r="L124" s="2">
        <f t="shared" si="13"/>
        <v>20440.396800000002</v>
      </c>
    </row>
    <row r="125" spans="1:12" x14ac:dyDescent="0.3">
      <c r="A125">
        <v>124</v>
      </c>
      <c r="B125" t="s">
        <v>36</v>
      </c>
      <c r="C125">
        <v>27.83</v>
      </c>
      <c r="D125">
        <v>3298.62</v>
      </c>
      <c r="F125" s="2">
        <f t="shared" si="26"/>
        <v>1706.34</v>
      </c>
      <c r="G125" s="2">
        <f t="shared" si="12"/>
        <v>47487.442199999998</v>
      </c>
      <c r="I125">
        <v>1927.2</v>
      </c>
      <c r="K125" s="2">
        <f t="shared" si="27"/>
        <v>1291.3530000000001</v>
      </c>
      <c r="L125" s="2">
        <f t="shared" si="13"/>
        <v>35938.353990000003</v>
      </c>
    </row>
    <row r="126" spans="1:12" x14ac:dyDescent="0.3">
      <c r="A126">
        <v>125</v>
      </c>
      <c r="B126" t="s">
        <v>36</v>
      </c>
      <c r="C126">
        <v>22.53</v>
      </c>
      <c r="D126">
        <v>2452.0300000000002</v>
      </c>
      <c r="F126" s="2">
        <f t="shared" si="26"/>
        <v>859.75000000000023</v>
      </c>
      <c r="G126" s="2">
        <f t="shared" si="12"/>
        <v>19370.167500000007</v>
      </c>
      <c r="I126">
        <v>1067.49</v>
      </c>
      <c r="K126" s="2">
        <f t="shared" si="27"/>
        <v>431.64300000000003</v>
      </c>
      <c r="L126" s="2">
        <f t="shared" si="13"/>
        <v>9724.9167900000011</v>
      </c>
    </row>
    <row r="127" spans="1:12" x14ac:dyDescent="0.3">
      <c r="A127">
        <v>126</v>
      </c>
      <c r="B127" t="s">
        <v>36</v>
      </c>
      <c r="C127">
        <v>21.59</v>
      </c>
      <c r="D127">
        <v>2336.0300000000002</v>
      </c>
      <c r="F127" s="2">
        <f t="shared" si="26"/>
        <v>743.75000000000023</v>
      </c>
      <c r="G127" s="2">
        <f t="shared" si="12"/>
        <v>16057.562500000005</v>
      </c>
      <c r="I127">
        <v>1380.9</v>
      </c>
      <c r="K127" s="2">
        <f t="shared" si="27"/>
        <v>745.05300000000011</v>
      </c>
      <c r="L127" s="2">
        <f t="shared" si="13"/>
        <v>16085.694270000002</v>
      </c>
    </row>
    <row r="128" spans="1:12" x14ac:dyDescent="0.3">
      <c r="A128">
        <v>127</v>
      </c>
      <c r="B128" t="s">
        <v>36</v>
      </c>
      <c r="C128">
        <v>23.5</v>
      </c>
      <c r="D128">
        <v>2125.04</v>
      </c>
      <c r="F128" s="2">
        <f t="shared" si="26"/>
        <v>532.76</v>
      </c>
      <c r="G128" s="2">
        <f t="shared" si="12"/>
        <v>12519.86</v>
      </c>
      <c r="I128">
        <v>1284.55</v>
      </c>
      <c r="K128" s="2">
        <f t="shared" si="27"/>
        <v>648.70299999999997</v>
      </c>
      <c r="L128" s="2">
        <f t="shared" si="13"/>
        <v>15244.520499999999</v>
      </c>
    </row>
    <row r="129" spans="1:12" x14ac:dyDescent="0.3">
      <c r="A129">
        <v>128</v>
      </c>
      <c r="B129" t="s">
        <v>37</v>
      </c>
      <c r="C129">
        <v>14.06</v>
      </c>
      <c r="D129">
        <v>1839.61</v>
      </c>
      <c r="E129" s="2">
        <v>1651.5166666666667</v>
      </c>
      <c r="F129" s="2">
        <f>D129-E$129</f>
        <v>188.09333333333325</v>
      </c>
      <c r="G129" s="2">
        <f t="shared" si="12"/>
        <v>2644.5922666666656</v>
      </c>
      <c r="I129">
        <v>1341.01</v>
      </c>
      <c r="J129" s="2">
        <v>615.26666666666665</v>
      </c>
      <c r="K129" s="2">
        <f>I129-J$129</f>
        <v>725.74333333333334</v>
      </c>
      <c r="L129" s="2">
        <f t="shared" si="13"/>
        <v>10203.951266666667</v>
      </c>
    </row>
    <row r="130" spans="1:12" x14ac:dyDescent="0.3">
      <c r="A130">
        <v>129</v>
      </c>
      <c r="B130" t="s">
        <v>37</v>
      </c>
      <c r="C130">
        <v>14.53</v>
      </c>
      <c r="D130">
        <v>1812.4</v>
      </c>
      <c r="E130" s="2"/>
      <c r="F130" s="2">
        <f>D130-E$129</f>
        <v>160.88333333333344</v>
      </c>
      <c r="G130" s="2">
        <f t="shared" ref="G130:G145" si="28">F130*C130</f>
        <v>2337.6348333333349</v>
      </c>
      <c r="I130">
        <v>1048.0899999999999</v>
      </c>
      <c r="K130" s="2">
        <f>I130-J$129</f>
        <v>432.82333333333327</v>
      </c>
      <c r="L130" s="2">
        <f t="shared" ref="L130:L145" si="29">K130*C130</f>
        <v>6288.9230333333317</v>
      </c>
    </row>
    <row r="131" spans="1:12" x14ac:dyDescent="0.3">
      <c r="A131">
        <v>130</v>
      </c>
      <c r="B131" t="s">
        <v>37</v>
      </c>
      <c r="C131">
        <v>17.600000000000001</v>
      </c>
      <c r="D131">
        <v>2410.35</v>
      </c>
      <c r="E131" s="2"/>
      <c r="F131" s="2">
        <f>D131-E$129</f>
        <v>758.83333333333326</v>
      </c>
      <c r="G131" s="2">
        <f t="shared" si="28"/>
        <v>13355.466666666667</v>
      </c>
      <c r="I131">
        <v>1138.8699999999999</v>
      </c>
      <c r="K131" s="2">
        <f>I131-J$129</f>
        <v>523.60333333333324</v>
      </c>
      <c r="L131" s="2">
        <f t="shared" si="29"/>
        <v>9215.4186666666665</v>
      </c>
    </row>
    <row r="132" spans="1:12" x14ac:dyDescent="0.3">
      <c r="A132">
        <v>131</v>
      </c>
      <c r="B132" t="s">
        <v>37</v>
      </c>
      <c r="C132">
        <v>20.22</v>
      </c>
      <c r="D132">
        <v>2378.06</v>
      </c>
      <c r="F132" s="2">
        <f>D132-E$129</f>
        <v>726.54333333333329</v>
      </c>
      <c r="G132" s="2">
        <f t="shared" si="28"/>
        <v>14690.706199999999</v>
      </c>
      <c r="I132">
        <v>1379.73</v>
      </c>
      <c r="K132" s="2">
        <f>I132-J$129</f>
        <v>764.46333333333337</v>
      </c>
      <c r="L132" s="2">
        <f t="shared" si="29"/>
        <v>15457.4486</v>
      </c>
    </row>
    <row r="133" spans="1:12" x14ac:dyDescent="0.3">
      <c r="A133">
        <v>132</v>
      </c>
      <c r="B133" t="s">
        <v>38</v>
      </c>
      <c r="C133">
        <v>14.5</v>
      </c>
      <c r="D133">
        <v>2560.44</v>
      </c>
      <c r="E133" s="2">
        <v>1640.7566666666669</v>
      </c>
      <c r="F133" s="2">
        <f>D133-E$133</f>
        <v>919.68333333333317</v>
      </c>
      <c r="G133" s="2">
        <f t="shared" si="28"/>
        <v>13335.408333333331</v>
      </c>
      <c r="I133">
        <v>1934.07</v>
      </c>
      <c r="J133" s="2">
        <v>805.18</v>
      </c>
      <c r="K133" s="2">
        <f>I133-J$133</f>
        <v>1128.8899999999999</v>
      </c>
      <c r="L133" s="2">
        <f t="shared" si="29"/>
        <v>16368.904999999999</v>
      </c>
    </row>
    <row r="134" spans="1:12" x14ac:dyDescent="0.3">
      <c r="A134">
        <v>133</v>
      </c>
      <c r="B134" t="s">
        <v>38</v>
      </c>
      <c r="C134">
        <v>13.85</v>
      </c>
      <c r="D134">
        <v>2028.22</v>
      </c>
      <c r="E134" s="2"/>
      <c r="F134" s="2">
        <f>D134-E$133</f>
        <v>387.46333333333314</v>
      </c>
      <c r="G134" s="2">
        <f t="shared" si="28"/>
        <v>5366.3671666666642</v>
      </c>
      <c r="I134">
        <v>1257.75</v>
      </c>
      <c r="K134" s="2">
        <f>I134-J$133</f>
        <v>452.57000000000005</v>
      </c>
      <c r="L134" s="2">
        <f t="shared" si="29"/>
        <v>6268.0945000000002</v>
      </c>
    </row>
    <row r="135" spans="1:12" x14ac:dyDescent="0.3">
      <c r="A135">
        <v>134</v>
      </c>
      <c r="B135" t="s">
        <v>38</v>
      </c>
      <c r="C135">
        <v>22.32</v>
      </c>
      <c r="D135">
        <v>2391.8000000000002</v>
      </c>
      <c r="F135" s="2">
        <f>D135-E$133</f>
        <v>751.04333333333329</v>
      </c>
      <c r="G135" s="2">
        <f t="shared" si="28"/>
        <v>16763.287199999999</v>
      </c>
      <c r="I135">
        <v>1439.31</v>
      </c>
      <c r="K135" s="2">
        <f>I135-J$133</f>
        <v>634.13</v>
      </c>
      <c r="L135" s="2">
        <f t="shared" si="29"/>
        <v>14153.7816</v>
      </c>
    </row>
    <row r="136" spans="1:12" x14ac:dyDescent="0.3">
      <c r="A136">
        <v>135</v>
      </c>
      <c r="B136" t="s">
        <v>38</v>
      </c>
      <c r="C136">
        <v>20.54</v>
      </c>
      <c r="D136">
        <v>2063.96</v>
      </c>
      <c r="F136" s="2">
        <f>D136-E$133</f>
        <v>423.20333333333315</v>
      </c>
      <c r="G136" s="2">
        <f t="shared" si="28"/>
        <v>8692.5964666666623</v>
      </c>
      <c r="I136">
        <v>1459.91</v>
      </c>
      <c r="K136" s="2">
        <f>I136-J$133</f>
        <v>654.73000000000013</v>
      </c>
      <c r="L136" s="2">
        <f t="shared" si="29"/>
        <v>13448.154200000003</v>
      </c>
    </row>
    <row r="137" spans="1:12" x14ac:dyDescent="0.3">
      <c r="A137">
        <v>136</v>
      </c>
      <c r="B137" t="s">
        <v>38</v>
      </c>
      <c r="C137">
        <v>22</v>
      </c>
      <c r="D137">
        <v>2051.66</v>
      </c>
      <c r="F137" s="2">
        <f>D137-E$133</f>
        <v>410.90333333333297</v>
      </c>
      <c r="G137" s="2">
        <f t="shared" si="28"/>
        <v>9039.8733333333257</v>
      </c>
      <c r="I137">
        <v>1448.01</v>
      </c>
      <c r="K137" s="2">
        <f>I137-J$133</f>
        <v>642.83000000000004</v>
      </c>
      <c r="L137" s="2">
        <f t="shared" si="29"/>
        <v>14142.26</v>
      </c>
    </row>
    <row r="138" spans="1:12" x14ac:dyDescent="0.3">
      <c r="A138">
        <v>137</v>
      </c>
      <c r="B138" t="s">
        <v>39</v>
      </c>
      <c r="C138">
        <v>22.95</v>
      </c>
      <c r="D138">
        <v>2644.52</v>
      </c>
      <c r="E138" s="2">
        <v>1745.2166666666669</v>
      </c>
      <c r="F138" s="2">
        <f t="shared" ref="F138:F145" si="30">D138-E$138</f>
        <v>899.30333333333306</v>
      </c>
      <c r="G138" s="2">
        <f t="shared" si="28"/>
        <v>20639.011499999993</v>
      </c>
      <c r="I138">
        <v>1252.82</v>
      </c>
      <c r="J138" s="2">
        <v>591.06666666666672</v>
      </c>
      <c r="K138" s="2">
        <f t="shared" ref="K138:K145" si="31">I138-J$138</f>
        <v>661.75333333333322</v>
      </c>
      <c r="L138" s="2">
        <f t="shared" si="29"/>
        <v>15187.238999999998</v>
      </c>
    </row>
    <row r="139" spans="1:12" x14ac:dyDescent="0.3">
      <c r="A139">
        <v>138</v>
      </c>
      <c r="B139" t="s">
        <v>39</v>
      </c>
      <c r="C139">
        <v>17.97</v>
      </c>
      <c r="D139">
        <v>2414.16</v>
      </c>
      <c r="E139" s="2"/>
      <c r="F139" s="2">
        <f t="shared" si="30"/>
        <v>668.94333333333293</v>
      </c>
      <c r="G139" s="2">
        <f t="shared" si="28"/>
        <v>12020.911699999991</v>
      </c>
      <c r="I139">
        <v>1304.6500000000001</v>
      </c>
      <c r="K139" s="2">
        <f t="shared" si="31"/>
        <v>713.58333333333337</v>
      </c>
      <c r="L139" s="2">
        <f t="shared" si="29"/>
        <v>12823.092500000001</v>
      </c>
    </row>
    <row r="140" spans="1:12" x14ac:dyDescent="0.3">
      <c r="A140">
        <v>139</v>
      </c>
      <c r="B140" t="s">
        <v>39</v>
      </c>
      <c r="C140">
        <v>22.71</v>
      </c>
      <c r="D140">
        <v>2537.81</v>
      </c>
      <c r="E140" s="2"/>
      <c r="F140" s="2">
        <f t="shared" si="30"/>
        <v>792.59333333333302</v>
      </c>
      <c r="G140" s="2">
        <f t="shared" si="28"/>
        <v>17999.794599999994</v>
      </c>
      <c r="I140">
        <v>1300.18</v>
      </c>
      <c r="K140" s="2">
        <f t="shared" si="31"/>
        <v>709.11333333333334</v>
      </c>
      <c r="L140" s="2">
        <f t="shared" si="29"/>
        <v>16103.963800000001</v>
      </c>
    </row>
    <row r="141" spans="1:12" x14ac:dyDescent="0.3">
      <c r="A141">
        <v>140</v>
      </c>
      <c r="B141" t="s">
        <v>39</v>
      </c>
      <c r="C141">
        <v>32.18</v>
      </c>
      <c r="D141">
        <v>2664.75</v>
      </c>
      <c r="E141" s="2"/>
      <c r="F141" s="2">
        <f t="shared" si="30"/>
        <v>919.53333333333308</v>
      </c>
      <c r="G141" s="2">
        <f t="shared" si="28"/>
        <v>29590.582666666658</v>
      </c>
      <c r="I141">
        <v>1433.28</v>
      </c>
      <c r="K141" s="2">
        <f t="shared" si="31"/>
        <v>842.21333333333325</v>
      </c>
      <c r="L141" s="2">
        <f t="shared" si="29"/>
        <v>27102.425066666663</v>
      </c>
    </row>
    <row r="142" spans="1:12" x14ac:dyDescent="0.3">
      <c r="A142">
        <v>141</v>
      </c>
      <c r="B142" t="s">
        <v>39</v>
      </c>
      <c r="C142">
        <v>30.16</v>
      </c>
      <c r="D142">
        <v>2649.37</v>
      </c>
      <c r="E142" s="2"/>
      <c r="F142" s="2">
        <f t="shared" si="30"/>
        <v>904.15333333333297</v>
      </c>
      <c r="G142" s="2">
        <f t="shared" si="28"/>
        <v>27269.264533333324</v>
      </c>
      <c r="I142">
        <v>1277.26</v>
      </c>
      <c r="K142" s="2">
        <f t="shared" si="31"/>
        <v>686.19333333333327</v>
      </c>
      <c r="L142" s="2">
        <f t="shared" si="29"/>
        <v>20695.590933333333</v>
      </c>
    </row>
    <row r="143" spans="1:12" x14ac:dyDescent="0.3">
      <c r="A143">
        <v>142</v>
      </c>
      <c r="B143" t="s">
        <v>39</v>
      </c>
      <c r="C143">
        <v>31.45</v>
      </c>
      <c r="D143">
        <v>2427.38</v>
      </c>
      <c r="E143" s="2"/>
      <c r="F143" s="2">
        <f t="shared" si="30"/>
        <v>682.16333333333318</v>
      </c>
      <c r="G143" s="2">
        <f t="shared" si="28"/>
        <v>21454.036833333328</v>
      </c>
      <c r="I143">
        <v>1111.04</v>
      </c>
      <c r="K143" s="2">
        <f t="shared" si="31"/>
        <v>519.97333333333324</v>
      </c>
      <c r="L143" s="2">
        <f t="shared" si="29"/>
        <v>16353.16133333333</v>
      </c>
    </row>
    <row r="144" spans="1:12" x14ac:dyDescent="0.3">
      <c r="A144">
        <v>143</v>
      </c>
      <c r="B144" t="s">
        <v>39</v>
      </c>
      <c r="C144">
        <v>32.26</v>
      </c>
      <c r="D144">
        <v>2550.4</v>
      </c>
      <c r="E144" s="2"/>
      <c r="F144" s="2">
        <f t="shared" si="30"/>
        <v>805.18333333333317</v>
      </c>
      <c r="G144" s="2">
        <f t="shared" si="28"/>
        <v>25975.214333333326</v>
      </c>
      <c r="I144">
        <v>1456.95</v>
      </c>
      <c r="K144" s="2">
        <f t="shared" si="31"/>
        <v>865.88333333333333</v>
      </c>
      <c r="L144" s="2">
        <f t="shared" si="29"/>
        <v>27933.39633333333</v>
      </c>
    </row>
    <row r="145" spans="1:12" x14ac:dyDescent="0.3">
      <c r="A145">
        <v>144</v>
      </c>
      <c r="B145" t="s">
        <v>39</v>
      </c>
      <c r="C145">
        <v>33.549999999999997</v>
      </c>
      <c r="D145">
        <v>2171.15</v>
      </c>
      <c r="E145" s="2"/>
      <c r="F145" s="2">
        <f t="shared" si="30"/>
        <v>425.93333333333317</v>
      </c>
      <c r="G145" s="2">
        <f t="shared" si="28"/>
        <v>14290.063333333326</v>
      </c>
      <c r="I145">
        <v>933.95</v>
      </c>
      <c r="K145" s="2">
        <f t="shared" si="31"/>
        <v>342.88333333333333</v>
      </c>
      <c r="L145" s="2">
        <f t="shared" si="29"/>
        <v>11503.735833333332</v>
      </c>
    </row>
    <row r="281" spans="10:10" x14ac:dyDescent="0.3">
      <c r="J28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3F231-6AC1-4111-BAE9-0D3D38122CED}">
  <dimension ref="A1:L136"/>
  <sheetViews>
    <sheetView workbookViewId="0">
      <selection activeCell="B4" sqref="B4"/>
    </sheetView>
  </sheetViews>
  <sheetFormatPr defaultRowHeight="14.4" x14ac:dyDescent="0.3"/>
  <cols>
    <col min="2" max="2" width="21.109375" customWidth="1"/>
    <col min="3" max="3" width="12.21875" customWidth="1"/>
    <col min="4" max="4" width="18.5546875" customWidth="1"/>
    <col min="5" max="5" width="27.21875" customWidth="1"/>
    <col min="6" max="6" width="21.44140625" customWidth="1"/>
    <col min="7" max="7" width="17.77734375" customWidth="1"/>
    <col min="8" max="8" width="4.77734375" customWidth="1"/>
    <col min="9" max="9" width="23.6640625" customWidth="1"/>
    <col min="10" max="10" width="25.5546875" customWidth="1"/>
    <col min="11" max="11" width="26.6640625" customWidth="1"/>
    <col min="12" max="12" width="24.77734375" customWidth="1"/>
  </cols>
  <sheetData>
    <row r="1" spans="1:12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>
        <v>1</v>
      </c>
      <c r="B2" t="s">
        <v>11</v>
      </c>
      <c r="C2">
        <v>20.77</v>
      </c>
      <c r="D2">
        <v>2998.34</v>
      </c>
      <c r="E2" s="2">
        <v>1840.0730000000001</v>
      </c>
      <c r="F2" s="2">
        <f>D2-E$2</f>
        <v>1158.2670000000001</v>
      </c>
      <c r="G2" s="2">
        <f>F2*C2</f>
        <v>24057.205590000001</v>
      </c>
      <c r="I2">
        <v>1489.34</v>
      </c>
      <c r="J2">
        <v>645.75</v>
      </c>
      <c r="K2" s="2">
        <f>I2-J$2</f>
        <v>843.58999999999992</v>
      </c>
      <c r="L2" s="2">
        <f>K2*C2</f>
        <v>17521.364299999997</v>
      </c>
    </row>
    <row r="3" spans="1:12" x14ac:dyDescent="0.3">
      <c r="A3">
        <v>2</v>
      </c>
      <c r="B3" t="s">
        <v>11</v>
      </c>
      <c r="C3">
        <v>33.44</v>
      </c>
      <c r="D3">
        <v>2670.43</v>
      </c>
      <c r="E3" s="2"/>
      <c r="F3" s="2">
        <f>D3-E$2</f>
        <v>830.35699999999974</v>
      </c>
      <c r="G3" s="2">
        <f>F3*C3</f>
        <v>27767.13807999999</v>
      </c>
      <c r="I3">
        <v>1527.99</v>
      </c>
      <c r="K3" s="2">
        <f>I3-J$2</f>
        <v>882.24</v>
      </c>
      <c r="L3" s="2">
        <f>K3*C3</f>
        <v>29502.105599999999</v>
      </c>
    </row>
    <row r="4" spans="1:12" x14ac:dyDescent="0.3">
      <c r="A4">
        <v>3</v>
      </c>
      <c r="B4" t="s">
        <v>11</v>
      </c>
      <c r="C4">
        <v>30.97</v>
      </c>
      <c r="D4">
        <v>2797.77</v>
      </c>
      <c r="E4" s="2"/>
      <c r="F4" s="2">
        <f>D4-E$2</f>
        <v>957.69699999999989</v>
      </c>
      <c r="G4" s="2">
        <f>F4*C4</f>
        <v>29659.876089999994</v>
      </c>
      <c r="I4">
        <v>1701.51</v>
      </c>
      <c r="K4" s="2">
        <f>I4-J$2</f>
        <v>1055.76</v>
      </c>
      <c r="L4" s="2">
        <f>K4*C4</f>
        <v>32696.887199999997</v>
      </c>
    </row>
    <row r="5" spans="1:12" x14ac:dyDescent="0.3">
      <c r="A5">
        <v>4</v>
      </c>
      <c r="B5" t="s">
        <v>11</v>
      </c>
      <c r="C5">
        <v>28.27</v>
      </c>
      <c r="D5">
        <v>2680.79</v>
      </c>
      <c r="E5" s="2"/>
      <c r="F5" s="2">
        <f>D5-E$2</f>
        <v>840.71699999999987</v>
      </c>
      <c r="G5" s="2">
        <f>F5*C5</f>
        <v>23767.069589999996</v>
      </c>
      <c r="I5">
        <v>1579.05</v>
      </c>
      <c r="K5" s="2">
        <f>I5-J$2</f>
        <v>933.3</v>
      </c>
      <c r="L5" s="2">
        <f>K5*C5</f>
        <v>26384.391</v>
      </c>
    </row>
    <row r="6" spans="1:12" x14ac:dyDescent="0.3">
      <c r="A6">
        <v>5</v>
      </c>
      <c r="B6" t="s">
        <v>11</v>
      </c>
      <c r="C6">
        <v>26.2</v>
      </c>
      <c r="D6">
        <v>2546.89</v>
      </c>
      <c r="E6" s="2"/>
      <c r="F6" s="2">
        <f>D6-E$2</f>
        <v>706.81699999999978</v>
      </c>
      <c r="G6" s="2">
        <f>F6*C6</f>
        <v>18518.605399999993</v>
      </c>
      <c r="I6">
        <v>1463.26</v>
      </c>
      <c r="K6" s="2">
        <f>I6-J$2</f>
        <v>817.51</v>
      </c>
      <c r="L6" s="2">
        <f>K6*C6</f>
        <v>21418.761999999999</v>
      </c>
    </row>
    <row r="7" spans="1:12" x14ac:dyDescent="0.3">
      <c r="A7">
        <v>6</v>
      </c>
      <c r="B7" t="s">
        <v>11</v>
      </c>
      <c r="C7">
        <v>30.37</v>
      </c>
      <c r="D7">
        <v>2264.02</v>
      </c>
      <c r="E7" s="2"/>
      <c r="F7" s="2">
        <f>D7-E$2</f>
        <v>423.94699999999989</v>
      </c>
      <c r="G7" s="2">
        <f>F7*C7</f>
        <v>12875.270389999998</v>
      </c>
      <c r="I7">
        <v>1226.23</v>
      </c>
      <c r="K7" s="2">
        <f>I7-J$2</f>
        <v>580.48</v>
      </c>
      <c r="L7" s="2">
        <f>K7*C7</f>
        <v>17629.177600000003</v>
      </c>
    </row>
    <row r="8" spans="1:12" x14ac:dyDescent="0.3">
      <c r="A8">
        <v>7</v>
      </c>
      <c r="B8" t="s">
        <v>11</v>
      </c>
      <c r="C8">
        <v>31.92</v>
      </c>
      <c r="D8">
        <v>2189.0100000000002</v>
      </c>
      <c r="F8" s="2">
        <f>D8-E$2</f>
        <v>348.93700000000013</v>
      </c>
      <c r="G8" s="2">
        <f>F8*C8</f>
        <v>11138.069040000004</v>
      </c>
      <c r="I8">
        <v>1256.9100000000001</v>
      </c>
      <c r="K8" s="2">
        <f>I8-J$2</f>
        <v>611.16000000000008</v>
      </c>
      <c r="L8" s="2">
        <f>K8*C8</f>
        <v>19508.227200000005</v>
      </c>
    </row>
    <row r="9" spans="1:12" x14ac:dyDescent="0.3">
      <c r="A9">
        <v>8</v>
      </c>
      <c r="B9" t="s">
        <v>12</v>
      </c>
      <c r="C9">
        <v>23.13</v>
      </c>
      <c r="D9">
        <v>2104.61</v>
      </c>
      <c r="E9" s="2">
        <v>1813.82</v>
      </c>
      <c r="F9" s="2">
        <f>D9-E$9</f>
        <v>290.79000000000019</v>
      </c>
      <c r="G9" s="2">
        <f>F9*C9</f>
        <v>6725.9727000000039</v>
      </c>
      <c r="I9">
        <v>1417.29</v>
      </c>
      <c r="J9" s="2">
        <v>774.15</v>
      </c>
      <c r="K9" s="2">
        <f>I9-J$9</f>
        <v>643.14</v>
      </c>
      <c r="L9" s="2">
        <f>K9*C9</f>
        <v>14875.8282</v>
      </c>
    </row>
    <row r="10" spans="1:12" x14ac:dyDescent="0.3">
      <c r="A10">
        <v>9</v>
      </c>
      <c r="B10" t="s">
        <v>12</v>
      </c>
      <c r="C10">
        <v>21.14</v>
      </c>
      <c r="D10">
        <v>2879.63</v>
      </c>
      <c r="E10" s="2"/>
      <c r="F10" s="2">
        <f>D10-E$9</f>
        <v>1065.8100000000002</v>
      </c>
      <c r="G10" s="2">
        <f>F10*C10</f>
        <v>22531.223400000003</v>
      </c>
      <c r="I10">
        <v>1662.5</v>
      </c>
      <c r="K10" s="2">
        <f>I10-J$9</f>
        <v>888.35</v>
      </c>
      <c r="L10" s="2">
        <f>K10*C10</f>
        <v>18779.719000000001</v>
      </c>
    </row>
    <row r="11" spans="1:12" x14ac:dyDescent="0.3">
      <c r="A11">
        <v>10</v>
      </c>
      <c r="B11" t="s">
        <v>12</v>
      </c>
      <c r="C11">
        <v>30</v>
      </c>
      <c r="D11">
        <v>3467.88</v>
      </c>
      <c r="E11" s="2"/>
      <c r="F11" s="2">
        <f>D11-E$9</f>
        <v>1654.0600000000002</v>
      </c>
      <c r="G11" s="2">
        <f>F11*C11</f>
        <v>49621.8</v>
      </c>
      <c r="I11">
        <v>1690.13</v>
      </c>
      <c r="K11" s="2">
        <f>I11-J$9</f>
        <v>915.98000000000013</v>
      </c>
      <c r="L11" s="2">
        <f>K11*C11</f>
        <v>27479.400000000005</v>
      </c>
    </row>
    <row r="12" spans="1:12" x14ac:dyDescent="0.3">
      <c r="A12">
        <v>11</v>
      </c>
      <c r="B12" t="s">
        <v>12</v>
      </c>
      <c r="C12">
        <v>27.43</v>
      </c>
      <c r="D12">
        <v>2887.26</v>
      </c>
      <c r="F12" s="2">
        <f>D12-E$9</f>
        <v>1073.4400000000003</v>
      </c>
      <c r="G12" s="2">
        <f>F12*C12</f>
        <v>29444.459200000008</v>
      </c>
      <c r="I12">
        <v>1858.01</v>
      </c>
      <c r="K12" s="2">
        <f>I12-J$9</f>
        <v>1083.8600000000001</v>
      </c>
      <c r="L12" s="2">
        <f>K12*C12</f>
        <v>29730.279800000004</v>
      </c>
    </row>
    <row r="13" spans="1:12" x14ac:dyDescent="0.3">
      <c r="A13">
        <v>12</v>
      </c>
      <c r="B13" t="s">
        <v>12</v>
      </c>
      <c r="C13">
        <v>32.08</v>
      </c>
      <c r="D13">
        <v>2008.41</v>
      </c>
      <c r="F13" s="2">
        <f>D13-E$9</f>
        <v>194.59000000000015</v>
      </c>
      <c r="G13" s="2">
        <f>F13*C13</f>
        <v>6242.4472000000042</v>
      </c>
      <c r="I13">
        <v>1098.51</v>
      </c>
      <c r="K13" s="2">
        <f>I13-J$9</f>
        <v>324.36</v>
      </c>
      <c r="L13" s="2">
        <f>K13*C13</f>
        <v>10405.468800000001</v>
      </c>
    </row>
    <row r="14" spans="1:12" x14ac:dyDescent="0.3">
      <c r="A14">
        <v>13</v>
      </c>
      <c r="B14" t="s">
        <v>13</v>
      </c>
      <c r="C14">
        <v>19.62</v>
      </c>
      <c r="D14">
        <v>2687.68</v>
      </c>
      <c r="E14" s="2">
        <v>1710.9399999999998</v>
      </c>
      <c r="F14" s="2">
        <f>D14-E$14</f>
        <v>976.74</v>
      </c>
      <c r="G14" s="2">
        <f>F14*C14</f>
        <v>19163.638800000001</v>
      </c>
      <c r="I14">
        <v>1799.37</v>
      </c>
      <c r="J14" s="2">
        <v>847.61</v>
      </c>
      <c r="K14" s="2">
        <f>I14-J$14</f>
        <v>951.75999999999988</v>
      </c>
      <c r="L14" s="2">
        <f>K14*C14</f>
        <v>18673.531199999998</v>
      </c>
    </row>
    <row r="15" spans="1:12" x14ac:dyDescent="0.3">
      <c r="A15">
        <v>14</v>
      </c>
      <c r="B15" t="s">
        <v>13</v>
      </c>
      <c r="C15">
        <v>21.03</v>
      </c>
      <c r="D15">
        <v>2526.48</v>
      </c>
      <c r="E15" s="2"/>
      <c r="F15" s="2">
        <f>D15-E$14</f>
        <v>815.54000000000019</v>
      </c>
      <c r="G15" s="2">
        <f>F15*C15</f>
        <v>17150.806200000006</v>
      </c>
      <c r="I15">
        <v>1818.38</v>
      </c>
      <c r="K15" s="2">
        <f>I15-J$14</f>
        <v>970.7700000000001</v>
      </c>
      <c r="L15" s="2">
        <f>K15*C15</f>
        <v>20415.293100000003</v>
      </c>
    </row>
    <row r="16" spans="1:12" x14ac:dyDescent="0.3">
      <c r="A16">
        <v>15</v>
      </c>
      <c r="B16" t="s">
        <v>13</v>
      </c>
      <c r="C16">
        <v>23.95</v>
      </c>
      <c r="D16">
        <v>2396.5300000000002</v>
      </c>
      <c r="E16" s="2"/>
      <c r="F16" s="2">
        <f>D16-E$14</f>
        <v>685.59000000000037</v>
      </c>
      <c r="G16" s="2">
        <f>F16*C16</f>
        <v>16419.88050000001</v>
      </c>
      <c r="I16">
        <v>1539.89</v>
      </c>
      <c r="K16" s="2">
        <f>I16-J$14</f>
        <v>692.28000000000009</v>
      </c>
      <c r="L16" s="2">
        <f>K16*C16</f>
        <v>16580.106</v>
      </c>
    </row>
    <row r="17" spans="1:12" x14ac:dyDescent="0.3">
      <c r="A17">
        <v>16</v>
      </c>
      <c r="B17" t="s">
        <v>13</v>
      </c>
      <c r="C17">
        <v>27.41</v>
      </c>
      <c r="D17">
        <v>3098.87</v>
      </c>
      <c r="F17" s="2">
        <f>D17-E$14</f>
        <v>1387.93</v>
      </c>
      <c r="G17" s="2">
        <f>F17*C17</f>
        <v>38043.1613</v>
      </c>
      <c r="I17">
        <v>1761.91</v>
      </c>
      <c r="K17" s="2">
        <f>I17-J$14</f>
        <v>914.30000000000007</v>
      </c>
      <c r="L17" s="2">
        <f>K17*C17</f>
        <v>25060.963000000003</v>
      </c>
    </row>
    <row r="18" spans="1:12" x14ac:dyDescent="0.3">
      <c r="A18">
        <v>17</v>
      </c>
      <c r="B18" t="s">
        <v>13</v>
      </c>
      <c r="C18">
        <v>25.78</v>
      </c>
      <c r="D18">
        <v>2788.93</v>
      </c>
      <c r="F18" s="2">
        <f>D18-E$14</f>
        <v>1077.99</v>
      </c>
      <c r="G18" s="2">
        <f>F18*C18</f>
        <v>27790.582200000001</v>
      </c>
      <c r="I18">
        <v>1806.58</v>
      </c>
      <c r="K18" s="2">
        <f>I18-J$14</f>
        <v>958.96999999999991</v>
      </c>
      <c r="L18" s="2">
        <f>K18*C18</f>
        <v>24722.246599999999</v>
      </c>
    </row>
    <row r="19" spans="1:12" x14ac:dyDescent="0.3">
      <c r="A19">
        <v>18</v>
      </c>
      <c r="B19" t="s">
        <v>13</v>
      </c>
      <c r="C19">
        <v>25.89</v>
      </c>
      <c r="D19">
        <v>2811.42</v>
      </c>
      <c r="F19" s="2">
        <f>D19-E$14</f>
        <v>1100.4800000000002</v>
      </c>
      <c r="G19" s="2">
        <f>F19*C19</f>
        <v>28491.427200000006</v>
      </c>
      <c r="I19">
        <v>1705.06</v>
      </c>
      <c r="K19" s="2">
        <f>I19-J$14</f>
        <v>857.44999999999993</v>
      </c>
      <c r="L19" s="2">
        <f>K19*C19</f>
        <v>22199.380499999999</v>
      </c>
    </row>
    <row r="20" spans="1:12" x14ac:dyDescent="0.3">
      <c r="A20">
        <v>19</v>
      </c>
      <c r="B20" t="s">
        <v>13</v>
      </c>
      <c r="C20">
        <v>28.98</v>
      </c>
      <c r="D20">
        <v>3175.71</v>
      </c>
      <c r="F20" s="2">
        <f>D20-E$14</f>
        <v>1464.7700000000002</v>
      </c>
      <c r="G20" s="2">
        <f>F20*C20</f>
        <v>42449.034600000006</v>
      </c>
      <c r="I20">
        <v>1926.16</v>
      </c>
      <c r="K20" s="2">
        <f>I20-J$14</f>
        <v>1078.5500000000002</v>
      </c>
      <c r="L20" s="2">
        <f>K20*C20</f>
        <v>31256.379000000004</v>
      </c>
    </row>
    <row r="21" spans="1:12" x14ac:dyDescent="0.3">
      <c r="A21">
        <v>20</v>
      </c>
      <c r="B21" t="s">
        <v>13</v>
      </c>
      <c r="C21">
        <v>26.18</v>
      </c>
      <c r="D21">
        <v>2694.81</v>
      </c>
      <c r="F21" s="2">
        <f>D21-E$14</f>
        <v>983.87000000000012</v>
      </c>
      <c r="G21" s="2">
        <f>F21*C21</f>
        <v>25757.716600000003</v>
      </c>
      <c r="I21">
        <v>1887.45</v>
      </c>
      <c r="K21" s="2">
        <f>I21-J$14</f>
        <v>1039.8400000000001</v>
      </c>
      <c r="L21" s="2">
        <f>K21*C21</f>
        <v>27223.011200000004</v>
      </c>
    </row>
    <row r="22" spans="1:12" x14ac:dyDescent="0.3">
      <c r="A22">
        <v>21</v>
      </c>
      <c r="B22" t="s">
        <v>13</v>
      </c>
      <c r="C22">
        <v>26.41</v>
      </c>
      <c r="D22">
        <v>2692.14</v>
      </c>
      <c r="F22" s="2">
        <f>D22-E$14</f>
        <v>981.2</v>
      </c>
      <c r="G22" s="2">
        <f>F22*C22</f>
        <v>25913.492000000002</v>
      </c>
      <c r="I22">
        <v>1851.41</v>
      </c>
      <c r="K22" s="2">
        <f>I22-J$14</f>
        <v>1003.8000000000001</v>
      </c>
      <c r="L22" s="2">
        <f>K22*C22</f>
        <v>26510.358</v>
      </c>
    </row>
    <row r="23" spans="1:12" x14ac:dyDescent="0.3">
      <c r="A23">
        <v>22</v>
      </c>
      <c r="B23" t="s">
        <v>13</v>
      </c>
      <c r="C23">
        <v>25.89</v>
      </c>
      <c r="D23">
        <v>2897.34</v>
      </c>
      <c r="F23" s="2">
        <f>D23-E$14</f>
        <v>1186.4000000000003</v>
      </c>
      <c r="G23" s="2">
        <f>F23*C23</f>
        <v>30715.896000000008</v>
      </c>
      <c r="I23">
        <v>1695.92</v>
      </c>
      <c r="K23" s="2">
        <f>I23-J$14</f>
        <v>848.31000000000006</v>
      </c>
      <c r="L23" s="2">
        <f>K23*C23</f>
        <v>21962.745900000002</v>
      </c>
    </row>
    <row r="24" spans="1:12" x14ac:dyDescent="0.3">
      <c r="A24">
        <v>23</v>
      </c>
      <c r="B24" t="s">
        <v>13</v>
      </c>
      <c r="C24">
        <v>27.2</v>
      </c>
      <c r="D24">
        <v>2739.18</v>
      </c>
      <c r="F24" s="2">
        <f>D24-E$14</f>
        <v>1028.24</v>
      </c>
      <c r="G24" s="2">
        <f>F24*C24</f>
        <v>27968.128000000001</v>
      </c>
      <c r="I24">
        <v>1886.52</v>
      </c>
      <c r="K24" s="2">
        <f>I24-J$14</f>
        <v>1038.9099999999999</v>
      </c>
      <c r="L24" s="2">
        <f>K24*C24</f>
        <v>28258.351999999995</v>
      </c>
    </row>
    <row r="25" spans="1:12" x14ac:dyDescent="0.3">
      <c r="A25">
        <v>24</v>
      </c>
      <c r="B25" t="s">
        <v>13</v>
      </c>
      <c r="C25">
        <v>25.13</v>
      </c>
      <c r="D25">
        <v>2470.9</v>
      </c>
      <c r="F25" s="2">
        <f>D25-E$14</f>
        <v>759.96000000000026</v>
      </c>
      <c r="G25" s="2">
        <f>F25*C25</f>
        <v>19097.794800000007</v>
      </c>
      <c r="I25">
        <v>1585.94</v>
      </c>
      <c r="K25" s="2">
        <f>I25-J$14</f>
        <v>738.33</v>
      </c>
      <c r="L25" s="2">
        <f>K25*C25</f>
        <v>18554.232899999999</v>
      </c>
    </row>
    <row r="26" spans="1:12" x14ac:dyDescent="0.3">
      <c r="A26">
        <v>25</v>
      </c>
      <c r="B26" t="s">
        <v>13</v>
      </c>
      <c r="C26">
        <v>25.73</v>
      </c>
      <c r="D26">
        <v>2359.2600000000002</v>
      </c>
      <c r="F26" s="2">
        <f>D26-E$14</f>
        <v>648.32000000000039</v>
      </c>
      <c r="G26" s="2">
        <f>F26*C26</f>
        <v>16681.273600000011</v>
      </c>
      <c r="I26">
        <v>1763.41</v>
      </c>
      <c r="K26" s="2">
        <f>I26-J$14</f>
        <v>915.80000000000007</v>
      </c>
      <c r="L26" s="2">
        <f>K26*C26</f>
        <v>23563.534000000003</v>
      </c>
    </row>
    <row r="27" spans="1:12" x14ac:dyDescent="0.3">
      <c r="A27">
        <v>26</v>
      </c>
      <c r="B27" t="s">
        <v>13</v>
      </c>
      <c r="C27">
        <v>28.61</v>
      </c>
      <c r="D27">
        <v>2195.81</v>
      </c>
      <c r="F27" s="2">
        <f>D27-E$14</f>
        <v>484.87000000000012</v>
      </c>
      <c r="G27" s="2">
        <f>F27*C27</f>
        <v>13872.130700000003</v>
      </c>
      <c r="I27">
        <v>1503.99</v>
      </c>
      <c r="K27" s="2">
        <f>I27-J$14</f>
        <v>656.38</v>
      </c>
      <c r="L27" s="2">
        <f>K27*C27</f>
        <v>18779.031800000001</v>
      </c>
    </row>
    <row r="28" spans="1:12" x14ac:dyDescent="0.3">
      <c r="A28">
        <v>27</v>
      </c>
      <c r="B28" t="s">
        <v>13</v>
      </c>
      <c r="C28">
        <v>28.8</v>
      </c>
      <c r="D28">
        <v>2064.6999999999998</v>
      </c>
      <c r="F28" s="2">
        <f>D28-E$14</f>
        <v>353.76</v>
      </c>
      <c r="G28" s="2">
        <f>F28*C28</f>
        <v>10188.288</v>
      </c>
      <c r="I28">
        <v>1265.3</v>
      </c>
      <c r="K28" s="2">
        <f>I28-J$14</f>
        <v>417.68999999999994</v>
      </c>
      <c r="L28" s="2">
        <f>K28*C28</f>
        <v>12029.471999999998</v>
      </c>
    </row>
    <row r="29" spans="1:12" x14ac:dyDescent="0.3">
      <c r="A29">
        <v>28</v>
      </c>
      <c r="B29" t="s">
        <v>14</v>
      </c>
      <c r="C29">
        <v>24.18</v>
      </c>
      <c r="D29">
        <v>2230.58</v>
      </c>
      <c r="E29" s="2">
        <v>1431.6066666666668</v>
      </c>
      <c r="F29" s="2">
        <f>D29-E$29</f>
        <v>798.97333333333313</v>
      </c>
      <c r="G29" s="2">
        <f>F29*C29</f>
        <v>19319.175199999994</v>
      </c>
      <c r="I29">
        <v>1345.27</v>
      </c>
      <c r="J29" s="2">
        <v>490.17</v>
      </c>
      <c r="K29" s="2">
        <f>I29-J$29</f>
        <v>855.09999999999991</v>
      </c>
      <c r="L29" s="2">
        <f>K29*C29</f>
        <v>20676.317999999999</v>
      </c>
    </row>
    <row r="30" spans="1:12" x14ac:dyDescent="0.3">
      <c r="A30">
        <v>29</v>
      </c>
      <c r="B30" t="s">
        <v>14</v>
      </c>
      <c r="C30">
        <v>30.58</v>
      </c>
      <c r="D30">
        <v>2688.96</v>
      </c>
      <c r="E30" s="2"/>
      <c r="F30" s="2">
        <f>D30-E$29</f>
        <v>1257.3533333333332</v>
      </c>
      <c r="G30" s="2">
        <f>F30*C30</f>
        <v>38449.864933333331</v>
      </c>
      <c r="I30">
        <v>1539.46</v>
      </c>
      <c r="K30" s="2">
        <f>I30-J$29</f>
        <v>1049.29</v>
      </c>
      <c r="L30" s="2">
        <f>K30*C30</f>
        <v>32087.288199999995</v>
      </c>
    </row>
    <row r="31" spans="1:12" x14ac:dyDescent="0.3">
      <c r="A31">
        <v>30</v>
      </c>
      <c r="B31" t="s">
        <v>14</v>
      </c>
      <c r="C31">
        <v>19.850000000000001</v>
      </c>
      <c r="D31">
        <v>1754.69</v>
      </c>
      <c r="F31" s="2">
        <f>D31-E$29</f>
        <v>323.08333333333326</v>
      </c>
      <c r="G31" s="2">
        <f>F31*C31</f>
        <v>6413.2041666666655</v>
      </c>
      <c r="I31">
        <v>1121.8900000000001</v>
      </c>
      <c r="K31" s="2">
        <f>I31-J$29</f>
        <v>631.72</v>
      </c>
      <c r="L31" s="2">
        <f>K31*C31</f>
        <v>12539.642000000002</v>
      </c>
    </row>
    <row r="32" spans="1:12" x14ac:dyDescent="0.3">
      <c r="A32">
        <v>31</v>
      </c>
      <c r="B32" t="s">
        <v>14</v>
      </c>
      <c r="C32">
        <v>17.73</v>
      </c>
      <c r="D32">
        <v>2255.9699999999998</v>
      </c>
      <c r="F32" s="2">
        <f>D32-E$29</f>
        <v>824.363333333333</v>
      </c>
      <c r="G32" s="2">
        <f>F32*C32</f>
        <v>14615.961899999995</v>
      </c>
      <c r="I32">
        <v>873.47</v>
      </c>
      <c r="K32" s="2">
        <f>I32-J$29</f>
        <v>383.3</v>
      </c>
      <c r="L32" s="2">
        <f>K32*C32</f>
        <v>6795.9090000000006</v>
      </c>
    </row>
    <row r="33" spans="1:12" x14ac:dyDescent="0.3">
      <c r="A33">
        <v>32</v>
      </c>
      <c r="B33" t="s">
        <v>14</v>
      </c>
      <c r="C33">
        <v>28.98</v>
      </c>
      <c r="D33">
        <v>2495.4</v>
      </c>
      <c r="F33" s="2">
        <f>D33-E$29</f>
        <v>1063.7933333333333</v>
      </c>
      <c r="G33" s="2">
        <f>F33*C33</f>
        <v>30828.730799999998</v>
      </c>
      <c r="I33">
        <v>1291.01</v>
      </c>
      <c r="K33" s="2">
        <f>I33-J$29</f>
        <v>800.83999999999992</v>
      </c>
      <c r="L33" s="2">
        <f>K33*C33</f>
        <v>23208.343199999999</v>
      </c>
    </row>
    <row r="34" spans="1:12" x14ac:dyDescent="0.3">
      <c r="A34">
        <v>33</v>
      </c>
      <c r="B34" t="s">
        <v>14</v>
      </c>
      <c r="C34">
        <v>25.94</v>
      </c>
      <c r="D34">
        <v>2198.1</v>
      </c>
      <c r="F34" s="2">
        <f>D34-E$29</f>
        <v>766.49333333333311</v>
      </c>
      <c r="G34" s="2">
        <f>F34*C34</f>
        <v>19882.837066666663</v>
      </c>
      <c r="I34">
        <v>1815.31</v>
      </c>
      <c r="K34" s="2">
        <f>I34-J$29</f>
        <v>1325.1399999999999</v>
      </c>
      <c r="L34" s="2">
        <f>K34*C34</f>
        <v>34374.131600000001</v>
      </c>
    </row>
    <row r="35" spans="1:12" x14ac:dyDescent="0.3">
      <c r="A35">
        <v>34</v>
      </c>
      <c r="B35" t="s">
        <v>14</v>
      </c>
      <c r="C35">
        <v>30.53</v>
      </c>
      <c r="D35">
        <v>2378.6999999999998</v>
      </c>
      <c r="F35" s="2">
        <f>D35-E$29</f>
        <v>947.09333333333302</v>
      </c>
      <c r="G35" s="2">
        <f>F35*C35</f>
        <v>28914.759466666659</v>
      </c>
      <c r="I35">
        <v>1248.69</v>
      </c>
      <c r="K35" s="2">
        <f>I35-J$29</f>
        <v>758.52</v>
      </c>
      <c r="L35" s="2">
        <f>K35*C35</f>
        <v>23157.615600000001</v>
      </c>
    </row>
    <row r="36" spans="1:12" x14ac:dyDescent="0.3">
      <c r="A36">
        <v>35</v>
      </c>
      <c r="B36" t="s">
        <v>14</v>
      </c>
      <c r="C36">
        <v>29.19</v>
      </c>
      <c r="D36">
        <v>2012.16</v>
      </c>
      <c r="F36" s="2">
        <f>D36-E$29</f>
        <v>580.55333333333328</v>
      </c>
      <c r="G36" s="2">
        <f>F36*C36</f>
        <v>16946.3518</v>
      </c>
      <c r="I36">
        <v>1030.6300000000001</v>
      </c>
      <c r="K36" s="2">
        <f>I36-J$29</f>
        <v>540.46</v>
      </c>
      <c r="L36" s="2">
        <f>K36*C36</f>
        <v>15776.027400000001</v>
      </c>
    </row>
    <row r="37" spans="1:12" x14ac:dyDescent="0.3">
      <c r="A37">
        <v>36</v>
      </c>
      <c r="B37" t="s">
        <v>14</v>
      </c>
      <c r="C37">
        <v>33.78</v>
      </c>
      <c r="D37">
        <v>2316.23</v>
      </c>
      <c r="F37" s="2">
        <f>D37-E$29</f>
        <v>884.62333333333322</v>
      </c>
      <c r="G37" s="2">
        <f>F37*C37</f>
        <v>29882.576199999996</v>
      </c>
      <c r="I37">
        <v>990.54</v>
      </c>
      <c r="K37" s="2">
        <f>I37-J$29</f>
        <v>500.36999999999995</v>
      </c>
      <c r="L37" s="2">
        <f>K37*C37</f>
        <v>16902.498599999999</v>
      </c>
    </row>
    <row r="38" spans="1:12" x14ac:dyDescent="0.3">
      <c r="A38">
        <v>37</v>
      </c>
      <c r="B38" t="s">
        <v>14</v>
      </c>
      <c r="C38">
        <v>34.200000000000003</v>
      </c>
      <c r="D38">
        <v>1805.13</v>
      </c>
      <c r="F38" s="2">
        <f>D38-E$29</f>
        <v>373.52333333333331</v>
      </c>
      <c r="G38" s="2">
        <f>F38*C38</f>
        <v>12774.498</v>
      </c>
      <c r="I38">
        <v>1044.1600000000001</v>
      </c>
      <c r="K38" s="2">
        <f>I38-J$29</f>
        <v>553.99</v>
      </c>
      <c r="L38" s="2">
        <f>K38*C38</f>
        <v>18946.458000000002</v>
      </c>
    </row>
    <row r="39" spans="1:12" x14ac:dyDescent="0.3">
      <c r="A39">
        <v>38</v>
      </c>
      <c r="B39" t="s">
        <v>15</v>
      </c>
      <c r="C39">
        <v>15.66</v>
      </c>
      <c r="D39">
        <v>1821.31</v>
      </c>
      <c r="E39" s="2">
        <v>1563.4266666666665</v>
      </c>
      <c r="F39" s="2">
        <f>D39-E$39</f>
        <v>257.88333333333344</v>
      </c>
      <c r="G39" s="2">
        <f>F39*C39</f>
        <v>4038.4530000000018</v>
      </c>
      <c r="I39">
        <v>1127.42</v>
      </c>
      <c r="J39" s="2">
        <v>828.62333333333333</v>
      </c>
      <c r="K39" s="2">
        <f>I39-J$39</f>
        <v>298.79666666666674</v>
      </c>
      <c r="L39" s="2">
        <f>K39*C39</f>
        <v>4679.1558000000014</v>
      </c>
    </row>
    <row r="40" spans="1:12" x14ac:dyDescent="0.3">
      <c r="A40">
        <v>39</v>
      </c>
      <c r="B40" t="s">
        <v>15</v>
      </c>
      <c r="C40">
        <v>19.75</v>
      </c>
      <c r="D40">
        <v>2541.37</v>
      </c>
      <c r="E40" s="2"/>
      <c r="F40" s="2">
        <f>D40-E$39</f>
        <v>977.94333333333338</v>
      </c>
      <c r="G40" s="2">
        <f>F40*C40</f>
        <v>19314.380833333333</v>
      </c>
      <c r="I40">
        <v>1433.2</v>
      </c>
      <c r="K40" s="2">
        <f>I40-J$39</f>
        <v>604.57666666666671</v>
      </c>
      <c r="L40" s="2">
        <f>K40*C40</f>
        <v>11940.389166666668</v>
      </c>
    </row>
    <row r="41" spans="1:12" x14ac:dyDescent="0.3">
      <c r="A41">
        <v>40</v>
      </c>
      <c r="B41" t="s">
        <v>15</v>
      </c>
      <c r="C41">
        <v>20.46</v>
      </c>
      <c r="D41">
        <v>2468.23</v>
      </c>
      <c r="E41" s="2"/>
      <c r="F41" s="2">
        <f>D41-E$39</f>
        <v>904.80333333333351</v>
      </c>
      <c r="G41" s="2">
        <f>F41*C41</f>
        <v>18512.276200000004</v>
      </c>
      <c r="I41">
        <v>1778.76</v>
      </c>
      <c r="K41" s="2">
        <f>I41-J$39</f>
        <v>950.13666666666666</v>
      </c>
      <c r="L41" s="2">
        <f>K41*C41</f>
        <v>19439.796200000001</v>
      </c>
    </row>
    <row r="42" spans="1:12" x14ac:dyDescent="0.3">
      <c r="A42">
        <v>41</v>
      </c>
      <c r="B42" t="s">
        <v>15</v>
      </c>
      <c r="C42">
        <v>18.2</v>
      </c>
      <c r="D42">
        <v>2391.06</v>
      </c>
      <c r="F42" s="2">
        <f>D42-E$39</f>
        <v>827.63333333333344</v>
      </c>
      <c r="G42" s="2">
        <f>F42*C42</f>
        <v>15062.926666666668</v>
      </c>
      <c r="I42">
        <v>1501.46</v>
      </c>
      <c r="K42" s="2">
        <f>I42-J$39</f>
        <v>672.8366666666667</v>
      </c>
      <c r="L42" s="2">
        <f>K42*C42</f>
        <v>12245.627333333334</v>
      </c>
    </row>
    <row r="43" spans="1:12" x14ac:dyDescent="0.3">
      <c r="A43">
        <v>42</v>
      </c>
      <c r="B43" t="s">
        <v>15</v>
      </c>
      <c r="C43">
        <v>24.02</v>
      </c>
      <c r="D43">
        <v>2480.48</v>
      </c>
      <c r="F43" s="2">
        <f>D43-E$39</f>
        <v>917.05333333333351</v>
      </c>
      <c r="G43" s="2">
        <f>F43*C43</f>
        <v>22027.62106666667</v>
      </c>
      <c r="I43">
        <v>1748.54</v>
      </c>
      <c r="K43" s="2">
        <f>I43-J$39</f>
        <v>919.91666666666663</v>
      </c>
      <c r="L43" s="2">
        <f>K43*C43</f>
        <v>22096.398333333331</v>
      </c>
    </row>
    <row r="44" spans="1:12" x14ac:dyDescent="0.3">
      <c r="A44">
        <v>43</v>
      </c>
      <c r="B44" t="s">
        <v>15</v>
      </c>
      <c r="C44">
        <v>22.32</v>
      </c>
      <c r="D44">
        <v>2377.73</v>
      </c>
      <c r="F44" s="2">
        <f>D44-E$39</f>
        <v>814.30333333333351</v>
      </c>
      <c r="G44" s="2">
        <f>F44*C44</f>
        <v>18175.250400000004</v>
      </c>
      <c r="I44">
        <v>1483.02</v>
      </c>
      <c r="K44" s="2">
        <f>I44-J$39</f>
        <v>654.39666666666665</v>
      </c>
      <c r="L44" s="2">
        <f>K44*C44</f>
        <v>14606.133599999999</v>
      </c>
    </row>
    <row r="45" spans="1:12" x14ac:dyDescent="0.3">
      <c r="A45">
        <v>44</v>
      </c>
      <c r="B45" t="s">
        <v>15</v>
      </c>
      <c r="C45">
        <v>24.65</v>
      </c>
      <c r="D45">
        <v>2479.46</v>
      </c>
      <c r="F45" s="2">
        <f>D45-E$39</f>
        <v>916.03333333333353</v>
      </c>
      <c r="G45" s="2">
        <f>F45*C45</f>
        <v>22580.221666666672</v>
      </c>
      <c r="I45">
        <v>1519.1</v>
      </c>
      <c r="K45" s="2">
        <f>I45-J$39</f>
        <v>690.47666666666657</v>
      </c>
      <c r="L45" s="2">
        <f>K45*C45</f>
        <v>17020.249833333331</v>
      </c>
    </row>
    <row r="46" spans="1:12" x14ac:dyDescent="0.3">
      <c r="A46">
        <v>45</v>
      </c>
      <c r="B46" t="s">
        <v>15</v>
      </c>
      <c r="C46">
        <v>20.51</v>
      </c>
      <c r="D46">
        <v>2364.21</v>
      </c>
      <c r="F46" s="2">
        <f>D46-E$39</f>
        <v>800.78333333333353</v>
      </c>
      <c r="G46" s="2">
        <f>F46*C46</f>
        <v>16424.066166666671</v>
      </c>
      <c r="I46">
        <v>1197.56</v>
      </c>
      <c r="K46" s="2">
        <f>I46-J$39</f>
        <v>368.93666666666661</v>
      </c>
      <c r="L46" s="2">
        <f>K46*C46</f>
        <v>7566.8910333333324</v>
      </c>
    </row>
    <row r="47" spans="1:12" x14ac:dyDescent="0.3">
      <c r="A47">
        <v>46</v>
      </c>
      <c r="B47" t="s">
        <v>15</v>
      </c>
      <c r="C47">
        <v>22.19</v>
      </c>
      <c r="D47">
        <v>2334.42</v>
      </c>
      <c r="F47" s="2">
        <f>D47-E$39</f>
        <v>770.99333333333357</v>
      </c>
      <c r="G47" s="2">
        <f>F47*C47</f>
        <v>17108.342066666672</v>
      </c>
      <c r="I47">
        <v>1691.07</v>
      </c>
      <c r="K47" s="2">
        <f>I47-J$39</f>
        <v>862.4466666666666</v>
      </c>
      <c r="L47" s="2">
        <f>K47*C47</f>
        <v>19137.691533333335</v>
      </c>
    </row>
    <row r="48" spans="1:12" x14ac:dyDescent="0.3">
      <c r="A48">
        <v>47</v>
      </c>
      <c r="B48" t="s">
        <v>15</v>
      </c>
      <c r="C48">
        <v>19.010000000000002</v>
      </c>
      <c r="D48">
        <v>2109.25</v>
      </c>
      <c r="F48" s="2">
        <f>D48-E$39</f>
        <v>545.82333333333349</v>
      </c>
      <c r="G48" s="2">
        <f>F48*C48</f>
        <v>10376.10156666667</v>
      </c>
      <c r="I48">
        <v>1564.24</v>
      </c>
      <c r="K48" s="2">
        <f>I48-J$39</f>
        <v>735.61666666666667</v>
      </c>
      <c r="L48" s="2">
        <f>K48*C48</f>
        <v>13984.072833333335</v>
      </c>
    </row>
    <row r="49" spans="1:12" x14ac:dyDescent="0.3">
      <c r="A49">
        <v>48</v>
      </c>
      <c r="B49" t="s">
        <v>15</v>
      </c>
      <c r="C49">
        <v>19.54</v>
      </c>
      <c r="D49">
        <v>2124.1999999999998</v>
      </c>
      <c r="F49" s="2">
        <f>D49-E$39</f>
        <v>560.77333333333331</v>
      </c>
      <c r="G49" s="2">
        <f>F49*C49</f>
        <v>10957.510933333333</v>
      </c>
      <c r="I49">
        <v>1230.42</v>
      </c>
      <c r="K49" s="2">
        <f>I49-J$39</f>
        <v>401.79666666666674</v>
      </c>
      <c r="L49" s="2">
        <f>K49*C49</f>
        <v>7851.1068666666679</v>
      </c>
    </row>
    <row r="50" spans="1:12" x14ac:dyDescent="0.3">
      <c r="A50">
        <v>49</v>
      </c>
      <c r="B50" t="s">
        <v>15</v>
      </c>
      <c r="C50">
        <v>24.42</v>
      </c>
      <c r="D50">
        <v>2627.26</v>
      </c>
      <c r="F50" s="2">
        <f>D50-E$39</f>
        <v>1063.8333333333337</v>
      </c>
      <c r="G50" s="2">
        <f>F50*C50</f>
        <v>25978.810000000012</v>
      </c>
      <c r="I50">
        <v>1392.16</v>
      </c>
      <c r="K50" s="2">
        <f>I50-J$39</f>
        <v>563.53666666666675</v>
      </c>
      <c r="L50" s="2">
        <f>K50*C50</f>
        <v>13761.565400000003</v>
      </c>
    </row>
    <row r="51" spans="1:12" x14ac:dyDescent="0.3">
      <c r="A51">
        <v>50</v>
      </c>
      <c r="B51" t="s">
        <v>15</v>
      </c>
      <c r="C51">
        <v>20.77</v>
      </c>
      <c r="D51">
        <v>1891.95</v>
      </c>
      <c r="F51" s="2">
        <f>D51-E$39</f>
        <v>328.52333333333354</v>
      </c>
      <c r="G51" s="2">
        <f>F51*C51</f>
        <v>6823.4296333333377</v>
      </c>
      <c r="I51">
        <v>1201.7</v>
      </c>
      <c r="K51" s="2">
        <f>I51-J$39</f>
        <v>373.07666666666671</v>
      </c>
      <c r="L51" s="2">
        <f>K51*C51</f>
        <v>7748.8023666666677</v>
      </c>
    </row>
    <row r="52" spans="1:12" x14ac:dyDescent="0.3">
      <c r="A52">
        <v>51</v>
      </c>
      <c r="B52" t="s">
        <v>15</v>
      </c>
      <c r="C52">
        <v>19.75</v>
      </c>
      <c r="D52">
        <v>2228.61</v>
      </c>
      <c r="F52" s="2">
        <f>D52-E$39</f>
        <v>665.18333333333362</v>
      </c>
      <c r="G52" s="2">
        <f>F52*C52</f>
        <v>13137.37083333334</v>
      </c>
      <c r="I52">
        <v>1166.06</v>
      </c>
      <c r="K52" s="2">
        <f>I52-J$39</f>
        <v>337.43666666666661</v>
      </c>
      <c r="L52" s="2">
        <f>K52*C52</f>
        <v>6664.3741666666656</v>
      </c>
    </row>
    <row r="53" spans="1:12" x14ac:dyDescent="0.3">
      <c r="A53">
        <v>52</v>
      </c>
      <c r="B53" t="s">
        <v>15</v>
      </c>
      <c r="C53">
        <v>25.44</v>
      </c>
      <c r="D53">
        <v>2187.27</v>
      </c>
      <c r="F53" s="2">
        <f>D53-E$39</f>
        <v>623.84333333333348</v>
      </c>
      <c r="G53" s="2">
        <f>F53*C53</f>
        <v>15870.574400000005</v>
      </c>
      <c r="I53">
        <v>1290.8800000000001</v>
      </c>
      <c r="K53" s="2">
        <f>I53-J$39</f>
        <v>462.25666666666677</v>
      </c>
      <c r="L53" s="2">
        <f>K53*C53</f>
        <v>11759.809600000004</v>
      </c>
    </row>
    <row r="54" spans="1:12" x14ac:dyDescent="0.3">
      <c r="A54">
        <v>53</v>
      </c>
      <c r="B54" t="s">
        <v>15</v>
      </c>
      <c r="C54">
        <v>23.05</v>
      </c>
      <c r="D54">
        <v>2070.8200000000002</v>
      </c>
      <c r="F54" s="2">
        <f>D54-E$39</f>
        <v>507.39333333333366</v>
      </c>
      <c r="G54" s="2">
        <f>F54*C54</f>
        <v>11695.416333333342</v>
      </c>
      <c r="I54">
        <v>1293.58</v>
      </c>
      <c r="K54" s="2">
        <f>I54-J$39</f>
        <v>464.95666666666659</v>
      </c>
      <c r="L54" s="2">
        <f>K54*C54</f>
        <v>10717.251166666665</v>
      </c>
    </row>
    <row r="55" spans="1:12" x14ac:dyDescent="0.3">
      <c r="A55">
        <v>54</v>
      </c>
      <c r="B55" t="s">
        <v>15</v>
      </c>
      <c r="C55">
        <v>23.95</v>
      </c>
      <c r="D55">
        <v>2301.5300000000002</v>
      </c>
      <c r="F55" s="2">
        <f>D55-E$39</f>
        <v>738.10333333333369</v>
      </c>
      <c r="G55" s="2">
        <f>F55*C55</f>
        <v>17677.574833333343</v>
      </c>
      <c r="I55">
        <v>1415.39</v>
      </c>
      <c r="K55" s="2">
        <f>I55-J$39</f>
        <v>586.76666666666677</v>
      </c>
      <c r="L55" s="2">
        <f>K55*C55</f>
        <v>14053.061666666668</v>
      </c>
    </row>
    <row r="56" spans="1:12" x14ac:dyDescent="0.3">
      <c r="A56">
        <v>55</v>
      </c>
      <c r="B56" t="s">
        <v>15</v>
      </c>
      <c r="C56">
        <v>20.93</v>
      </c>
      <c r="D56">
        <v>1910.32</v>
      </c>
      <c r="F56" s="2">
        <f>D56-E$39</f>
        <v>346.89333333333343</v>
      </c>
      <c r="G56" s="2">
        <f>F56*C56</f>
        <v>7260.477466666669</v>
      </c>
      <c r="I56">
        <v>1433.97</v>
      </c>
      <c r="K56" s="2">
        <f>I56-J$39</f>
        <v>605.34666666666669</v>
      </c>
      <c r="L56" s="2">
        <f>K56*C56</f>
        <v>12669.905733333333</v>
      </c>
    </row>
    <row r="57" spans="1:12" x14ac:dyDescent="0.3">
      <c r="A57">
        <v>56</v>
      </c>
      <c r="B57" t="s">
        <v>15</v>
      </c>
      <c r="C57">
        <v>19.36</v>
      </c>
      <c r="D57">
        <v>1801.44</v>
      </c>
      <c r="F57" s="2">
        <f>D57-E$39</f>
        <v>238.01333333333355</v>
      </c>
      <c r="G57" s="2">
        <f>F57*C57</f>
        <v>4607.9381333333376</v>
      </c>
      <c r="I57">
        <v>1014.89</v>
      </c>
      <c r="K57" s="2">
        <f>I57-J$39</f>
        <v>186.26666666666665</v>
      </c>
      <c r="L57" s="2">
        <f>K57*C57</f>
        <v>3606.1226666666662</v>
      </c>
    </row>
    <row r="58" spans="1:12" x14ac:dyDescent="0.3">
      <c r="A58">
        <v>57</v>
      </c>
      <c r="B58" t="s">
        <v>16</v>
      </c>
      <c r="C58">
        <v>16.84</v>
      </c>
      <c r="D58">
        <v>2551.4</v>
      </c>
      <c r="E58" s="2">
        <v>1417.1533333333334</v>
      </c>
      <c r="F58" s="2">
        <f>D58-E$58</f>
        <v>1134.2466666666667</v>
      </c>
      <c r="G58" s="2">
        <f>F58*C58</f>
        <v>19100.713866666665</v>
      </c>
      <c r="I58">
        <v>1361.53</v>
      </c>
      <c r="J58" s="2">
        <v>792.87666666666667</v>
      </c>
      <c r="K58" s="2">
        <f>I58-J$58</f>
        <v>568.65333333333331</v>
      </c>
      <c r="L58" s="2">
        <f>K58*C58</f>
        <v>9576.1221333333324</v>
      </c>
    </row>
    <row r="59" spans="1:12" x14ac:dyDescent="0.3">
      <c r="A59">
        <v>58</v>
      </c>
      <c r="B59" t="s">
        <v>16</v>
      </c>
      <c r="C59">
        <v>19.670000000000002</v>
      </c>
      <c r="D59">
        <v>2169.1</v>
      </c>
      <c r="E59" s="2"/>
      <c r="F59" s="2">
        <f>D59-E$58</f>
        <v>751.94666666666649</v>
      </c>
      <c r="G59" s="2">
        <f>F59*C59</f>
        <v>14790.790933333332</v>
      </c>
      <c r="I59">
        <v>1834.7</v>
      </c>
      <c r="K59" s="2">
        <f>I59-J$58</f>
        <v>1041.8233333333333</v>
      </c>
      <c r="L59" s="2">
        <f>K59*C59</f>
        <v>20492.664966666667</v>
      </c>
    </row>
    <row r="60" spans="1:12" x14ac:dyDescent="0.3">
      <c r="A60">
        <v>59</v>
      </c>
      <c r="B60" t="s">
        <v>16</v>
      </c>
      <c r="C60">
        <v>13.4</v>
      </c>
      <c r="D60">
        <v>1366.34</v>
      </c>
      <c r="E60" s="2"/>
      <c r="F60" s="2">
        <f>D60-E$58</f>
        <v>-50.813333333333503</v>
      </c>
      <c r="G60" s="2">
        <f>F60*C60</f>
        <v>-680.89866666666899</v>
      </c>
      <c r="I60">
        <v>1238.51</v>
      </c>
      <c r="K60" s="2">
        <f>I60-J$58</f>
        <v>445.63333333333333</v>
      </c>
      <c r="L60" s="2">
        <f>K60*C60</f>
        <v>5971.4866666666667</v>
      </c>
    </row>
    <row r="61" spans="1:12" x14ac:dyDescent="0.3">
      <c r="A61">
        <v>60</v>
      </c>
      <c r="B61" t="s">
        <v>16</v>
      </c>
      <c r="C61">
        <v>20.12</v>
      </c>
      <c r="D61">
        <v>2040.75</v>
      </c>
      <c r="F61" s="2">
        <f>D61-E$58</f>
        <v>623.59666666666658</v>
      </c>
      <c r="G61" s="2">
        <f>F61*C61</f>
        <v>12546.764933333332</v>
      </c>
      <c r="I61">
        <v>1763.68</v>
      </c>
      <c r="K61" s="2">
        <f>I61-J$58</f>
        <v>970.8033333333334</v>
      </c>
      <c r="L61" s="2">
        <f>K61*C61</f>
        <v>19532.563066666669</v>
      </c>
    </row>
    <row r="62" spans="1:12" x14ac:dyDescent="0.3">
      <c r="A62">
        <v>61</v>
      </c>
      <c r="B62" t="s">
        <v>16</v>
      </c>
      <c r="C62">
        <v>26.83</v>
      </c>
      <c r="D62">
        <v>2367.8200000000002</v>
      </c>
      <c r="F62" s="2">
        <f>D62-E$58</f>
        <v>950.66666666666674</v>
      </c>
      <c r="G62" s="2">
        <f>F62*C62</f>
        <v>25506.386666666665</v>
      </c>
      <c r="I62">
        <v>1764.65</v>
      </c>
      <c r="K62" s="2">
        <f>I62-J$58</f>
        <v>971.77333333333343</v>
      </c>
      <c r="L62" s="2">
        <f>K62*C62</f>
        <v>26072.678533333336</v>
      </c>
    </row>
    <row r="63" spans="1:12" x14ac:dyDescent="0.3">
      <c r="A63">
        <v>62</v>
      </c>
      <c r="B63" t="s">
        <v>16</v>
      </c>
      <c r="C63">
        <v>16.84</v>
      </c>
      <c r="D63">
        <v>2178.65</v>
      </c>
      <c r="F63" s="2">
        <f>D63-E$58</f>
        <v>761.49666666666667</v>
      </c>
      <c r="G63" s="2">
        <f>F63*C63</f>
        <v>12823.603866666666</v>
      </c>
      <c r="I63">
        <v>1573.73</v>
      </c>
      <c r="K63" s="2">
        <f>I63-J$58</f>
        <v>780.85333333333335</v>
      </c>
      <c r="L63" s="2">
        <f>K63*C63</f>
        <v>13149.570133333333</v>
      </c>
    </row>
    <row r="64" spans="1:12" x14ac:dyDescent="0.3">
      <c r="A64">
        <v>63</v>
      </c>
      <c r="B64" t="s">
        <v>16</v>
      </c>
      <c r="C64">
        <v>21.19</v>
      </c>
      <c r="D64">
        <v>2179.6999999999998</v>
      </c>
      <c r="F64" s="2">
        <f>D64-E$58</f>
        <v>762.5466666666664</v>
      </c>
      <c r="G64" s="2">
        <f>F64*C64</f>
        <v>16158.363866666661</v>
      </c>
      <c r="I64">
        <v>1816.92</v>
      </c>
      <c r="K64" s="2">
        <f>I64-J$58</f>
        <v>1024.0433333333335</v>
      </c>
      <c r="L64" s="2">
        <f>K64*C64</f>
        <v>21699.478233333339</v>
      </c>
    </row>
    <row r="65" spans="1:12" x14ac:dyDescent="0.3">
      <c r="A65">
        <v>64</v>
      </c>
      <c r="B65" t="s">
        <v>16</v>
      </c>
      <c r="C65">
        <v>29.9</v>
      </c>
      <c r="D65">
        <v>2420.77</v>
      </c>
      <c r="F65" s="2">
        <f>D65-E$58</f>
        <v>1003.6166666666666</v>
      </c>
      <c r="G65" s="2">
        <f>F65*C65</f>
        <v>30008.138333333329</v>
      </c>
      <c r="I65">
        <v>1477.61</v>
      </c>
      <c r="K65" s="2">
        <f>I65-J$58</f>
        <v>684.73333333333323</v>
      </c>
      <c r="L65" s="2">
        <f>K65*C65</f>
        <v>20473.526666666661</v>
      </c>
    </row>
    <row r="66" spans="1:12" x14ac:dyDescent="0.3">
      <c r="A66">
        <v>65</v>
      </c>
      <c r="B66" t="s">
        <v>16</v>
      </c>
      <c r="C66">
        <v>19.149999999999999</v>
      </c>
      <c r="D66">
        <v>2104.27</v>
      </c>
      <c r="F66" s="2">
        <f>D66-E$58</f>
        <v>687.11666666666656</v>
      </c>
      <c r="G66" s="2">
        <f>F66*C66</f>
        <v>13158.284166666665</v>
      </c>
      <c r="I66">
        <v>1371.63</v>
      </c>
      <c r="K66" s="2">
        <f>I66-J$58</f>
        <v>578.75333333333344</v>
      </c>
      <c r="L66" s="2">
        <f>K66*C66</f>
        <v>11083.126333333335</v>
      </c>
    </row>
    <row r="67" spans="1:12" x14ac:dyDescent="0.3">
      <c r="A67">
        <v>66</v>
      </c>
      <c r="B67" t="s">
        <v>16</v>
      </c>
      <c r="C67">
        <v>23.68</v>
      </c>
      <c r="D67">
        <v>2279.46</v>
      </c>
      <c r="F67" s="2">
        <f>D67-E$58</f>
        <v>862.30666666666662</v>
      </c>
      <c r="G67" s="2">
        <f>F67*C67</f>
        <v>20419.421866666664</v>
      </c>
      <c r="I67">
        <v>1689.4</v>
      </c>
      <c r="K67" s="2">
        <f>I67-J$58</f>
        <v>896.52333333333343</v>
      </c>
      <c r="L67" s="2">
        <f>K67*C67</f>
        <v>21229.672533333334</v>
      </c>
    </row>
    <row r="68" spans="1:12" x14ac:dyDescent="0.3">
      <c r="A68">
        <v>67</v>
      </c>
      <c r="B68" t="s">
        <v>16</v>
      </c>
      <c r="C68">
        <v>32.18</v>
      </c>
      <c r="D68">
        <v>2113.87</v>
      </c>
      <c r="F68" s="2">
        <f>D68-E$58</f>
        <v>696.71666666666647</v>
      </c>
      <c r="G68" s="2">
        <f>F68*C68</f>
        <v>22420.342333333327</v>
      </c>
      <c r="I68">
        <v>1442.09</v>
      </c>
      <c r="K68" s="2">
        <f>I68-J$58</f>
        <v>649.21333333333325</v>
      </c>
      <c r="L68" s="2">
        <f>K68*C68</f>
        <v>20891.685066666665</v>
      </c>
    </row>
    <row r="69" spans="1:12" x14ac:dyDescent="0.3">
      <c r="A69">
        <v>68</v>
      </c>
      <c r="B69" t="s">
        <v>16</v>
      </c>
      <c r="C69">
        <v>28.19</v>
      </c>
      <c r="D69">
        <v>2076.4299999999998</v>
      </c>
      <c r="F69" s="2">
        <f>D69-E$58</f>
        <v>659.27666666666642</v>
      </c>
      <c r="G69" s="2">
        <f>F69*C69</f>
        <v>18585.009233333327</v>
      </c>
      <c r="I69">
        <v>1276.82</v>
      </c>
      <c r="K69" s="2">
        <f>I69-J$58</f>
        <v>483.94333333333327</v>
      </c>
      <c r="L69" s="2">
        <f>K69*C69</f>
        <v>13642.362566666665</v>
      </c>
    </row>
    <row r="70" spans="1:12" x14ac:dyDescent="0.3">
      <c r="A70">
        <v>69</v>
      </c>
      <c r="B70" t="s">
        <v>16</v>
      </c>
      <c r="C70">
        <v>19.670000000000002</v>
      </c>
      <c r="D70">
        <v>1959.21</v>
      </c>
      <c r="F70" s="2">
        <f>D70-E$58</f>
        <v>542.05666666666662</v>
      </c>
      <c r="G70" s="2">
        <f>F70*C70</f>
        <v>10662.254633333334</v>
      </c>
      <c r="I70">
        <v>1467.47</v>
      </c>
      <c r="K70" s="2">
        <f>I70-J$58</f>
        <v>674.59333333333336</v>
      </c>
      <c r="L70" s="2">
        <f>K70*C70</f>
        <v>13269.250866666669</v>
      </c>
    </row>
    <row r="71" spans="1:12" x14ac:dyDescent="0.3">
      <c r="A71">
        <v>70</v>
      </c>
      <c r="B71" t="s">
        <v>16</v>
      </c>
      <c r="C71">
        <v>32.92</v>
      </c>
      <c r="D71">
        <v>1919.78</v>
      </c>
      <c r="F71" s="2">
        <f>D71-E$58</f>
        <v>502.62666666666655</v>
      </c>
      <c r="G71" s="2">
        <f>F71*C71</f>
        <v>16546.469866666663</v>
      </c>
      <c r="I71">
        <v>1257.95</v>
      </c>
      <c r="K71" s="2">
        <f>I71-J$58</f>
        <v>465.07333333333338</v>
      </c>
      <c r="L71" s="2">
        <f>K71*C71</f>
        <v>15310.214133333337</v>
      </c>
    </row>
    <row r="72" spans="1:12" x14ac:dyDescent="0.3">
      <c r="A72">
        <v>71</v>
      </c>
      <c r="B72" t="s">
        <v>16</v>
      </c>
      <c r="C72">
        <v>30.56</v>
      </c>
      <c r="D72">
        <v>1874.75</v>
      </c>
      <c r="F72" s="2">
        <f>D72-E$58</f>
        <v>457.59666666666658</v>
      </c>
      <c r="G72" s="2">
        <f>F72*C72</f>
        <v>13984.15413333333</v>
      </c>
      <c r="I72">
        <v>1013.23</v>
      </c>
      <c r="K72" s="2">
        <f>I72-J$58</f>
        <v>220.35333333333335</v>
      </c>
      <c r="L72" s="2">
        <f>K72*C72</f>
        <v>6733.9978666666666</v>
      </c>
    </row>
    <row r="73" spans="1:12" x14ac:dyDescent="0.3">
      <c r="A73">
        <v>72</v>
      </c>
      <c r="B73" t="s">
        <v>16</v>
      </c>
      <c r="C73">
        <v>30.92</v>
      </c>
      <c r="D73">
        <v>2153.84</v>
      </c>
      <c r="F73" s="2">
        <f>D73-E$58</f>
        <v>736.68666666666672</v>
      </c>
      <c r="G73" s="2">
        <f>F73*C73</f>
        <v>22778.351733333337</v>
      </c>
      <c r="I73">
        <v>1270.52</v>
      </c>
      <c r="K73" s="2">
        <f>I73-J$58</f>
        <v>477.64333333333332</v>
      </c>
      <c r="L73" s="2">
        <f>K73*C73</f>
        <v>14768.731866666667</v>
      </c>
    </row>
    <row r="74" spans="1:12" x14ac:dyDescent="0.3">
      <c r="A74">
        <v>73</v>
      </c>
      <c r="B74" t="s">
        <v>16</v>
      </c>
      <c r="C74">
        <v>20.61</v>
      </c>
      <c r="D74">
        <v>1681.42</v>
      </c>
      <c r="F74" s="2">
        <f>D74-E$58</f>
        <v>264.26666666666665</v>
      </c>
      <c r="G74" s="2">
        <f>F74*C74</f>
        <v>5446.5359999999991</v>
      </c>
      <c r="I74">
        <v>1019.17</v>
      </c>
      <c r="K74" s="2">
        <f>I74-J$58</f>
        <v>226.29333333333329</v>
      </c>
      <c r="L74" s="2">
        <f>K74*C74</f>
        <v>4663.9055999999991</v>
      </c>
    </row>
    <row r="75" spans="1:12" x14ac:dyDescent="0.3">
      <c r="A75">
        <v>74</v>
      </c>
      <c r="B75" t="s">
        <v>16</v>
      </c>
      <c r="C75">
        <v>28.43</v>
      </c>
      <c r="D75">
        <v>2011.3</v>
      </c>
      <c r="F75" s="2">
        <f>D75-E$58</f>
        <v>594.14666666666653</v>
      </c>
      <c r="G75" s="2">
        <f>F75*C75</f>
        <v>16891.589733333331</v>
      </c>
      <c r="I75">
        <v>1304.6400000000001</v>
      </c>
      <c r="K75" s="2">
        <f>I75-J$58</f>
        <v>511.76333333333343</v>
      </c>
      <c r="L75" s="2">
        <f>K75*C75</f>
        <v>14549.43156666667</v>
      </c>
    </row>
    <row r="76" spans="1:12" x14ac:dyDescent="0.3">
      <c r="A76">
        <v>75</v>
      </c>
      <c r="B76" t="s">
        <v>16</v>
      </c>
      <c r="C76">
        <v>29.09</v>
      </c>
      <c r="D76">
        <v>2120.35</v>
      </c>
      <c r="F76" s="2">
        <f>D76-E$58</f>
        <v>703.19666666666649</v>
      </c>
      <c r="G76" s="2">
        <f>F76*C76</f>
        <v>20455.991033333328</v>
      </c>
      <c r="I76">
        <v>1589.13</v>
      </c>
      <c r="K76" s="2">
        <f>I76-J$58</f>
        <v>796.25333333333344</v>
      </c>
      <c r="L76" s="2">
        <f>K76*C76</f>
        <v>23163.00946666667</v>
      </c>
    </row>
    <row r="77" spans="1:12" x14ac:dyDescent="0.3">
      <c r="A77">
        <v>76</v>
      </c>
      <c r="B77" t="s">
        <v>16</v>
      </c>
      <c r="C77">
        <v>20.98</v>
      </c>
      <c r="D77">
        <v>1870.83</v>
      </c>
      <c r="F77" s="2">
        <f>D77-E$58</f>
        <v>453.67666666666651</v>
      </c>
      <c r="G77" s="2">
        <f>F77*C77</f>
        <v>9518.1364666666632</v>
      </c>
      <c r="I77">
        <v>1893.83</v>
      </c>
      <c r="K77" s="2">
        <f>I77-J$58</f>
        <v>1100.9533333333334</v>
      </c>
      <c r="L77" s="2">
        <f>K77*C77</f>
        <v>23098.000933333336</v>
      </c>
    </row>
    <row r="78" spans="1:12" x14ac:dyDescent="0.3">
      <c r="A78">
        <v>77</v>
      </c>
      <c r="B78" t="s">
        <v>16</v>
      </c>
      <c r="C78">
        <v>22.5</v>
      </c>
      <c r="D78">
        <v>1723.22</v>
      </c>
      <c r="F78" s="2">
        <f>D78-E$58</f>
        <v>306.06666666666661</v>
      </c>
      <c r="G78" s="2">
        <f>F78*C78</f>
        <v>6886.4999999999982</v>
      </c>
      <c r="I78">
        <v>1194.6500000000001</v>
      </c>
      <c r="K78" s="2">
        <f>I78-J$58</f>
        <v>401.77333333333343</v>
      </c>
      <c r="L78" s="2">
        <f>K78*C78</f>
        <v>9039.9000000000015</v>
      </c>
    </row>
    <row r="79" spans="1:12" x14ac:dyDescent="0.3">
      <c r="A79">
        <v>78</v>
      </c>
      <c r="B79" t="s">
        <v>17</v>
      </c>
      <c r="C79">
        <v>25.05</v>
      </c>
      <c r="D79">
        <v>2865.85</v>
      </c>
      <c r="E79" s="2">
        <v>1809.22</v>
      </c>
      <c r="F79" s="2">
        <f>D79-E$79</f>
        <v>1056.6299999999999</v>
      </c>
      <c r="G79" s="2">
        <f>F79*C79</f>
        <v>26468.581499999997</v>
      </c>
      <c r="I79">
        <v>1608.04</v>
      </c>
      <c r="J79">
        <v>862.25699999999995</v>
      </c>
      <c r="K79" s="2">
        <f>I79-J$79</f>
        <v>745.78300000000002</v>
      </c>
      <c r="L79" s="2">
        <f>K79*C79</f>
        <v>18681.864150000001</v>
      </c>
    </row>
    <row r="80" spans="1:12" x14ac:dyDescent="0.3">
      <c r="A80">
        <v>79</v>
      </c>
      <c r="B80" t="s">
        <v>17</v>
      </c>
      <c r="C80">
        <v>23.42</v>
      </c>
      <c r="D80">
        <v>2841.22</v>
      </c>
      <c r="E80" s="2"/>
      <c r="F80" s="2">
        <f>D80-E$79</f>
        <v>1031.9999999999998</v>
      </c>
      <c r="G80" s="2">
        <f>F80*C80</f>
        <v>24169.439999999995</v>
      </c>
      <c r="I80">
        <v>1919.33</v>
      </c>
      <c r="K80" s="2">
        <f>I80-J$79</f>
        <v>1057.0729999999999</v>
      </c>
      <c r="L80" s="2">
        <f>K80*C80</f>
        <v>24756.649659999999</v>
      </c>
    </row>
    <row r="81" spans="1:12" x14ac:dyDescent="0.3">
      <c r="A81">
        <v>80</v>
      </c>
      <c r="B81" t="s">
        <v>17</v>
      </c>
      <c r="C81">
        <v>21.69</v>
      </c>
      <c r="D81">
        <v>2913.08</v>
      </c>
      <c r="F81" s="2">
        <f>D81-E$79</f>
        <v>1103.8599999999999</v>
      </c>
      <c r="G81" s="2">
        <f>F81*C81</f>
        <v>23942.723399999999</v>
      </c>
      <c r="I81">
        <v>1354.03</v>
      </c>
      <c r="K81" s="2">
        <f>I81-J$79</f>
        <v>491.77300000000002</v>
      </c>
      <c r="L81" s="2">
        <f>K81*C81</f>
        <v>10666.556370000002</v>
      </c>
    </row>
    <row r="82" spans="1:12" x14ac:dyDescent="0.3">
      <c r="A82">
        <v>81</v>
      </c>
      <c r="B82" t="s">
        <v>17</v>
      </c>
      <c r="C82">
        <v>23.32</v>
      </c>
      <c r="D82">
        <v>2905.39</v>
      </c>
      <c r="F82" s="2">
        <f>D82-E$79</f>
        <v>1096.1699999999998</v>
      </c>
      <c r="G82" s="2">
        <f>F82*C82</f>
        <v>25562.684399999998</v>
      </c>
      <c r="I82">
        <v>1494.15</v>
      </c>
      <c r="K82" s="2">
        <f>I82-J$79</f>
        <v>631.89300000000014</v>
      </c>
      <c r="L82" s="2">
        <f>K82*C82</f>
        <v>14735.744760000003</v>
      </c>
    </row>
    <row r="83" spans="1:12" x14ac:dyDescent="0.3">
      <c r="A83">
        <v>82</v>
      </c>
      <c r="B83" t="s">
        <v>17</v>
      </c>
      <c r="C83">
        <v>28.8</v>
      </c>
      <c r="D83">
        <v>3333.98</v>
      </c>
      <c r="F83" s="2">
        <f>D83-E$79</f>
        <v>1524.76</v>
      </c>
      <c r="G83" s="2">
        <f>F83*C83</f>
        <v>43913.088000000003</v>
      </c>
      <c r="I83">
        <v>1899.35</v>
      </c>
      <c r="K83" s="2">
        <f>I83-J$79</f>
        <v>1037.0929999999998</v>
      </c>
      <c r="L83" s="2">
        <f>K83*C83</f>
        <v>29868.278399999996</v>
      </c>
    </row>
    <row r="84" spans="1:12" x14ac:dyDescent="0.3">
      <c r="A84">
        <v>83</v>
      </c>
      <c r="B84" t="s">
        <v>17</v>
      </c>
      <c r="C84">
        <v>21.4</v>
      </c>
      <c r="D84">
        <v>2564.4</v>
      </c>
      <c r="F84" s="2">
        <f>D84-E$79</f>
        <v>755.18000000000006</v>
      </c>
      <c r="G84" s="2">
        <f>F84*C84</f>
        <v>16160.852000000001</v>
      </c>
      <c r="I84">
        <v>1570.03</v>
      </c>
      <c r="K84" s="2">
        <f>I84-J$79</f>
        <v>707.77300000000002</v>
      </c>
      <c r="L84" s="2">
        <f>K84*C84</f>
        <v>15146.342199999999</v>
      </c>
    </row>
    <row r="85" spans="1:12" x14ac:dyDescent="0.3">
      <c r="A85">
        <v>84</v>
      </c>
      <c r="B85" t="s">
        <v>17</v>
      </c>
      <c r="C85">
        <v>27.22</v>
      </c>
      <c r="D85">
        <v>2784</v>
      </c>
      <c r="F85" s="2">
        <f>D85-E$79</f>
        <v>974.78</v>
      </c>
      <c r="G85" s="2">
        <f>F85*C85</f>
        <v>26533.511599999998</v>
      </c>
      <c r="I85">
        <v>1436.65</v>
      </c>
      <c r="K85" s="2">
        <f>I85-J$79</f>
        <v>574.39300000000014</v>
      </c>
      <c r="L85" s="2">
        <f>K85*C85</f>
        <v>15634.977460000004</v>
      </c>
    </row>
    <row r="86" spans="1:12" x14ac:dyDescent="0.3">
      <c r="A86">
        <v>85</v>
      </c>
      <c r="B86" t="s">
        <v>17</v>
      </c>
      <c r="C86">
        <v>21.9</v>
      </c>
      <c r="D86">
        <v>2886.99</v>
      </c>
      <c r="F86" s="2">
        <f>D86-E$79</f>
        <v>1077.7699999999998</v>
      </c>
      <c r="G86" s="2">
        <f>F86*C86</f>
        <v>23603.162999999993</v>
      </c>
      <c r="I86">
        <v>1341.34</v>
      </c>
      <c r="K86" s="2">
        <f>I86-J$79</f>
        <v>479.08299999999997</v>
      </c>
      <c r="L86" s="2">
        <f>K86*C86</f>
        <v>10491.917699999998</v>
      </c>
    </row>
    <row r="87" spans="1:12" x14ac:dyDescent="0.3">
      <c r="A87">
        <v>86</v>
      </c>
      <c r="B87" t="s">
        <v>17</v>
      </c>
      <c r="C87">
        <v>28.22</v>
      </c>
      <c r="D87">
        <v>2706.32</v>
      </c>
      <c r="F87" s="2">
        <f>D87-E$79</f>
        <v>897.10000000000014</v>
      </c>
      <c r="G87" s="2">
        <f>F87*C87</f>
        <v>25316.162000000004</v>
      </c>
      <c r="I87">
        <v>1434.89</v>
      </c>
      <c r="K87" s="2">
        <f>I87-J$79</f>
        <v>572.63300000000015</v>
      </c>
      <c r="L87" s="2">
        <f>K87*C87</f>
        <v>16159.703260000004</v>
      </c>
    </row>
    <row r="88" spans="1:12" x14ac:dyDescent="0.3">
      <c r="A88">
        <v>87</v>
      </c>
      <c r="B88" t="s">
        <v>17</v>
      </c>
      <c r="C88">
        <v>22.37</v>
      </c>
      <c r="D88">
        <v>2605.21</v>
      </c>
      <c r="F88" s="2">
        <f>D88-E$79</f>
        <v>795.99</v>
      </c>
      <c r="G88" s="2">
        <f>F88*C88</f>
        <v>17806.296300000002</v>
      </c>
      <c r="I88">
        <v>1780.05</v>
      </c>
      <c r="K88" s="2">
        <f>I88-J$79</f>
        <v>917.79300000000001</v>
      </c>
      <c r="L88" s="2">
        <f>K88*C88</f>
        <v>20531.029410000003</v>
      </c>
    </row>
    <row r="89" spans="1:12" x14ac:dyDescent="0.3">
      <c r="A89">
        <v>88</v>
      </c>
      <c r="B89" t="s">
        <v>17</v>
      </c>
      <c r="C89">
        <v>24.08</v>
      </c>
      <c r="D89">
        <v>2597.91</v>
      </c>
      <c r="F89" s="2">
        <f>D89-E$79</f>
        <v>788.68999999999983</v>
      </c>
      <c r="G89" s="2">
        <f>F89*C89</f>
        <v>18991.655199999994</v>
      </c>
      <c r="I89">
        <v>1481.21</v>
      </c>
      <c r="K89" s="2">
        <f>I89-J$79</f>
        <v>618.95300000000009</v>
      </c>
      <c r="L89" s="2">
        <f>K89*C89</f>
        <v>14904.38824</v>
      </c>
    </row>
    <row r="90" spans="1:12" x14ac:dyDescent="0.3">
      <c r="A90">
        <v>89</v>
      </c>
      <c r="B90" t="s">
        <v>17</v>
      </c>
      <c r="C90">
        <v>23.63</v>
      </c>
      <c r="D90">
        <v>2501.34</v>
      </c>
      <c r="F90" s="2">
        <f>D90-E$79</f>
        <v>692.12000000000012</v>
      </c>
      <c r="G90" s="2">
        <f>F90*C90</f>
        <v>16354.795600000001</v>
      </c>
      <c r="I90">
        <v>1321.41</v>
      </c>
      <c r="K90" s="2">
        <f>I90-J$79</f>
        <v>459.15300000000013</v>
      </c>
      <c r="L90" s="2">
        <f>K90*C90</f>
        <v>10849.785390000003</v>
      </c>
    </row>
    <row r="91" spans="1:12" x14ac:dyDescent="0.3">
      <c r="A91">
        <v>90</v>
      </c>
      <c r="B91" t="s">
        <v>17</v>
      </c>
      <c r="C91">
        <v>24.65</v>
      </c>
      <c r="D91">
        <v>2635.12</v>
      </c>
      <c r="F91" s="2">
        <f>D91-E$79</f>
        <v>825.89999999999986</v>
      </c>
      <c r="G91" s="2">
        <f>F91*C91</f>
        <v>20358.434999999994</v>
      </c>
      <c r="I91">
        <v>1881.39</v>
      </c>
      <c r="K91" s="2">
        <f>I91-J$79</f>
        <v>1019.1330000000002</v>
      </c>
      <c r="L91" s="2">
        <f>K91*C91</f>
        <v>25121.628450000004</v>
      </c>
    </row>
    <row r="92" spans="1:12" x14ac:dyDescent="0.3">
      <c r="A92">
        <v>91</v>
      </c>
      <c r="B92" t="s">
        <v>17</v>
      </c>
      <c r="C92">
        <v>19.670000000000002</v>
      </c>
      <c r="D92">
        <v>1962.8</v>
      </c>
      <c r="F92" s="2">
        <f>D92-E$79</f>
        <v>153.57999999999993</v>
      </c>
      <c r="G92" s="2">
        <f>F92*C92</f>
        <v>3020.9185999999986</v>
      </c>
      <c r="I92">
        <v>1107.92</v>
      </c>
      <c r="K92" s="2">
        <f>I92-J$79</f>
        <v>245.66300000000012</v>
      </c>
      <c r="L92" s="2">
        <f>K92*C92</f>
        <v>4832.1912100000027</v>
      </c>
    </row>
    <row r="93" spans="1:12" x14ac:dyDescent="0.3">
      <c r="A93">
        <v>92</v>
      </c>
      <c r="B93" t="s">
        <v>17</v>
      </c>
      <c r="C93">
        <v>24.73</v>
      </c>
      <c r="D93">
        <v>2411.2399999999998</v>
      </c>
      <c r="F93" s="2">
        <f>D93-E$79</f>
        <v>602.01999999999975</v>
      </c>
      <c r="G93" s="2">
        <f>F93*C93</f>
        <v>14887.954599999994</v>
      </c>
      <c r="I93">
        <v>1532.79</v>
      </c>
      <c r="K93" s="2">
        <f>I93-J$79</f>
        <v>670.53300000000002</v>
      </c>
      <c r="L93" s="2">
        <f>K93*C93</f>
        <v>16582.28109</v>
      </c>
    </row>
    <row r="94" spans="1:12" x14ac:dyDescent="0.3">
      <c r="A94">
        <v>93</v>
      </c>
      <c r="B94" t="s">
        <v>17</v>
      </c>
      <c r="C94">
        <v>25.62</v>
      </c>
      <c r="D94">
        <v>2480.64</v>
      </c>
      <c r="F94" s="2">
        <f>D94-E$79</f>
        <v>671.41999999999985</v>
      </c>
      <c r="G94" s="2">
        <f>F94*C94</f>
        <v>17201.780399999996</v>
      </c>
      <c r="I94">
        <v>1439.37</v>
      </c>
      <c r="K94" s="2">
        <f>I94-J$79</f>
        <v>577.11299999999994</v>
      </c>
      <c r="L94" s="2">
        <f>K94*C94</f>
        <v>14785.635059999999</v>
      </c>
    </row>
    <row r="95" spans="1:12" x14ac:dyDescent="0.3">
      <c r="A95">
        <v>94</v>
      </c>
      <c r="B95" t="s">
        <v>17</v>
      </c>
      <c r="C95">
        <v>25.36</v>
      </c>
      <c r="D95">
        <v>2284.91</v>
      </c>
      <c r="F95" s="2">
        <f>D95-E$79</f>
        <v>475.68999999999983</v>
      </c>
      <c r="G95" s="2">
        <f>F95*C95</f>
        <v>12063.498399999995</v>
      </c>
      <c r="I95">
        <v>1565.32</v>
      </c>
      <c r="K95" s="2">
        <f>I95-J$79</f>
        <v>703.06299999999999</v>
      </c>
      <c r="L95" s="2">
        <f>K95*C95</f>
        <v>17829.677680000001</v>
      </c>
    </row>
    <row r="96" spans="1:12" x14ac:dyDescent="0.3">
      <c r="A96">
        <v>95</v>
      </c>
      <c r="B96" t="s">
        <v>17</v>
      </c>
      <c r="C96">
        <v>30.37</v>
      </c>
      <c r="D96">
        <v>2495.4699999999998</v>
      </c>
      <c r="F96" s="2">
        <f>D96-E$79</f>
        <v>686.24999999999977</v>
      </c>
      <c r="G96" s="2">
        <f>F96*C96</f>
        <v>20841.412499999995</v>
      </c>
      <c r="I96">
        <v>1358.3</v>
      </c>
      <c r="K96" s="2">
        <f>I96-J$79</f>
        <v>496.04300000000001</v>
      </c>
      <c r="L96" s="2">
        <f>K96*C96</f>
        <v>15064.825910000001</v>
      </c>
    </row>
    <row r="97" spans="1:12" x14ac:dyDescent="0.3">
      <c r="A97">
        <v>96</v>
      </c>
      <c r="B97" t="s">
        <v>18</v>
      </c>
      <c r="C97">
        <v>20.61</v>
      </c>
      <c r="D97">
        <v>2841.2</v>
      </c>
      <c r="E97" s="2">
        <v>1749.5333333333335</v>
      </c>
      <c r="F97" s="2">
        <f>D97-E$97</f>
        <v>1091.6666666666663</v>
      </c>
      <c r="G97" s="2">
        <f>F97*C97</f>
        <v>22499.249999999993</v>
      </c>
      <c r="I97">
        <v>1774.88</v>
      </c>
      <c r="J97" s="2">
        <v>860.27</v>
      </c>
      <c r="K97" s="2">
        <f>I97-J$97</f>
        <v>914.61000000000013</v>
      </c>
      <c r="L97" s="2">
        <f>K97*C97</f>
        <v>18850.112100000002</v>
      </c>
    </row>
    <row r="98" spans="1:12" x14ac:dyDescent="0.3">
      <c r="A98">
        <v>97</v>
      </c>
      <c r="B98" t="s">
        <v>18</v>
      </c>
      <c r="C98">
        <v>22.74</v>
      </c>
      <c r="D98">
        <v>2603.69</v>
      </c>
      <c r="E98" s="2"/>
      <c r="F98" s="2">
        <f>D98-E$97</f>
        <v>854.15666666666652</v>
      </c>
      <c r="G98" s="2">
        <f>F98*C98</f>
        <v>19423.522599999997</v>
      </c>
      <c r="I98">
        <v>1339.34</v>
      </c>
      <c r="K98" s="2">
        <f>I98-J$97</f>
        <v>479.06999999999994</v>
      </c>
      <c r="L98" s="2">
        <f>K98*C98</f>
        <v>10894.051799999997</v>
      </c>
    </row>
    <row r="99" spans="1:12" x14ac:dyDescent="0.3">
      <c r="A99">
        <v>98</v>
      </c>
      <c r="B99" t="s">
        <v>18</v>
      </c>
      <c r="C99">
        <v>17.73</v>
      </c>
      <c r="D99">
        <v>2448.34</v>
      </c>
      <c r="E99" s="2"/>
      <c r="F99" s="2">
        <f>D99-E$97</f>
        <v>698.80666666666662</v>
      </c>
      <c r="G99" s="2">
        <f>F99*C99</f>
        <v>12389.842199999999</v>
      </c>
      <c r="I99">
        <v>1650.2</v>
      </c>
      <c r="K99" s="2">
        <f>I99-J$97</f>
        <v>789.93000000000006</v>
      </c>
      <c r="L99" s="2">
        <f>K99*C99</f>
        <v>14005.458900000001</v>
      </c>
    </row>
    <row r="100" spans="1:12" x14ac:dyDescent="0.3">
      <c r="A100">
        <v>99</v>
      </c>
      <c r="B100" t="s">
        <v>18</v>
      </c>
      <c r="C100">
        <v>22.29</v>
      </c>
      <c r="D100">
        <v>2895.63</v>
      </c>
      <c r="F100" s="2">
        <f>D100-E$97</f>
        <v>1146.0966666666666</v>
      </c>
      <c r="G100" s="2">
        <f>F100*C100</f>
        <v>25546.494699999996</v>
      </c>
      <c r="I100">
        <v>1863.95</v>
      </c>
      <c r="K100" s="2">
        <f>I100-J$97</f>
        <v>1003.6800000000001</v>
      </c>
      <c r="L100" s="2">
        <f>K100*C100</f>
        <v>22372.0272</v>
      </c>
    </row>
    <row r="101" spans="1:12" x14ac:dyDescent="0.3">
      <c r="A101">
        <v>100</v>
      </c>
      <c r="B101" t="s">
        <v>18</v>
      </c>
      <c r="C101">
        <v>23.63</v>
      </c>
      <c r="D101">
        <v>3264.96</v>
      </c>
      <c r="F101" s="2">
        <f>D101-E$97</f>
        <v>1515.4266666666665</v>
      </c>
      <c r="G101" s="2">
        <f>F101*C101</f>
        <v>35809.532133333327</v>
      </c>
      <c r="I101">
        <v>1956.52</v>
      </c>
      <c r="K101" s="2">
        <f>I101-J$97</f>
        <v>1096.25</v>
      </c>
      <c r="L101" s="2">
        <f>K101*C101</f>
        <v>25904.387499999997</v>
      </c>
    </row>
    <row r="102" spans="1:12" x14ac:dyDescent="0.3">
      <c r="A102">
        <v>101</v>
      </c>
      <c r="B102" t="s">
        <v>18</v>
      </c>
      <c r="C102">
        <v>22.14</v>
      </c>
      <c r="D102">
        <v>2735.48</v>
      </c>
      <c r="F102" s="2">
        <f>D102-E$97</f>
        <v>985.94666666666649</v>
      </c>
      <c r="G102" s="2">
        <f>F102*C102</f>
        <v>21828.859199999995</v>
      </c>
      <c r="I102">
        <v>1674.28</v>
      </c>
      <c r="K102" s="2">
        <f>I102-J$97</f>
        <v>814.01</v>
      </c>
      <c r="L102" s="2">
        <f>K102*C102</f>
        <v>18022.181400000001</v>
      </c>
    </row>
    <row r="103" spans="1:12" x14ac:dyDescent="0.3">
      <c r="A103">
        <v>102</v>
      </c>
      <c r="B103" t="s">
        <v>18</v>
      </c>
      <c r="C103">
        <v>26.1</v>
      </c>
      <c r="D103">
        <v>2415.0300000000002</v>
      </c>
      <c r="F103" s="2">
        <f>D103-E$97</f>
        <v>665.49666666666667</v>
      </c>
      <c r="G103" s="2">
        <f>F103*C103</f>
        <v>17369.463</v>
      </c>
      <c r="I103">
        <v>1486.25</v>
      </c>
      <c r="K103" s="2">
        <f>I103-J$97</f>
        <v>625.98</v>
      </c>
      <c r="L103" s="2">
        <f>K103*C103</f>
        <v>16338.078000000001</v>
      </c>
    </row>
    <row r="104" spans="1:12" x14ac:dyDescent="0.3">
      <c r="A104">
        <v>103</v>
      </c>
      <c r="B104" t="s">
        <v>18</v>
      </c>
      <c r="C104">
        <v>19.96</v>
      </c>
      <c r="D104">
        <v>2055.36</v>
      </c>
      <c r="F104" s="2">
        <f>D104-E$97</f>
        <v>305.8266666666666</v>
      </c>
      <c r="G104" s="2">
        <f>F104*C104</f>
        <v>6104.3002666666653</v>
      </c>
      <c r="I104">
        <v>1408.54</v>
      </c>
      <c r="K104" s="2">
        <f>I104-J$97</f>
        <v>548.27</v>
      </c>
      <c r="L104" s="2">
        <f>K104*C104</f>
        <v>10943.4692</v>
      </c>
    </row>
    <row r="105" spans="1:12" x14ac:dyDescent="0.3">
      <c r="A105">
        <v>104</v>
      </c>
      <c r="B105" t="s">
        <v>18</v>
      </c>
      <c r="C105">
        <v>21.06</v>
      </c>
      <c r="D105">
        <v>2489.62</v>
      </c>
      <c r="F105" s="2">
        <f>D105-E$97</f>
        <v>740.08666666666636</v>
      </c>
      <c r="G105" s="2">
        <f>F105*C105</f>
        <v>15586.225199999993</v>
      </c>
      <c r="I105">
        <v>1887.93</v>
      </c>
      <c r="K105" s="2">
        <f>I105-J$97</f>
        <v>1027.6600000000001</v>
      </c>
      <c r="L105" s="2">
        <f>K105*C105</f>
        <v>21642.5196</v>
      </c>
    </row>
    <row r="106" spans="1:12" x14ac:dyDescent="0.3">
      <c r="A106">
        <v>105</v>
      </c>
      <c r="B106" t="s">
        <v>18</v>
      </c>
      <c r="C106">
        <v>26.46</v>
      </c>
      <c r="D106">
        <v>2471.13</v>
      </c>
      <c r="F106" s="2">
        <f>D106-E$97</f>
        <v>721.59666666666658</v>
      </c>
      <c r="G106" s="2">
        <f>F106*C106</f>
        <v>19093.447799999998</v>
      </c>
      <c r="I106">
        <v>1477.22</v>
      </c>
      <c r="K106" s="2">
        <f>I106-J$97</f>
        <v>616.95000000000005</v>
      </c>
      <c r="L106" s="2">
        <f>K106*C106</f>
        <v>16324.497000000001</v>
      </c>
    </row>
    <row r="107" spans="1:12" x14ac:dyDescent="0.3">
      <c r="A107">
        <v>106</v>
      </c>
      <c r="B107" t="s">
        <v>18</v>
      </c>
      <c r="C107">
        <v>27.96</v>
      </c>
      <c r="D107">
        <v>2729.03</v>
      </c>
      <c r="F107" s="2">
        <f>D107-E$97</f>
        <v>979.49666666666667</v>
      </c>
      <c r="G107" s="2">
        <f>F107*C107</f>
        <v>27386.7268</v>
      </c>
      <c r="I107">
        <v>1756.96</v>
      </c>
      <c r="K107" s="2">
        <f>I107-J$97</f>
        <v>896.69</v>
      </c>
      <c r="L107" s="2">
        <f>K107*C107</f>
        <v>25071.452400000002</v>
      </c>
    </row>
    <row r="108" spans="1:12" x14ac:dyDescent="0.3">
      <c r="A108">
        <v>107</v>
      </c>
      <c r="B108" t="s">
        <v>18</v>
      </c>
      <c r="C108">
        <v>22.63</v>
      </c>
      <c r="D108">
        <v>2813.58</v>
      </c>
      <c r="F108" s="2">
        <f>D108-E$97</f>
        <v>1064.0466666666664</v>
      </c>
      <c r="G108" s="2">
        <f>F108*C108</f>
        <v>24079.37606666666</v>
      </c>
      <c r="I108">
        <v>1852.75</v>
      </c>
      <c r="K108" s="2">
        <f>I108-J$97</f>
        <v>992.48</v>
      </c>
      <c r="L108" s="2">
        <f>K108*C108</f>
        <v>22459.822400000001</v>
      </c>
    </row>
    <row r="109" spans="1:12" x14ac:dyDescent="0.3">
      <c r="A109">
        <v>108</v>
      </c>
      <c r="B109" t="s">
        <v>18</v>
      </c>
      <c r="C109">
        <v>27.22</v>
      </c>
      <c r="D109">
        <v>2729.37</v>
      </c>
      <c r="F109" s="2">
        <f>D109-E$97</f>
        <v>979.83666666666636</v>
      </c>
      <c r="G109" s="2">
        <f>F109*C109</f>
        <v>26671.154066666659</v>
      </c>
      <c r="I109">
        <v>1563.34</v>
      </c>
      <c r="K109" s="2">
        <f>I109-J$97</f>
        <v>703.06999999999994</v>
      </c>
      <c r="L109" s="2">
        <f>K109*C109</f>
        <v>19137.565399999996</v>
      </c>
    </row>
    <row r="110" spans="1:12" x14ac:dyDescent="0.3">
      <c r="A110">
        <v>109</v>
      </c>
      <c r="B110" t="s">
        <v>18</v>
      </c>
      <c r="C110">
        <v>24.18</v>
      </c>
      <c r="D110">
        <v>2101.77</v>
      </c>
      <c r="F110" s="2">
        <f>D110-E$97</f>
        <v>352.23666666666645</v>
      </c>
      <c r="G110" s="2">
        <f>F110*C110</f>
        <v>8517.0825999999943</v>
      </c>
      <c r="I110">
        <v>1252.3699999999999</v>
      </c>
      <c r="K110" s="2">
        <f>I110-J$97</f>
        <v>392.09999999999991</v>
      </c>
      <c r="L110" s="2">
        <f>K110*C110</f>
        <v>9480.9779999999973</v>
      </c>
    </row>
    <row r="111" spans="1:12" x14ac:dyDescent="0.3">
      <c r="A111">
        <v>110</v>
      </c>
      <c r="B111" t="s">
        <v>18</v>
      </c>
      <c r="C111">
        <v>24.84</v>
      </c>
      <c r="D111">
        <v>2717.52</v>
      </c>
      <c r="F111" s="2">
        <f>D111-E$97</f>
        <v>967.98666666666645</v>
      </c>
      <c r="G111" s="2">
        <f>F111*C111</f>
        <v>24044.788799999995</v>
      </c>
      <c r="I111">
        <v>1623.31</v>
      </c>
      <c r="K111" s="2">
        <f>I111-J$97</f>
        <v>763.04</v>
      </c>
      <c r="L111" s="2">
        <f>K111*C111</f>
        <v>18953.9136</v>
      </c>
    </row>
    <row r="112" spans="1:12" x14ac:dyDescent="0.3">
      <c r="A112">
        <v>111</v>
      </c>
      <c r="B112" t="s">
        <v>18</v>
      </c>
      <c r="C112">
        <v>25.6</v>
      </c>
      <c r="D112">
        <v>2138.15</v>
      </c>
      <c r="F112" s="2">
        <f>D112-E$97</f>
        <v>388.61666666666656</v>
      </c>
      <c r="G112" s="2">
        <f>F112*C112</f>
        <v>9948.5866666666643</v>
      </c>
      <c r="I112">
        <v>1193.78</v>
      </c>
      <c r="K112" s="2">
        <f>I112-J$97</f>
        <v>333.51</v>
      </c>
      <c r="L112" s="2">
        <f>K112*C112</f>
        <v>8537.8559999999998</v>
      </c>
    </row>
    <row r="113" spans="1:12" x14ac:dyDescent="0.3">
      <c r="A113">
        <v>112</v>
      </c>
      <c r="B113" t="s">
        <v>19</v>
      </c>
      <c r="C113">
        <v>23.16</v>
      </c>
      <c r="D113">
        <v>3087.61</v>
      </c>
      <c r="E113" s="2">
        <v>1657.4766666666667</v>
      </c>
      <c r="F113" s="2">
        <f>D113-E$113</f>
        <v>1430.1333333333334</v>
      </c>
      <c r="G113" s="2">
        <f>F113*C113</f>
        <v>33121.888000000006</v>
      </c>
      <c r="I113">
        <v>1724.64</v>
      </c>
      <c r="J113" s="2">
        <v>865.30666666666673</v>
      </c>
      <c r="K113" s="2">
        <f>I113-J$113</f>
        <v>859.33333333333337</v>
      </c>
      <c r="L113" s="2">
        <f>K113*C113</f>
        <v>19902.16</v>
      </c>
    </row>
    <row r="114" spans="1:12" x14ac:dyDescent="0.3">
      <c r="A114">
        <v>113</v>
      </c>
      <c r="B114" t="s">
        <v>19</v>
      </c>
      <c r="C114">
        <v>22.16</v>
      </c>
      <c r="D114">
        <v>2737.69</v>
      </c>
      <c r="F114" s="2">
        <f>D114-E$113</f>
        <v>1080.2133333333334</v>
      </c>
      <c r="G114" s="2">
        <f>F114*C114</f>
        <v>23937.527466666666</v>
      </c>
      <c r="I114">
        <v>1957.09</v>
      </c>
      <c r="K114" s="2">
        <f>I114-J$113</f>
        <v>1091.7833333333333</v>
      </c>
      <c r="L114" s="2">
        <f>K114*C114</f>
        <v>24193.918666666665</v>
      </c>
    </row>
    <row r="115" spans="1:12" x14ac:dyDescent="0.3">
      <c r="A115">
        <v>114</v>
      </c>
      <c r="B115" t="s">
        <v>19</v>
      </c>
      <c r="C115">
        <v>24.37</v>
      </c>
      <c r="D115">
        <v>2512.02</v>
      </c>
      <c r="E115" s="2"/>
      <c r="F115" s="2">
        <f>D115-E$113</f>
        <v>854.54333333333329</v>
      </c>
      <c r="G115" s="2">
        <f>F115*C115</f>
        <v>20825.221033333331</v>
      </c>
      <c r="I115">
        <v>1581.27</v>
      </c>
      <c r="K115" s="2">
        <f>I115-J$113</f>
        <v>715.96333333333325</v>
      </c>
      <c r="L115" s="2">
        <f>K115*C115</f>
        <v>17448.026433333333</v>
      </c>
    </row>
    <row r="116" spans="1:12" x14ac:dyDescent="0.3">
      <c r="A116">
        <v>115</v>
      </c>
      <c r="B116" t="s">
        <v>19</v>
      </c>
      <c r="C116">
        <v>29.56</v>
      </c>
      <c r="D116">
        <v>2356.89</v>
      </c>
      <c r="E116" s="2"/>
      <c r="F116" s="2">
        <f>D116-E$113</f>
        <v>699.41333333333318</v>
      </c>
      <c r="G116" s="2">
        <f>F116*C116</f>
        <v>20674.658133333327</v>
      </c>
      <c r="I116">
        <v>1942.8</v>
      </c>
      <c r="K116" s="2">
        <f>I116-J$113</f>
        <v>1077.4933333333333</v>
      </c>
      <c r="L116" s="2">
        <f>K116*C116</f>
        <v>31850.702933333334</v>
      </c>
    </row>
    <row r="117" spans="1:12" x14ac:dyDescent="0.3">
      <c r="A117">
        <v>116</v>
      </c>
      <c r="B117" t="s">
        <v>19</v>
      </c>
      <c r="C117">
        <v>22.58</v>
      </c>
      <c r="D117">
        <v>2277.67</v>
      </c>
      <c r="F117" s="2">
        <f>D117-E$113</f>
        <v>620.19333333333338</v>
      </c>
      <c r="G117" s="2">
        <f>F117*C117</f>
        <v>14003.965466666667</v>
      </c>
      <c r="I117">
        <v>1535.21</v>
      </c>
      <c r="K117" s="2">
        <f>I117-J$113</f>
        <v>669.90333333333331</v>
      </c>
      <c r="L117" s="2">
        <f>K117*C117</f>
        <v>15126.417266666665</v>
      </c>
    </row>
    <row r="118" spans="1:12" x14ac:dyDescent="0.3">
      <c r="A118">
        <v>117</v>
      </c>
      <c r="B118" t="s">
        <v>19</v>
      </c>
      <c r="C118">
        <v>32.57</v>
      </c>
      <c r="D118">
        <v>2683.67</v>
      </c>
      <c r="F118" s="2">
        <f>D118-E$113</f>
        <v>1026.1933333333334</v>
      </c>
      <c r="G118" s="2">
        <f>F118*C118</f>
        <v>33423.116866666671</v>
      </c>
      <c r="I118">
        <v>2043.01</v>
      </c>
      <c r="K118" s="2">
        <f>I118-J$113</f>
        <v>1177.7033333333334</v>
      </c>
      <c r="L118" s="2">
        <f>K118*C118</f>
        <v>38357.797566666668</v>
      </c>
    </row>
    <row r="119" spans="1:12" x14ac:dyDescent="0.3">
      <c r="A119">
        <v>118</v>
      </c>
      <c r="B119" t="s">
        <v>19</v>
      </c>
      <c r="C119">
        <v>27.17</v>
      </c>
      <c r="D119">
        <v>1960.16</v>
      </c>
      <c r="F119" s="2">
        <f>D119-E$113</f>
        <v>302.68333333333339</v>
      </c>
      <c r="G119" s="2">
        <f>F119*C119</f>
        <v>8223.9061666666694</v>
      </c>
      <c r="I119">
        <v>1153.6099999999999</v>
      </c>
      <c r="K119" s="2">
        <f>I119-J$113</f>
        <v>288.30333333333317</v>
      </c>
      <c r="L119" s="2">
        <f>K119*C119</f>
        <v>7833.201566666663</v>
      </c>
    </row>
    <row r="120" spans="1:12" x14ac:dyDescent="0.3">
      <c r="A120">
        <v>119</v>
      </c>
      <c r="B120" t="s">
        <v>19</v>
      </c>
      <c r="C120">
        <v>33.130000000000003</v>
      </c>
      <c r="D120">
        <v>2703.45</v>
      </c>
      <c r="F120" s="2">
        <f>D120-E$113</f>
        <v>1045.9733333333331</v>
      </c>
      <c r="G120" s="2">
        <f>F120*C120</f>
        <v>34653.09653333333</v>
      </c>
      <c r="I120">
        <v>1604.51</v>
      </c>
      <c r="K120" s="2">
        <f>I120-J$113</f>
        <v>739.20333333333326</v>
      </c>
      <c r="L120" s="2">
        <f>K120*C120</f>
        <v>24489.806433333331</v>
      </c>
    </row>
    <row r="121" spans="1:12" x14ac:dyDescent="0.3">
      <c r="A121">
        <v>120</v>
      </c>
      <c r="B121" t="s">
        <v>19</v>
      </c>
      <c r="C121">
        <v>25.49</v>
      </c>
      <c r="D121">
        <v>2259.67</v>
      </c>
      <c r="F121" s="2">
        <f>D121-E$113</f>
        <v>602.19333333333338</v>
      </c>
      <c r="G121" s="2">
        <f>F121*C121</f>
        <v>15349.908066666667</v>
      </c>
      <c r="I121">
        <v>1770.4</v>
      </c>
      <c r="K121" s="2">
        <f>I121-J$113</f>
        <v>905.09333333333336</v>
      </c>
      <c r="L121" s="2">
        <f>K121*C121</f>
        <v>23070.829066666665</v>
      </c>
    </row>
    <row r="122" spans="1:12" x14ac:dyDescent="0.3">
      <c r="A122">
        <v>121</v>
      </c>
      <c r="B122" t="s">
        <v>19</v>
      </c>
      <c r="C122">
        <v>34.46</v>
      </c>
      <c r="D122">
        <v>2388.6</v>
      </c>
      <c r="F122" s="2">
        <f>D122-E$113</f>
        <v>731.12333333333322</v>
      </c>
      <c r="G122" s="2">
        <f>F122*C122</f>
        <v>25194.510066666662</v>
      </c>
      <c r="I122">
        <v>1638.32</v>
      </c>
      <c r="K122" s="2">
        <f>I122-J$113</f>
        <v>773.01333333333321</v>
      </c>
      <c r="L122" s="2">
        <f>K122*C122</f>
        <v>26638.039466666662</v>
      </c>
    </row>
    <row r="123" spans="1:12" x14ac:dyDescent="0.3">
      <c r="A123">
        <v>122</v>
      </c>
      <c r="B123" t="s">
        <v>20</v>
      </c>
      <c r="C123">
        <v>25.02</v>
      </c>
      <c r="D123">
        <v>2592.5300000000002</v>
      </c>
      <c r="E123">
        <v>1564.643</v>
      </c>
      <c r="F123" s="2">
        <f>D123-E$123</f>
        <v>1027.8870000000002</v>
      </c>
      <c r="G123" s="2">
        <f>F123*C123</f>
        <v>25717.732740000003</v>
      </c>
      <c r="I123">
        <v>1551.83</v>
      </c>
      <c r="J123">
        <v>856.18299999999999</v>
      </c>
      <c r="K123" s="2">
        <f>I123-J$123</f>
        <v>695.64699999999993</v>
      </c>
      <c r="L123" s="2">
        <f>K123*C123</f>
        <v>17405.087939999998</v>
      </c>
    </row>
    <row r="124" spans="1:12" x14ac:dyDescent="0.3">
      <c r="A124">
        <v>123</v>
      </c>
      <c r="B124" t="s">
        <v>20</v>
      </c>
      <c r="C124">
        <v>26.78</v>
      </c>
      <c r="D124">
        <v>2892.81</v>
      </c>
      <c r="F124" s="2">
        <f>D124-E$123</f>
        <v>1328.1669999999999</v>
      </c>
      <c r="G124" s="2">
        <f>F124*C124</f>
        <v>35568.312259999999</v>
      </c>
      <c r="I124">
        <v>1836.49</v>
      </c>
      <c r="K124" s="2">
        <f>I124-J$123</f>
        <v>980.30700000000002</v>
      </c>
      <c r="L124" s="2">
        <f>K124*C124</f>
        <v>26252.621460000002</v>
      </c>
    </row>
    <row r="125" spans="1:12" x14ac:dyDescent="0.3">
      <c r="A125">
        <v>124</v>
      </c>
      <c r="B125" t="s">
        <v>20</v>
      </c>
      <c r="C125">
        <v>25.2</v>
      </c>
      <c r="D125">
        <v>1817.38</v>
      </c>
      <c r="F125" s="2">
        <f>D125-E$123</f>
        <v>252.73700000000008</v>
      </c>
      <c r="G125" s="2">
        <f>F125*C125</f>
        <v>6368.9724000000015</v>
      </c>
      <c r="I125">
        <v>1435.88</v>
      </c>
      <c r="K125" s="2">
        <f>I125-J$123</f>
        <v>579.69700000000012</v>
      </c>
      <c r="L125" s="2">
        <f>K125*C125</f>
        <v>14608.364400000002</v>
      </c>
    </row>
    <row r="126" spans="1:12" x14ac:dyDescent="0.3">
      <c r="A126">
        <v>125</v>
      </c>
      <c r="B126" t="s">
        <v>20</v>
      </c>
      <c r="C126">
        <v>27.38</v>
      </c>
      <c r="D126">
        <v>2208.1999999999998</v>
      </c>
      <c r="F126" s="2">
        <f>D126-E$123</f>
        <v>643.55699999999979</v>
      </c>
      <c r="G126" s="2">
        <f>F126*C126</f>
        <v>17620.590659999994</v>
      </c>
      <c r="I126">
        <v>1792.12</v>
      </c>
      <c r="K126" s="2">
        <f>I126-J$123</f>
        <v>935.9369999999999</v>
      </c>
      <c r="L126" s="2">
        <f>K126*C126</f>
        <v>25625.955059999997</v>
      </c>
    </row>
    <row r="127" spans="1:12" x14ac:dyDescent="0.3">
      <c r="A127">
        <v>126</v>
      </c>
      <c r="B127" t="s">
        <v>20</v>
      </c>
      <c r="C127">
        <v>31.16</v>
      </c>
      <c r="D127">
        <v>2728.43</v>
      </c>
      <c r="F127" s="2">
        <f>D127-E$123</f>
        <v>1163.7869999999998</v>
      </c>
      <c r="G127" s="2">
        <f>F127*C127</f>
        <v>36263.602919999998</v>
      </c>
      <c r="I127">
        <v>1995.52</v>
      </c>
      <c r="K127" s="2">
        <f>I127-J$123</f>
        <v>1139.337</v>
      </c>
      <c r="L127" s="2">
        <f>K127*C127</f>
        <v>35501.740919999997</v>
      </c>
    </row>
    <row r="128" spans="1:12" x14ac:dyDescent="0.3">
      <c r="A128">
        <v>127</v>
      </c>
      <c r="B128" t="s">
        <v>20</v>
      </c>
      <c r="C128">
        <v>21.8</v>
      </c>
      <c r="D128">
        <v>2151.9299999999998</v>
      </c>
      <c r="F128" s="2">
        <f>D128-E$123</f>
        <v>587.28699999999981</v>
      </c>
      <c r="G128" s="2">
        <f>F128*C128</f>
        <v>12802.856599999996</v>
      </c>
      <c r="I128">
        <v>1491.57</v>
      </c>
      <c r="K128" s="2">
        <f>I128-J$123</f>
        <v>635.38699999999994</v>
      </c>
      <c r="L128" s="2">
        <f>K128*C128</f>
        <v>13851.436599999999</v>
      </c>
    </row>
    <row r="129" spans="1:12" x14ac:dyDescent="0.3">
      <c r="A129">
        <v>128</v>
      </c>
      <c r="B129" t="s">
        <v>20</v>
      </c>
      <c r="C129">
        <v>40.71</v>
      </c>
      <c r="D129">
        <v>2690.6</v>
      </c>
      <c r="F129" s="2">
        <f>D129-E$123</f>
        <v>1125.9569999999999</v>
      </c>
      <c r="G129" s="2">
        <f>F129*C129</f>
        <v>45837.709469999994</v>
      </c>
      <c r="I129">
        <v>1756.44</v>
      </c>
      <c r="K129" s="2">
        <f>I129-J$123</f>
        <v>900.25700000000006</v>
      </c>
      <c r="L129" s="2">
        <f>K129*C129</f>
        <v>36649.462470000006</v>
      </c>
    </row>
    <row r="130" spans="1:12" x14ac:dyDescent="0.3">
      <c r="A130">
        <v>129</v>
      </c>
      <c r="B130" t="s">
        <v>20</v>
      </c>
      <c r="C130">
        <v>33.86</v>
      </c>
      <c r="D130">
        <v>2257.86</v>
      </c>
      <c r="F130" s="2">
        <f>D130-E$123</f>
        <v>693.2170000000001</v>
      </c>
      <c r="G130" s="2">
        <f>F130*C130</f>
        <v>23472.327620000004</v>
      </c>
      <c r="I130">
        <v>1271.5</v>
      </c>
      <c r="K130" s="2">
        <f>I130-J$123</f>
        <v>415.31700000000001</v>
      </c>
      <c r="L130" s="2">
        <f>K130*C130</f>
        <v>14062.633620000001</v>
      </c>
    </row>
    <row r="131" spans="1:12" x14ac:dyDescent="0.3">
      <c r="A131">
        <v>130</v>
      </c>
      <c r="B131" t="s">
        <v>20</v>
      </c>
      <c r="C131">
        <v>36.14</v>
      </c>
      <c r="D131">
        <v>2086.27</v>
      </c>
      <c r="F131" s="2">
        <f>D131-E$123</f>
        <v>521.62699999999995</v>
      </c>
      <c r="G131" s="2">
        <f>F131*C131</f>
        <v>18851.599779999997</v>
      </c>
      <c r="I131">
        <v>1414.55</v>
      </c>
      <c r="K131" s="2">
        <f>I131-J$123</f>
        <v>558.36699999999996</v>
      </c>
      <c r="L131" s="2">
        <f>K131*C131</f>
        <v>20179.383379999999</v>
      </c>
    </row>
    <row r="132" spans="1:12" x14ac:dyDescent="0.3">
      <c r="A132">
        <v>131</v>
      </c>
      <c r="B132" t="s">
        <v>20</v>
      </c>
      <c r="C132">
        <v>38.76</v>
      </c>
      <c r="D132">
        <v>2027.88</v>
      </c>
      <c r="F132" s="2">
        <f>D132-E$123</f>
        <v>463.23700000000008</v>
      </c>
      <c r="G132" s="2">
        <f>F132*C132</f>
        <v>17955.066120000003</v>
      </c>
      <c r="I132">
        <v>1244.95</v>
      </c>
      <c r="K132" s="2">
        <f>I132-J$123</f>
        <v>388.76700000000005</v>
      </c>
      <c r="L132" s="2">
        <f>K132*C132</f>
        <v>15068.608920000001</v>
      </c>
    </row>
    <row r="133" spans="1:12" x14ac:dyDescent="0.3">
      <c r="A133">
        <v>132</v>
      </c>
      <c r="B133" t="s">
        <v>20</v>
      </c>
      <c r="C133">
        <v>30.08</v>
      </c>
      <c r="D133">
        <v>2745.27</v>
      </c>
      <c r="F133" s="2">
        <f>D133-E$123</f>
        <v>1180.627</v>
      </c>
      <c r="G133" s="2">
        <f>F133*C133</f>
        <v>35513.260159999998</v>
      </c>
      <c r="I133">
        <v>1880.33</v>
      </c>
      <c r="K133" s="2">
        <f>I133-J$123</f>
        <v>1024.1469999999999</v>
      </c>
      <c r="L133" s="2">
        <f>K133*C133</f>
        <v>30806.341759999996</v>
      </c>
    </row>
    <row r="134" spans="1:12" x14ac:dyDescent="0.3">
      <c r="A134">
        <v>133</v>
      </c>
      <c r="B134" t="s">
        <v>20</v>
      </c>
      <c r="C134">
        <v>34.33</v>
      </c>
      <c r="D134">
        <v>2180.86</v>
      </c>
      <c r="F134" s="2">
        <f>D134-E$123</f>
        <v>616.2170000000001</v>
      </c>
      <c r="G134" s="2">
        <f>F134*C134</f>
        <v>21154.729610000002</v>
      </c>
      <c r="I134">
        <v>1501.22</v>
      </c>
      <c r="K134" s="2">
        <f>I134-J$123</f>
        <v>645.03700000000003</v>
      </c>
      <c r="L134" s="2">
        <f>K134*C134</f>
        <v>22144.120210000001</v>
      </c>
    </row>
    <row r="135" spans="1:12" x14ac:dyDescent="0.3">
      <c r="A135">
        <v>134</v>
      </c>
      <c r="B135" t="s">
        <v>20</v>
      </c>
      <c r="C135">
        <v>31.74</v>
      </c>
      <c r="D135">
        <v>2539.75</v>
      </c>
      <c r="F135" s="2">
        <f>D135-E$123</f>
        <v>975.10699999999997</v>
      </c>
      <c r="G135" s="2">
        <f>F135*C135</f>
        <v>30949.896179999996</v>
      </c>
      <c r="I135">
        <v>1283.1400000000001</v>
      </c>
      <c r="K135" s="2">
        <f>I135-J$123</f>
        <v>426.95700000000011</v>
      </c>
      <c r="L135" s="2">
        <f>K135*C135</f>
        <v>13551.615180000003</v>
      </c>
    </row>
    <row r="136" spans="1:12" x14ac:dyDescent="0.3">
      <c r="A136">
        <v>135</v>
      </c>
      <c r="B136" t="s">
        <v>20</v>
      </c>
      <c r="C136">
        <v>46.32</v>
      </c>
      <c r="D136">
        <v>2215.66</v>
      </c>
      <c r="F136" s="2">
        <f>D136-E$123</f>
        <v>651.01699999999983</v>
      </c>
      <c r="G136" s="2">
        <f>F136*C136</f>
        <v>30155.107439999992</v>
      </c>
      <c r="I136">
        <v>1740.88</v>
      </c>
      <c r="K136" s="2">
        <f>I136-J$123</f>
        <v>884.69700000000012</v>
      </c>
      <c r="L136" s="2">
        <f>K136*C136</f>
        <v>40979.165040000007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Pax7nGFP vs Dll4_mouse1</vt:lpstr>
      <vt:lpstr>Pax7nGFP vs Dll4_mouse2</vt:lpstr>
      <vt:lpstr>Pax7nGFP vs Dll4_mouse3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2021-04-07T04:17:38Z</dcterms:created>
  <dcterms:modified xsi:type="dcterms:W3CDTF">2021-04-07T04:20:24Z</dcterms:modified>
</cp:coreProperties>
</file>