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562\Documents\My Space\NOTCH Project\Muscle Cre-Dll4\Injury &amp; 14d regeneration\Contralateral TA-14d regeneration\Pax7 expression_40x\"/>
    </mc:Choice>
  </mc:AlternateContent>
  <xr:revisionPtr revIDLastSave="0" documentId="8_{CF39A62A-66E1-4822-B04B-C9E28F3F8F3A}" xr6:coauthVersionLast="46" xr6:coauthVersionMax="46" xr10:uidLastSave="{00000000-0000-0000-0000-000000000000}"/>
  <bookViews>
    <workbookView xWindow="-108" yWindow="-108" windowWidth="23256" windowHeight="12576" xr2:uid="{99A8685C-9F65-4D28-B29E-713AE8FFD117}"/>
  </bookViews>
  <sheets>
    <sheet name="Ctrl1_CL TA_Pax7" sheetId="1" r:id="rId1"/>
    <sheet name="Ctrl3_CL TA_Pax7" sheetId="2" r:id="rId2"/>
    <sheet name="Ctrl6_CL TA_Pax7" sheetId="3" r:id="rId3"/>
    <sheet name="Expt2_CL TA_Pax7" sheetId="4" r:id="rId4"/>
    <sheet name="Expt7_CL TA_Pax7" sheetId="5" r:id="rId5"/>
    <sheet name="Expt8_CL TA_Pax7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8" i="6" l="1"/>
  <c r="E108" i="6"/>
  <c r="E107" i="6"/>
  <c r="F107" i="6" s="1"/>
  <c r="F106" i="6"/>
  <c r="E106" i="6"/>
  <c r="E105" i="6"/>
  <c r="F105" i="6" s="1"/>
  <c r="F104" i="6"/>
  <c r="E104" i="6"/>
  <c r="E103" i="6"/>
  <c r="F103" i="6" s="1"/>
  <c r="F102" i="6"/>
  <c r="E102" i="6"/>
  <c r="E101" i="6"/>
  <c r="F101" i="6" s="1"/>
  <c r="F100" i="6"/>
  <c r="E100" i="6"/>
  <c r="E99" i="6"/>
  <c r="F99" i="6" s="1"/>
  <c r="F98" i="6"/>
  <c r="E98" i="6"/>
  <c r="E97" i="6"/>
  <c r="F97" i="6" s="1"/>
  <c r="F96" i="6"/>
  <c r="E96" i="6"/>
  <c r="E95" i="6"/>
  <c r="F95" i="6" s="1"/>
  <c r="F94" i="6"/>
  <c r="E94" i="6"/>
  <c r="E93" i="6"/>
  <c r="F93" i="6" s="1"/>
  <c r="F92" i="6"/>
  <c r="E92" i="6"/>
  <c r="E91" i="6"/>
  <c r="F91" i="6" s="1"/>
  <c r="F90" i="6"/>
  <c r="E90" i="6"/>
  <c r="E89" i="6"/>
  <c r="F89" i="6" s="1"/>
  <c r="F88" i="6"/>
  <c r="E88" i="6"/>
  <c r="E87" i="6"/>
  <c r="F87" i="6" s="1"/>
  <c r="F86" i="6"/>
  <c r="E86" i="6"/>
  <c r="E85" i="6"/>
  <c r="F85" i="6" s="1"/>
  <c r="F84" i="6"/>
  <c r="E84" i="6"/>
  <c r="E83" i="6"/>
  <c r="F83" i="6" s="1"/>
  <c r="F82" i="6"/>
  <c r="E82" i="6"/>
  <c r="E81" i="6"/>
  <c r="F81" i="6" s="1"/>
  <c r="F80" i="6"/>
  <c r="E80" i="6"/>
  <c r="E79" i="6"/>
  <c r="F79" i="6" s="1"/>
  <c r="F78" i="6"/>
  <c r="E78" i="6"/>
  <c r="E77" i="6"/>
  <c r="F77" i="6" s="1"/>
  <c r="F76" i="6"/>
  <c r="E76" i="6"/>
  <c r="E75" i="6"/>
  <c r="F75" i="6" s="1"/>
  <c r="F74" i="6"/>
  <c r="E74" i="6"/>
  <c r="E73" i="6"/>
  <c r="F73" i="6" s="1"/>
  <c r="F72" i="6"/>
  <c r="E72" i="6"/>
  <c r="E71" i="6"/>
  <c r="F71" i="6" s="1"/>
  <c r="F70" i="6"/>
  <c r="E70" i="6"/>
  <c r="E69" i="6"/>
  <c r="F69" i="6" s="1"/>
  <c r="F68" i="6"/>
  <c r="E68" i="6"/>
  <c r="E67" i="6"/>
  <c r="F67" i="6" s="1"/>
  <c r="F66" i="6"/>
  <c r="E66" i="6"/>
  <c r="E65" i="6"/>
  <c r="F65" i="6" s="1"/>
  <c r="F64" i="6"/>
  <c r="E64" i="6"/>
  <c r="E63" i="6"/>
  <c r="F63" i="6" s="1"/>
  <c r="F62" i="6"/>
  <c r="E62" i="6"/>
  <c r="E61" i="6"/>
  <c r="F61" i="6" s="1"/>
  <c r="F60" i="6"/>
  <c r="E60" i="6"/>
  <c r="E59" i="6"/>
  <c r="F59" i="6" s="1"/>
  <c r="F58" i="6"/>
  <c r="E58" i="6"/>
  <c r="E57" i="6"/>
  <c r="F57" i="6" s="1"/>
  <c r="F56" i="6"/>
  <c r="E56" i="6"/>
  <c r="E55" i="6"/>
  <c r="F55" i="6" s="1"/>
  <c r="F54" i="6"/>
  <c r="E54" i="6"/>
  <c r="E53" i="6"/>
  <c r="F53" i="6" s="1"/>
  <c r="F52" i="6"/>
  <c r="E52" i="6"/>
  <c r="E51" i="6"/>
  <c r="F51" i="6" s="1"/>
  <c r="F50" i="6"/>
  <c r="E50" i="6"/>
  <c r="E49" i="6"/>
  <c r="F49" i="6" s="1"/>
  <c r="F48" i="6"/>
  <c r="E48" i="6"/>
  <c r="E47" i="6"/>
  <c r="F47" i="6" s="1"/>
  <c r="F46" i="6"/>
  <c r="E46" i="6"/>
  <c r="E45" i="6"/>
  <c r="F45" i="6" s="1"/>
  <c r="F44" i="6"/>
  <c r="E44" i="6"/>
  <c r="E43" i="6"/>
  <c r="F43" i="6" s="1"/>
  <c r="F42" i="6"/>
  <c r="E42" i="6"/>
  <c r="E41" i="6"/>
  <c r="F41" i="6" s="1"/>
  <c r="F40" i="6"/>
  <c r="E40" i="6"/>
  <c r="E39" i="6"/>
  <c r="F39" i="6" s="1"/>
  <c r="F38" i="6"/>
  <c r="E38" i="6"/>
  <c r="E37" i="6"/>
  <c r="F37" i="6" s="1"/>
  <c r="F36" i="6"/>
  <c r="E36" i="6"/>
  <c r="E35" i="6"/>
  <c r="F35" i="6" s="1"/>
  <c r="F34" i="6"/>
  <c r="E34" i="6"/>
  <c r="E33" i="6"/>
  <c r="F33" i="6" s="1"/>
  <c r="F32" i="6"/>
  <c r="E32" i="6"/>
  <c r="E31" i="6"/>
  <c r="F31" i="6" s="1"/>
  <c r="F30" i="6"/>
  <c r="E30" i="6"/>
  <c r="E29" i="6"/>
  <c r="F29" i="6" s="1"/>
  <c r="F28" i="6"/>
  <c r="E28" i="6"/>
  <c r="E27" i="6"/>
  <c r="F27" i="6" s="1"/>
  <c r="F26" i="6"/>
  <c r="E26" i="6"/>
  <c r="E25" i="6"/>
  <c r="F25" i="6" s="1"/>
  <c r="F24" i="6"/>
  <c r="E24" i="6"/>
  <c r="E23" i="6"/>
  <c r="F23" i="6" s="1"/>
  <c r="F22" i="6"/>
  <c r="E22" i="6"/>
  <c r="E21" i="6"/>
  <c r="F21" i="6" s="1"/>
  <c r="F20" i="6"/>
  <c r="E20" i="6"/>
  <c r="E19" i="6"/>
  <c r="F19" i="6" s="1"/>
  <c r="F18" i="6"/>
  <c r="E18" i="6"/>
  <c r="E17" i="6"/>
  <c r="F17" i="6" s="1"/>
  <c r="F16" i="6"/>
  <c r="E16" i="6"/>
  <c r="E15" i="6"/>
  <c r="F15" i="6" s="1"/>
  <c r="F14" i="6"/>
  <c r="E14" i="6"/>
  <c r="E13" i="6"/>
  <c r="F13" i="6" s="1"/>
  <c r="F12" i="6"/>
  <c r="E12" i="6"/>
  <c r="E11" i="6"/>
  <c r="F11" i="6" s="1"/>
  <c r="F10" i="6"/>
  <c r="E10" i="6"/>
  <c r="E9" i="6"/>
  <c r="F9" i="6" s="1"/>
  <c r="F8" i="6"/>
  <c r="E8" i="6"/>
  <c r="E7" i="6"/>
  <c r="F7" i="6" s="1"/>
  <c r="F6" i="6"/>
  <c r="E6" i="6"/>
  <c r="E5" i="6"/>
  <c r="F5" i="6" s="1"/>
  <c r="F4" i="6"/>
  <c r="E4" i="6"/>
  <c r="E3" i="6"/>
  <c r="F3" i="6" s="1"/>
  <c r="F2" i="6"/>
  <c r="E2" i="6"/>
  <c r="F117" i="5"/>
  <c r="E117" i="5"/>
  <c r="E116" i="5"/>
  <c r="F116" i="5" s="1"/>
  <c r="E115" i="5"/>
  <c r="F115" i="5" s="1"/>
  <c r="F114" i="5"/>
  <c r="E114" i="5"/>
  <c r="F113" i="5"/>
  <c r="E113" i="5"/>
  <c r="E112" i="5"/>
  <c r="F112" i="5" s="1"/>
  <c r="E111" i="5"/>
  <c r="F111" i="5" s="1"/>
  <c r="F110" i="5"/>
  <c r="E110" i="5"/>
  <c r="F109" i="5"/>
  <c r="E109" i="5"/>
  <c r="E108" i="5"/>
  <c r="F108" i="5" s="1"/>
  <c r="E107" i="5"/>
  <c r="F107" i="5" s="1"/>
  <c r="F106" i="5"/>
  <c r="E106" i="5"/>
  <c r="F105" i="5"/>
  <c r="E105" i="5"/>
  <c r="E104" i="5"/>
  <c r="F104" i="5" s="1"/>
  <c r="E103" i="5"/>
  <c r="F103" i="5" s="1"/>
  <c r="F102" i="5"/>
  <c r="E102" i="5"/>
  <c r="F101" i="5"/>
  <c r="E101" i="5"/>
  <c r="E100" i="5"/>
  <c r="F100" i="5" s="1"/>
  <c r="E99" i="5"/>
  <c r="F99" i="5" s="1"/>
  <c r="F98" i="5"/>
  <c r="E98" i="5"/>
  <c r="F97" i="5"/>
  <c r="E97" i="5"/>
  <c r="E96" i="5"/>
  <c r="F96" i="5" s="1"/>
  <c r="E95" i="5"/>
  <c r="F95" i="5" s="1"/>
  <c r="F94" i="5"/>
  <c r="E94" i="5"/>
  <c r="F93" i="5"/>
  <c r="E93" i="5"/>
  <c r="E92" i="5"/>
  <c r="F92" i="5" s="1"/>
  <c r="E91" i="5"/>
  <c r="F91" i="5" s="1"/>
  <c r="F90" i="5"/>
  <c r="E90" i="5"/>
  <c r="F89" i="5"/>
  <c r="E89" i="5"/>
  <c r="E88" i="5"/>
  <c r="F88" i="5" s="1"/>
  <c r="E87" i="5"/>
  <c r="F87" i="5" s="1"/>
  <c r="F86" i="5"/>
  <c r="E86" i="5"/>
  <c r="F85" i="5"/>
  <c r="E85" i="5"/>
  <c r="E84" i="5"/>
  <c r="F84" i="5" s="1"/>
  <c r="E83" i="5"/>
  <c r="F83" i="5" s="1"/>
  <c r="F82" i="5"/>
  <c r="E82" i="5"/>
  <c r="F81" i="5"/>
  <c r="E81" i="5"/>
  <c r="E80" i="5"/>
  <c r="F80" i="5" s="1"/>
  <c r="E79" i="5"/>
  <c r="F79" i="5" s="1"/>
  <c r="F78" i="5"/>
  <c r="E78" i="5"/>
  <c r="F77" i="5"/>
  <c r="E77" i="5"/>
  <c r="E76" i="5"/>
  <c r="F76" i="5" s="1"/>
  <c r="E75" i="5"/>
  <c r="F75" i="5" s="1"/>
  <c r="F74" i="5"/>
  <c r="E74" i="5"/>
  <c r="F73" i="5"/>
  <c r="E73" i="5"/>
  <c r="E72" i="5"/>
  <c r="F72" i="5" s="1"/>
  <c r="E71" i="5"/>
  <c r="F71" i="5" s="1"/>
  <c r="F70" i="5"/>
  <c r="E70" i="5"/>
  <c r="F69" i="5"/>
  <c r="E69" i="5"/>
  <c r="E68" i="5"/>
  <c r="F68" i="5" s="1"/>
  <c r="E67" i="5"/>
  <c r="F67" i="5" s="1"/>
  <c r="F66" i="5"/>
  <c r="E66" i="5"/>
  <c r="F65" i="5"/>
  <c r="E65" i="5"/>
  <c r="E64" i="5"/>
  <c r="F64" i="5" s="1"/>
  <c r="E63" i="5"/>
  <c r="F63" i="5" s="1"/>
  <c r="F62" i="5"/>
  <c r="E62" i="5"/>
  <c r="F61" i="5"/>
  <c r="E61" i="5"/>
  <c r="E60" i="5"/>
  <c r="F60" i="5" s="1"/>
  <c r="E59" i="5"/>
  <c r="F59" i="5" s="1"/>
  <c r="F58" i="5"/>
  <c r="E58" i="5"/>
  <c r="F57" i="5"/>
  <c r="E57" i="5"/>
  <c r="E56" i="5"/>
  <c r="F56" i="5" s="1"/>
  <c r="E55" i="5"/>
  <c r="F55" i="5" s="1"/>
  <c r="F54" i="5"/>
  <c r="E54" i="5"/>
  <c r="F53" i="5"/>
  <c r="E53" i="5"/>
  <c r="E52" i="5"/>
  <c r="F52" i="5" s="1"/>
  <c r="E51" i="5"/>
  <c r="F51" i="5" s="1"/>
  <c r="F50" i="5"/>
  <c r="E50" i="5"/>
  <c r="F49" i="5"/>
  <c r="E49" i="5"/>
  <c r="E48" i="5"/>
  <c r="F48" i="5" s="1"/>
  <c r="E47" i="5"/>
  <c r="F47" i="5" s="1"/>
  <c r="F46" i="5"/>
  <c r="E46" i="5"/>
  <c r="F45" i="5"/>
  <c r="E45" i="5"/>
  <c r="E44" i="5"/>
  <c r="F44" i="5" s="1"/>
  <c r="E43" i="5"/>
  <c r="F43" i="5" s="1"/>
  <c r="F42" i="5"/>
  <c r="E42" i="5"/>
  <c r="F41" i="5"/>
  <c r="E41" i="5"/>
  <c r="E40" i="5"/>
  <c r="F40" i="5" s="1"/>
  <c r="E39" i="5"/>
  <c r="F39" i="5" s="1"/>
  <c r="F38" i="5"/>
  <c r="E38" i="5"/>
  <c r="F37" i="5"/>
  <c r="E37" i="5"/>
  <c r="E36" i="5"/>
  <c r="F36" i="5" s="1"/>
  <c r="E35" i="5"/>
  <c r="F35" i="5" s="1"/>
  <c r="F34" i="5"/>
  <c r="E34" i="5"/>
  <c r="F33" i="5"/>
  <c r="E33" i="5"/>
  <c r="E32" i="5"/>
  <c r="F32" i="5" s="1"/>
  <c r="E31" i="5"/>
  <c r="F31" i="5" s="1"/>
  <c r="F30" i="5"/>
  <c r="E30" i="5"/>
  <c r="F29" i="5"/>
  <c r="E29" i="5"/>
  <c r="E28" i="5"/>
  <c r="F28" i="5" s="1"/>
  <c r="E27" i="5"/>
  <c r="F27" i="5" s="1"/>
  <c r="F26" i="5"/>
  <c r="E26" i="5"/>
  <c r="F25" i="5"/>
  <c r="E25" i="5"/>
  <c r="E24" i="5"/>
  <c r="F24" i="5" s="1"/>
  <c r="E23" i="5"/>
  <c r="F23" i="5" s="1"/>
  <c r="F22" i="5"/>
  <c r="E22" i="5"/>
  <c r="F21" i="5"/>
  <c r="E21" i="5"/>
  <c r="E20" i="5"/>
  <c r="F20" i="5" s="1"/>
  <c r="E19" i="5"/>
  <c r="F19" i="5" s="1"/>
  <c r="F18" i="5"/>
  <c r="E18" i="5"/>
  <c r="F17" i="5"/>
  <c r="E17" i="5"/>
  <c r="E16" i="5"/>
  <c r="F16" i="5" s="1"/>
  <c r="E15" i="5"/>
  <c r="F15" i="5" s="1"/>
  <c r="F14" i="5"/>
  <c r="E14" i="5"/>
  <c r="F13" i="5"/>
  <c r="E13" i="5"/>
  <c r="E12" i="5"/>
  <c r="F12" i="5" s="1"/>
  <c r="E11" i="5"/>
  <c r="F11" i="5" s="1"/>
  <c r="F10" i="5"/>
  <c r="E10" i="5"/>
  <c r="F9" i="5"/>
  <c r="E9" i="5"/>
  <c r="E8" i="5"/>
  <c r="F8" i="5" s="1"/>
  <c r="E7" i="5"/>
  <c r="F7" i="5" s="1"/>
  <c r="F6" i="5"/>
  <c r="E6" i="5"/>
  <c r="F5" i="5"/>
  <c r="E5" i="5"/>
  <c r="E4" i="5"/>
  <c r="F4" i="5" s="1"/>
  <c r="E3" i="5"/>
  <c r="F3" i="5" s="1"/>
  <c r="F2" i="5"/>
  <c r="E2" i="5"/>
  <c r="E110" i="4"/>
  <c r="F110" i="4" s="1"/>
  <c r="E109" i="4"/>
  <c r="F109" i="4" s="1"/>
  <c r="E108" i="4"/>
  <c r="F108" i="4" s="1"/>
  <c r="E107" i="4"/>
  <c r="F107" i="4" s="1"/>
  <c r="E106" i="4"/>
  <c r="F106" i="4" s="1"/>
  <c r="E105" i="4"/>
  <c r="F105" i="4" s="1"/>
  <c r="E104" i="4"/>
  <c r="F104" i="4" s="1"/>
  <c r="E103" i="4"/>
  <c r="F103" i="4" s="1"/>
  <c r="E102" i="4"/>
  <c r="F102" i="4" s="1"/>
  <c r="E101" i="4"/>
  <c r="F101" i="4" s="1"/>
  <c r="E100" i="4"/>
  <c r="F100" i="4" s="1"/>
  <c r="E99" i="4"/>
  <c r="F99" i="4" s="1"/>
  <c r="E98" i="4"/>
  <c r="F98" i="4" s="1"/>
  <c r="E97" i="4"/>
  <c r="F97" i="4" s="1"/>
  <c r="E96" i="4"/>
  <c r="F96" i="4" s="1"/>
  <c r="E95" i="4"/>
  <c r="F95" i="4" s="1"/>
  <c r="E94" i="4"/>
  <c r="F94" i="4" s="1"/>
  <c r="E93" i="4"/>
  <c r="F93" i="4" s="1"/>
  <c r="E92" i="4"/>
  <c r="F92" i="4" s="1"/>
  <c r="E91" i="4"/>
  <c r="F91" i="4" s="1"/>
  <c r="E90" i="4"/>
  <c r="F90" i="4" s="1"/>
  <c r="E89" i="4"/>
  <c r="F89" i="4" s="1"/>
  <c r="E88" i="4"/>
  <c r="F88" i="4" s="1"/>
  <c r="E87" i="4"/>
  <c r="F87" i="4" s="1"/>
  <c r="E86" i="4"/>
  <c r="F86" i="4" s="1"/>
  <c r="E85" i="4"/>
  <c r="F85" i="4" s="1"/>
  <c r="E84" i="4"/>
  <c r="F84" i="4" s="1"/>
  <c r="E83" i="4"/>
  <c r="F83" i="4" s="1"/>
  <c r="E82" i="4"/>
  <c r="F82" i="4" s="1"/>
  <c r="E81" i="4"/>
  <c r="F81" i="4" s="1"/>
  <c r="E80" i="4"/>
  <c r="F80" i="4" s="1"/>
  <c r="E79" i="4"/>
  <c r="F79" i="4" s="1"/>
  <c r="E78" i="4"/>
  <c r="F78" i="4" s="1"/>
  <c r="E77" i="4"/>
  <c r="F77" i="4" s="1"/>
  <c r="E76" i="4"/>
  <c r="F76" i="4" s="1"/>
  <c r="E75" i="4"/>
  <c r="F75" i="4" s="1"/>
  <c r="E74" i="4"/>
  <c r="F74" i="4" s="1"/>
  <c r="E73" i="4"/>
  <c r="F73" i="4" s="1"/>
  <c r="E72" i="4"/>
  <c r="F72" i="4" s="1"/>
  <c r="E71" i="4"/>
  <c r="F71" i="4" s="1"/>
  <c r="E70" i="4"/>
  <c r="F70" i="4" s="1"/>
  <c r="E69" i="4"/>
  <c r="F69" i="4" s="1"/>
  <c r="E68" i="4"/>
  <c r="F68" i="4" s="1"/>
  <c r="E67" i="4"/>
  <c r="F67" i="4" s="1"/>
  <c r="E66" i="4"/>
  <c r="F66" i="4" s="1"/>
  <c r="E65" i="4"/>
  <c r="F65" i="4" s="1"/>
  <c r="E64" i="4"/>
  <c r="F64" i="4" s="1"/>
  <c r="E63" i="4"/>
  <c r="F63" i="4" s="1"/>
  <c r="E62" i="4"/>
  <c r="F62" i="4" s="1"/>
  <c r="E61" i="4"/>
  <c r="F61" i="4" s="1"/>
  <c r="E60" i="4"/>
  <c r="F60" i="4" s="1"/>
  <c r="E59" i="4"/>
  <c r="F59" i="4" s="1"/>
  <c r="E58" i="4"/>
  <c r="F58" i="4" s="1"/>
  <c r="E57" i="4"/>
  <c r="F57" i="4" s="1"/>
  <c r="E56" i="4"/>
  <c r="F56" i="4" s="1"/>
  <c r="E55" i="4"/>
  <c r="F55" i="4" s="1"/>
  <c r="E54" i="4"/>
  <c r="F54" i="4" s="1"/>
  <c r="E53" i="4"/>
  <c r="F53" i="4" s="1"/>
  <c r="E52" i="4"/>
  <c r="F52" i="4" s="1"/>
  <c r="E51" i="4"/>
  <c r="F51" i="4" s="1"/>
  <c r="E50" i="4"/>
  <c r="F50" i="4" s="1"/>
  <c r="E49" i="4"/>
  <c r="F49" i="4" s="1"/>
  <c r="E48" i="4"/>
  <c r="F48" i="4" s="1"/>
  <c r="E47" i="4"/>
  <c r="F47" i="4" s="1"/>
  <c r="E46" i="4"/>
  <c r="F46" i="4" s="1"/>
  <c r="E45" i="4"/>
  <c r="F45" i="4" s="1"/>
  <c r="E44" i="4"/>
  <c r="F44" i="4" s="1"/>
  <c r="E43" i="4"/>
  <c r="F43" i="4" s="1"/>
  <c r="E42" i="4"/>
  <c r="F42" i="4" s="1"/>
  <c r="E41" i="4"/>
  <c r="F41" i="4" s="1"/>
  <c r="E40" i="4"/>
  <c r="F40" i="4" s="1"/>
  <c r="E39" i="4"/>
  <c r="F39" i="4" s="1"/>
  <c r="E38" i="4"/>
  <c r="F38" i="4" s="1"/>
  <c r="E37" i="4"/>
  <c r="F37" i="4" s="1"/>
  <c r="E36" i="4"/>
  <c r="F36" i="4" s="1"/>
  <c r="E35" i="4"/>
  <c r="F35" i="4" s="1"/>
  <c r="E34" i="4"/>
  <c r="F34" i="4" s="1"/>
  <c r="E33" i="4"/>
  <c r="F33" i="4" s="1"/>
  <c r="E32" i="4"/>
  <c r="F32" i="4" s="1"/>
  <c r="E31" i="4"/>
  <c r="F31" i="4" s="1"/>
  <c r="E30" i="4"/>
  <c r="F30" i="4" s="1"/>
  <c r="E29" i="4"/>
  <c r="F29" i="4" s="1"/>
  <c r="E28" i="4"/>
  <c r="F28" i="4" s="1"/>
  <c r="E27" i="4"/>
  <c r="F27" i="4" s="1"/>
  <c r="E26" i="4"/>
  <c r="F26" i="4" s="1"/>
  <c r="E25" i="4"/>
  <c r="F25" i="4" s="1"/>
  <c r="E24" i="4"/>
  <c r="F24" i="4" s="1"/>
  <c r="E23" i="4"/>
  <c r="F23" i="4" s="1"/>
  <c r="E22" i="4"/>
  <c r="F22" i="4" s="1"/>
  <c r="E21" i="4"/>
  <c r="F21" i="4" s="1"/>
  <c r="E20" i="4"/>
  <c r="F20" i="4" s="1"/>
  <c r="E19" i="4"/>
  <c r="F19" i="4" s="1"/>
  <c r="E18" i="4"/>
  <c r="F18" i="4" s="1"/>
  <c r="E17" i="4"/>
  <c r="F17" i="4" s="1"/>
  <c r="E16" i="4"/>
  <c r="F16" i="4" s="1"/>
  <c r="E15" i="4"/>
  <c r="F15" i="4" s="1"/>
  <c r="E14" i="4"/>
  <c r="F14" i="4" s="1"/>
  <c r="E13" i="4"/>
  <c r="F13" i="4" s="1"/>
  <c r="E12" i="4"/>
  <c r="F12" i="4" s="1"/>
  <c r="E11" i="4"/>
  <c r="F11" i="4" s="1"/>
  <c r="E10" i="4"/>
  <c r="F10" i="4" s="1"/>
  <c r="E9" i="4"/>
  <c r="F9" i="4" s="1"/>
  <c r="E8" i="4"/>
  <c r="F8" i="4" s="1"/>
  <c r="E7" i="4"/>
  <c r="F7" i="4" s="1"/>
  <c r="E6" i="4"/>
  <c r="F6" i="4" s="1"/>
  <c r="E5" i="4"/>
  <c r="F5" i="4" s="1"/>
  <c r="E4" i="4"/>
  <c r="F4" i="4" s="1"/>
  <c r="E3" i="4"/>
  <c r="F3" i="4" s="1"/>
  <c r="E2" i="4"/>
  <c r="F2" i="4" s="1"/>
  <c r="E115" i="3" l="1"/>
  <c r="F115" i="3" s="1"/>
  <c r="E114" i="3"/>
  <c r="F114" i="3" s="1"/>
  <c r="E113" i="3"/>
  <c r="F113" i="3" s="1"/>
  <c r="E112" i="3"/>
  <c r="F112" i="3" s="1"/>
  <c r="E111" i="3"/>
  <c r="F111" i="3" s="1"/>
  <c r="E110" i="3"/>
  <c r="F110" i="3" s="1"/>
  <c r="E109" i="3"/>
  <c r="F109" i="3" s="1"/>
  <c r="E108" i="3"/>
  <c r="F108" i="3" s="1"/>
  <c r="E107" i="3"/>
  <c r="F107" i="3" s="1"/>
  <c r="E106" i="3"/>
  <c r="F106" i="3" s="1"/>
  <c r="E105" i="3"/>
  <c r="F105" i="3" s="1"/>
  <c r="E104" i="3"/>
  <c r="F104" i="3" s="1"/>
  <c r="E103" i="3"/>
  <c r="F103" i="3" s="1"/>
  <c r="E102" i="3"/>
  <c r="F102" i="3" s="1"/>
  <c r="E101" i="3"/>
  <c r="F101" i="3" s="1"/>
  <c r="E100" i="3"/>
  <c r="F100" i="3" s="1"/>
  <c r="E99" i="3"/>
  <c r="F99" i="3" s="1"/>
  <c r="E98" i="3"/>
  <c r="F98" i="3" s="1"/>
  <c r="E97" i="3"/>
  <c r="F97" i="3" s="1"/>
  <c r="E96" i="3"/>
  <c r="F96" i="3" s="1"/>
  <c r="E95" i="3"/>
  <c r="F95" i="3" s="1"/>
  <c r="E94" i="3"/>
  <c r="F94" i="3" s="1"/>
  <c r="E93" i="3"/>
  <c r="F93" i="3" s="1"/>
  <c r="E92" i="3"/>
  <c r="F92" i="3" s="1"/>
  <c r="E91" i="3"/>
  <c r="F91" i="3" s="1"/>
  <c r="E90" i="3"/>
  <c r="F90" i="3" s="1"/>
  <c r="E89" i="3"/>
  <c r="F89" i="3" s="1"/>
  <c r="E88" i="3"/>
  <c r="F88" i="3" s="1"/>
  <c r="E87" i="3"/>
  <c r="F87" i="3" s="1"/>
  <c r="E86" i="3"/>
  <c r="F86" i="3" s="1"/>
  <c r="E85" i="3"/>
  <c r="F85" i="3" s="1"/>
  <c r="E84" i="3"/>
  <c r="F84" i="3" s="1"/>
  <c r="E83" i="3"/>
  <c r="F83" i="3" s="1"/>
  <c r="E82" i="3"/>
  <c r="F82" i="3" s="1"/>
  <c r="E81" i="3"/>
  <c r="F81" i="3" s="1"/>
  <c r="E80" i="3"/>
  <c r="F80" i="3" s="1"/>
  <c r="E79" i="3"/>
  <c r="F79" i="3" s="1"/>
  <c r="E78" i="3"/>
  <c r="F78" i="3" s="1"/>
  <c r="E77" i="3"/>
  <c r="F77" i="3" s="1"/>
  <c r="E76" i="3"/>
  <c r="F76" i="3" s="1"/>
  <c r="E75" i="3"/>
  <c r="F75" i="3" s="1"/>
  <c r="E74" i="3"/>
  <c r="F74" i="3" s="1"/>
  <c r="E73" i="3"/>
  <c r="F73" i="3" s="1"/>
  <c r="E72" i="3"/>
  <c r="F72" i="3" s="1"/>
  <c r="E71" i="3"/>
  <c r="F71" i="3" s="1"/>
  <c r="E70" i="3"/>
  <c r="F70" i="3" s="1"/>
  <c r="E69" i="3"/>
  <c r="F69" i="3" s="1"/>
  <c r="E68" i="3"/>
  <c r="F68" i="3" s="1"/>
  <c r="E67" i="3"/>
  <c r="F67" i="3" s="1"/>
  <c r="E66" i="3"/>
  <c r="F66" i="3" s="1"/>
  <c r="E65" i="3"/>
  <c r="F65" i="3" s="1"/>
  <c r="E64" i="3"/>
  <c r="F64" i="3" s="1"/>
  <c r="E63" i="3"/>
  <c r="F63" i="3" s="1"/>
  <c r="E62" i="3"/>
  <c r="F62" i="3" s="1"/>
  <c r="E61" i="3"/>
  <c r="F61" i="3" s="1"/>
  <c r="E60" i="3"/>
  <c r="F60" i="3" s="1"/>
  <c r="E59" i="3"/>
  <c r="F59" i="3" s="1"/>
  <c r="E58" i="3"/>
  <c r="F58" i="3" s="1"/>
  <c r="E57" i="3"/>
  <c r="F57" i="3" s="1"/>
  <c r="E56" i="3"/>
  <c r="F56" i="3" s="1"/>
  <c r="E55" i="3"/>
  <c r="F55" i="3" s="1"/>
  <c r="E54" i="3"/>
  <c r="F54" i="3" s="1"/>
  <c r="E53" i="3"/>
  <c r="F53" i="3" s="1"/>
  <c r="E52" i="3"/>
  <c r="F52" i="3" s="1"/>
  <c r="E51" i="3"/>
  <c r="F51" i="3" s="1"/>
  <c r="E50" i="3"/>
  <c r="F50" i="3" s="1"/>
  <c r="E49" i="3"/>
  <c r="F49" i="3" s="1"/>
  <c r="E48" i="3"/>
  <c r="F48" i="3" s="1"/>
  <c r="E47" i="3"/>
  <c r="F47" i="3" s="1"/>
  <c r="E46" i="3"/>
  <c r="F46" i="3" s="1"/>
  <c r="E45" i="3"/>
  <c r="F45" i="3" s="1"/>
  <c r="E44" i="3"/>
  <c r="F44" i="3" s="1"/>
  <c r="E43" i="3"/>
  <c r="F43" i="3" s="1"/>
  <c r="E42" i="3"/>
  <c r="F42" i="3" s="1"/>
  <c r="E41" i="3"/>
  <c r="F41" i="3" s="1"/>
  <c r="E40" i="3"/>
  <c r="F40" i="3" s="1"/>
  <c r="E39" i="3"/>
  <c r="F39" i="3" s="1"/>
  <c r="E38" i="3"/>
  <c r="F38" i="3" s="1"/>
  <c r="E37" i="3"/>
  <c r="F37" i="3" s="1"/>
  <c r="E36" i="3"/>
  <c r="F36" i="3" s="1"/>
  <c r="E35" i="3"/>
  <c r="F35" i="3" s="1"/>
  <c r="E34" i="3"/>
  <c r="F34" i="3" s="1"/>
  <c r="E33" i="3"/>
  <c r="F33" i="3" s="1"/>
  <c r="E32" i="3"/>
  <c r="F32" i="3" s="1"/>
  <c r="E31" i="3"/>
  <c r="F31" i="3" s="1"/>
  <c r="E30" i="3"/>
  <c r="F30" i="3" s="1"/>
  <c r="E29" i="3"/>
  <c r="F29" i="3" s="1"/>
  <c r="E28" i="3"/>
  <c r="F28" i="3" s="1"/>
  <c r="E27" i="3"/>
  <c r="F27" i="3" s="1"/>
  <c r="E26" i="3"/>
  <c r="F26" i="3" s="1"/>
  <c r="E25" i="3"/>
  <c r="F25" i="3" s="1"/>
  <c r="E24" i="3"/>
  <c r="F24" i="3" s="1"/>
  <c r="E23" i="3"/>
  <c r="F23" i="3" s="1"/>
  <c r="E22" i="3"/>
  <c r="F22" i="3" s="1"/>
  <c r="E21" i="3"/>
  <c r="F21" i="3" s="1"/>
  <c r="E20" i="3"/>
  <c r="F20" i="3" s="1"/>
  <c r="E19" i="3"/>
  <c r="F19" i="3" s="1"/>
  <c r="E18" i="3"/>
  <c r="F18" i="3" s="1"/>
  <c r="E17" i="3"/>
  <c r="F17" i="3" s="1"/>
  <c r="E16" i="3"/>
  <c r="F16" i="3" s="1"/>
  <c r="E15" i="3"/>
  <c r="F15" i="3" s="1"/>
  <c r="E14" i="3"/>
  <c r="F14" i="3" s="1"/>
  <c r="E13" i="3"/>
  <c r="F13" i="3" s="1"/>
  <c r="E12" i="3"/>
  <c r="F12" i="3" s="1"/>
  <c r="E11" i="3"/>
  <c r="F11" i="3" s="1"/>
  <c r="E10" i="3"/>
  <c r="F10" i="3" s="1"/>
  <c r="E9" i="3"/>
  <c r="F9" i="3" s="1"/>
  <c r="E8" i="3"/>
  <c r="F8" i="3" s="1"/>
  <c r="E7" i="3"/>
  <c r="F7" i="3" s="1"/>
  <c r="E6" i="3"/>
  <c r="F6" i="3" s="1"/>
  <c r="E5" i="3"/>
  <c r="F5" i="3" s="1"/>
  <c r="E4" i="3"/>
  <c r="F4" i="3" s="1"/>
  <c r="E3" i="3"/>
  <c r="F3" i="3" s="1"/>
  <c r="E2" i="3"/>
  <c r="F2" i="3" s="1"/>
  <c r="E115" i="2"/>
  <c r="F115" i="2" s="1"/>
  <c r="F114" i="2"/>
  <c r="E114" i="2"/>
  <c r="E113" i="2"/>
  <c r="F113" i="2" s="1"/>
  <c r="F112" i="2"/>
  <c r="E112" i="2"/>
  <c r="E111" i="2"/>
  <c r="F111" i="2" s="1"/>
  <c r="F110" i="2"/>
  <c r="E110" i="2"/>
  <c r="E109" i="2"/>
  <c r="F109" i="2" s="1"/>
  <c r="F108" i="2"/>
  <c r="E108" i="2"/>
  <c r="E107" i="2"/>
  <c r="F107" i="2" s="1"/>
  <c r="F106" i="2"/>
  <c r="E106" i="2"/>
  <c r="E105" i="2"/>
  <c r="F105" i="2" s="1"/>
  <c r="F104" i="2"/>
  <c r="E104" i="2"/>
  <c r="E103" i="2"/>
  <c r="F103" i="2" s="1"/>
  <c r="F102" i="2"/>
  <c r="E102" i="2"/>
  <c r="E101" i="2"/>
  <c r="F101" i="2" s="1"/>
  <c r="F100" i="2"/>
  <c r="E100" i="2"/>
  <c r="E99" i="2"/>
  <c r="F99" i="2" s="1"/>
  <c r="F98" i="2"/>
  <c r="E98" i="2"/>
  <c r="E97" i="2"/>
  <c r="F97" i="2" s="1"/>
  <c r="F96" i="2"/>
  <c r="E96" i="2"/>
  <c r="E95" i="2"/>
  <c r="F95" i="2" s="1"/>
  <c r="F94" i="2"/>
  <c r="E94" i="2"/>
  <c r="E93" i="2"/>
  <c r="F93" i="2" s="1"/>
  <c r="F92" i="2"/>
  <c r="E92" i="2"/>
  <c r="E91" i="2"/>
  <c r="F91" i="2" s="1"/>
  <c r="F90" i="2"/>
  <c r="E90" i="2"/>
  <c r="E89" i="2"/>
  <c r="F89" i="2" s="1"/>
  <c r="F88" i="2"/>
  <c r="E88" i="2"/>
  <c r="E87" i="2"/>
  <c r="F87" i="2" s="1"/>
  <c r="F86" i="2"/>
  <c r="E86" i="2"/>
  <c r="E85" i="2"/>
  <c r="F85" i="2" s="1"/>
  <c r="F84" i="2"/>
  <c r="E84" i="2"/>
  <c r="E83" i="2"/>
  <c r="F83" i="2" s="1"/>
  <c r="F82" i="2"/>
  <c r="E82" i="2"/>
  <c r="E81" i="2"/>
  <c r="F81" i="2" s="1"/>
  <c r="F80" i="2"/>
  <c r="E80" i="2"/>
  <c r="E79" i="2"/>
  <c r="F79" i="2" s="1"/>
  <c r="F78" i="2"/>
  <c r="E78" i="2"/>
  <c r="E77" i="2"/>
  <c r="F77" i="2" s="1"/>
  <c r="F76" i="2"/>
  <c r="E76" i="2"/>
  <c r="E75" i="2"/>
  <c r="F75" i="2" s="1"/>
  <c r="F74" i="2"/>
  <c r="E74" i="2"/>
  <c r="E73" i="2"/>
  <c r="F73" i="2" s="1"/>
  <c r="F72" i="2"/>
  <c r="E72" i="2"/>
  <c r="E71" i="2"/>
  <c r="F71" i="2" s="1"/>
  <c r="F70" i="2"/>
  <c r="E70" i="2"/>
  <c r="E69" i="2"/>
  <c r="F69" i="2" s="1"/>
  <c r="F68" i="2"/>
  <c r="E68" i="2"/>
  <c r="E67" i="2"/>
  <c r="F67" i="2" s="1"/>
  <c r="F66" i="2"/>
  <c r="E66" i="2"/>
  <c r="E65" i="2"/>
  <c r="F65" i="2" s="1"/>
  <c r="F64" i="2"/>
  <c r="E64" i="2"/>
  <c r="E63" i="2"/>
  <c r="F63" i="2" s="1"/>
  <c r="F62" i="2"/>
  <c r="E62" i="2"/>
  <c r="E61" i="2"/>
  <c r="F61" i="2" s="1"/>
  <c r="F60" i="2"/>
  <c r="E60" i="2"/>
  <c r="E59" i="2"/>
  <c r="F59" i="2" s="1"/>
  <c r="F58" i="2"/>
  <c r="E58" i="2"/>
  <c r="E57" i="2"/>
  <c r="F57" i="2" s="1"/>
  <c r="F56" i="2"/>
  <c r="E56" i="2"/>
  <c r="E55" i="2"/>
  <c r="F55" i="2" s="1"/>
  <c r="F54" i="2"/>
  <c r="E54" i="2"/>
  <c r="E53" i="2"/>
  <c r="F53" i="2" s="1"/>
  <c r="F52" i="2"/>
  <c r="E52" i="2"/>
  <c r="E51" i="2"/>
  <c r="F51" i="2" s="1"/>
  <c r="F50" i="2"/>
  <c r="E50" i="2"/>
  <c r="E49" i="2"/>
  <c r="F49" i="2" s="1"/>
  <c r="F48" i="2"/>
  <c r="E48" i="2"/>
  <c r="E47" i="2"/>
  <c r="F47" i="2" s="1"/>
  <c r="F46" i="2"/>
  <c r="E46" i="2"/>
  <c r="E45" i="2"/>
  <c r="F45" i="2" s="1"/>
  <c r="F44" i="2"/>
  <c r="E44" i="2"/>
  <c r="E43" i="2"/>
  <c r="F43" i="2" s="1"/>
  <c r="F42" i="2"/>
  <c r="E42" i="2"/>
  <c r="E41" i="2"/>
  <c r="F41" i="2" s="1"/>
  <c r="F40" i="2"/>
  <c r="E40" i="2"/>
  <c r="E39" i="2"/>
  <c r="F39" i="2" s="1"/>
  <c r="F38" i="2"/>
  <c r="E38" i="2"/>
  <c r="E37" i="2"/>
  <c r="F37" i="2" s="1"/>
  <c r="F36" i="2"/>
  <c r="E36" i="2"/>
  <c r="E35" i="2"/>
  <c r="F35" i="2" s="1"/>
  <c r="F34" i="2"/>
  <c r="E34" i="2"/>
  <c r="E33" i="2"/>
  <c r="F33" i="2" s="1"/>
  <c r="F32" i="2"/>
  <c r="E32" i="2"/>
  <c r="E31" i="2"/>
  <c r="F31" i="2" s="1"/>
  <c r="F30" i="2"/>
  <c r="E30" i="2"/>
  <c r="E29" i="2"/>
  <c r="F29" i="2" s="1"/>
  <c r="F28" i="2"/>
  <c r="E28" i="2"/>
  <c r="E27" i="2"/>
  <c r="F27" i="2" s="1"/>
  <c r="F26" i="2"/>
  <c r="E26" i="2"/>
  <c r="E25" i="2"/>
  <c r="F25" i="2" s="1"/>
  <c r="F24" i="2"/>
  <c r="E24" i="2"/>
  <c r="E23" i="2"/>
  <c r="F23" i="2" s="1"/>
  <c r="F22" i="2"/>
  <c r="E22" i="2"/>
  <c r="E21" i="2"/>
  <c r="F21" i="2" s="1"/>
  <c r="F20" i="2"/>
  <c r="E20" i="2"/>
  <c r="E19" i="2"/>
  <c r="F19" i="2" s="1"/>
  <c r="F18" i="2"/>
  <c r="E18" i="2"/>
  <c r="E17" i="2"/>
  <c r="F17" i="2" s="1"/>
  <c r="F16" i="2"/>
  <c r="E16" i="2"/>
  <c r="E15" i="2"/>
  <c r="F15" i="2" s="1"/>
  <c r="F14" i="2"/>
  <c r="E14" i="2"/>
  <c r="E13" i="2"/>
  <c r="F13" i="2" s="1"/>
  <c r="F12" i="2"/>
  <c r="E12" i="2"/>
  <c r="E11" i="2"/>
  <c r="F11" i="2" s="1"/>
  <c r="F10" i="2"/>
  <c r="E10" i="2"/>
  <c r="E9" i="2"/>
  <c r="F9" i="2" s="1"/>
  <c r="F8" i="2"/>
  <c r="E8" i="2"/>
  <c r="E7" i="2"/>
  <c r="F7" i="2" s="1"/>
  <c r="F6" i="2"/>
  <c r="E6" i="2"/>
  <c r="E5" i="2"/>
  <c r="F5" i="2" s="1"/>
  <c r="F4" i="2"/>
  <c r="E4" i="2"/>
  <c r="E3" i="2"/>
  <c r="F3" i="2" s="1"/>
  <c r="F2" i="2"/>
  <c r="E2" i="2"/>
  <c r="E111" i="1"/>
  <c r="F111" i="1" s="1"/>
  <c r="E110" i="1"/>
  <c r="F110" i="1" s="1"/>
  <c r="E109" i="1"/>
  <c r="F109" i="1" s="1"/>
  <c r="E108" i="1"/>
  <c r="F108" i="1" s="1"/>
  <c r="F107" i="1"/>
  <c r="E107" i="1"/>
  <c r="F106" i="1"/>
  <c r="E106" i="1"/>
  <c r="F105" i="1"/>
  <c r="E105" i="1"/>
  <c r="E104" i="1"/>
  <c r="F104" i="1" s="1"/>
  <c r="F103" i="1"/>
  <c r="E103" i="1"/>
  <c r="F102" i="1"/>
  <c r="E102" i="1"/>
  <c r="F101" i="1"/>
  <c r="E101" i="1"/>
  <c r="F100" i="1"/>
  <c r="E100" i="1"/>
  <c r="F99" i="1"/>
  <c r="E99" i="1"/>
  <c r="F98" i="1"/>
  <c r="E98" i="1"/>
  <c r="F97" i="1"/>
  <c r="E97" i="1"/>
  <c r="F96" i="1"/>
  <c r="E96" i="1"/>
  <c r="F95" i="1"/>
  <c r="E95" i="1"/>
  <c r="F94" i="1"/>
  <c r="E94" i="1"/>
  <c r="F93" i="1"/>
  <c r="E93" i="1"/>
  <c r="F92" i="1"/>
  <c r="E92" i="1"/>
  <c r="F91" i="1"/>
  <c r="E91" i="1"/>
  <c r="F90" i="1"/>
  <c r="E90" i="1"/>
  <c r="F89" i="1"/>
  <c r="E89" i="1"/>
  <c r="F88" i="1"/>
  <c r="E88" i="1"/>
  <c r="F87" i="1"/>
  <c r="E87" i="1"/>
  <c r="F86" i="1"/>
  <c r="E86" i="1"/>
  <c r="F85" i="1"/>
  <c r="E85" i="1"/>
  <c r="F84" i="1"/>
  <c r="E84" i="1"/>
  <c r="F83" i="1"/>
  <c r="E83" i="1"/>
  <c r="F82" i="1"/>
  <c r="E82" i="1"/>
  <c r="F81" i="1"/>
  <c r="E81" i="1"/>
  <c r="F80" i="1"/>
  <c r="E80" i="1"/>
  <c r="F79" i="1"/>
  <c r="E79" i="1"/>
  <c r="F78" i="1"/>
  <c r="E78" i="1"/>
  <c r="F77" i="1"/>
  <c r="E77" i="1"/>
  <c r="F76" i="1"/>
  <c r="E76" i="1"/>
  <c r="F75" i="1"/>
  <c r="E75" i="1"/>
  <c r="F74" i="1"/>
  <c r="E74" i="1"/>
  <c r="F73" i="1"/>
  <c r="E73" i="1"/>
  <c r="F72" i="1"/>
  <c r="E72" i="1"/>
  <c r="F71" i="1"/>
  <c r="E71" i="1"/>
  <c r="F70" i="1"/>
  <c r="E70" i="1"/>
  <c r="F69" i="1"/>
  <c r="E69" i="1"/>
  <c r="F68" i="1"/>
  <c r="E68" i="1"/>
  <c r="F67" i="1"/>
  <c r="E67" i="1"/>
  <c r="F66" i="1"/>
  <c r="E66" i="1"/>
  <c r="F65" i="1"/>
  <c r="E65" i="1"/>
  <c r="F64" i="1"/>
  <c r="E64" i="1"/>
  <c r="F63" i="1"/>
  <c r="E63" i="1"/>
  <c r="F62" i="1"/>
  <c r="E62" i="1"/>
  <c r="F61" i="1"/>
  <c r="E61" i="1"/>
  <c r="F60" i="1"/>
  <c r="E60" i="1"/>
  <c r="F59" i="1"/>
  <c r="E59" i="1"/>
  <c r="F58" i="1"/>
  <c r="E58" i="1"/>
  <c r="F57" i="1"/>
  <c r="E57" i="1"/>
  <c r="F56" i="1"/>
  <c r="E56" i="1"/>
  <c r="F55" i="1"/>
  <c r="E55" i="1"/>
  <c r="F54" i="1"/>
  <c r="E54" i="1"/>
  <c r="F53" i="1"/>
  <c r="E53" i="1"/>
  <c r="F52" i="1"/>
  <c r="E52" i="1"/>
  <c r="F51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F6" i="1"/>
  <c r="E6" i="1"/>
  <c r="F5" i="1"/>
  <c r="E5" i="1"/>
  <c r="F4" i="1"/>
  <c r="E4" i="1"/>
  <c r="F3" i="1"/>
  <c r="E3" i="1"/>
  <c r="F2" i="1"/>
  <c r="E2" i="1"/>
</calcChain>
</file>

<file path=xl/sharedStrings.xml><?xml version="1.0" encoding="utf-8"?>
<sst xmlns="http://schemas.openxmlformats.org/spreadsheetml/2006/main" count="706" uniqueCount="201">
  <si>
    <t>Item</t>
  </si>
  <si>
    <t>Source</t>
  </si>
  <si>
    <t>Pax7 (Cy5) Mean Intensity</t>
  </si>
  <si>
    <t>Cy5 background</t>
  </si>
  <si>
    <t>Pax7 intensity- background intensity</t>
  </si>
  <si>
    <t>Corrected minus to zeros</t>
  </si>
  <si>
    <t>C1_14D regen contral lateral_Pax7 035.nd2</t>
  </si>
  <si>
    <t>C1_14D regen contral lateral_Pax7 034.nd2</t>
  </si>
  <si>
    <t>C1_14D regen contral lateral_Pax7 033.nd2</t>
  </si>
  <si>
    <t>C1_14D regen contral lateral_Pax7 032.nd2</t>
  </si>
  <si>
    <t>C1_14D regen contral lateral_Pax7 031.nd2</t>
  </si>
  <si>
    <t>C1_14D regen contral lateral_Pax7 030.nd2</t>
  </si>
  <si>
    <t>C1_14D regen contral lateral_Pax7 029.nd2</t>
  </si>
  <si>
    <t>C1_14D regen contral lateral_Pax7 028.nd2</t>
  </si>
  <si>
    <t>C1_14D regen contral lateral_Pax7 027.nd2</t>
  </si>
  <si>
    <t>C1_14D regen contral lateral_Pax7 026.nd2</t>
  </si>
  <si>
    <t>C1_14D regen contral lateral_Pax7 025.nd2</t>
  </si>
  <si>
    <t>C1_14D regen contral lateral_Pax7 024.nd2</t>
  </si>
  <si>
    <t>C1_14D regen contral lateral_Pax7 023.nd2</t>
  </si>
  <si>
    <t>C1_14D regen contral lateral_Pax7 022.nd2</t>
  </si>
  <si>
    <t>C1_14D regen contral lateral_Pax7 021.nd2</t>
  </si>
  <si>
    <t>C1_14D regen contral lateral_Pax7 020.nd2</t>
  </si>
  <si>
    <t>C1_14D regen contral lateral_Pax7 019.nd2</t>
  </si>
  <si>
    <t>C1_14D regen contral lateral_Pax7 018.nd2</t>
  </si>
  <si>
    <t>C1_14D regen contral lateral_Pax7 017.nd2</t>
  </si>
  <si>
    <t>C1_14D regen contral lateral_Pax7 016.nd2</t>
  </si>
  <si>
    <t>C1_14D regen contral lateral_Pax7 015.nd2</t>
  </si>
  <si>
    <t>C1_14D regen contral lateral_Pax7 014.nd2</t>
  </si>
  <si>
    <t>C1_14D regen contral lateral_Pax7 013.nd2</t>
  </si>
  <si>
    <t>C1_14D regen contral lateral_Pax7 012.nd2</t>
  </si>
  <si>
    <t>C1_14D regen contral lateral_Pax7 011.nd2</t>
  </si>
  <si>
    <t>C1_14D regen contral lateral_Pax7 010.nd2</t>
  </si>
  <si>
    <t>C1_14D regen contral lateral_Pax7 009.nd2</t>
  </si>
  <si>
    <t>C1_14D regen contral lateral_Pax7 008.nd2</t>
  </si>
  <si>
    <t>C1_14D regen contral lateral_Pax7 007.nd2</t>
  </si>
  <si>
    <t>C1_14D regen contral lateral_Pax7 006.nd2</t>
  </si>
  <si>
    <t>C1_14D regen contral lateral_Pax7 005.nd2</t>
  </si>
  <si>
    <t>C1_14D regen contral lateral_Pax7 004.nd2</t>
  </si>
  <si>
    <t>C1_14D regen contral lateral_Pax7 003.nd2</t>
  </si>
  <si>
    <t>C1_14D regen contral lateral_Pax7 002.nd2</t>
  </si>
  <si>
    <t>C1_14D regen contral lateral_Pax7 001.nd2</t>
  </si>
  <si>
    <t>C3_14d regen contral lateral TA_Pax7 030.nd2</t>
  </si>
  <si>
    <t>C3_14d regen contral lateral TA_Pax7 029.nd2</t>
  </si>
  <si>
    <t>C3_14d regen contral lateral TA_Pax7 028.nd2</t>
  </si>
  <si>
    <t>C3_14d regen contral lateral TA_Pax7 027.nd2</t>
  </si>
  <si>
    <t>C3_14d regen contral lateral TA_Pax7 025.nd2</t>
  </si>
  <si>
    <t>C3_14d regen contral lateral TA_Pax7 023.nd2</t>
  </si>
  <si>
    <t>C3_14d regen contral lateral TA_Pax7 022.nd2</t>
  </si>
  <si>
    <t>C3_14d regen contral lateral TA_Pax7 021.nd2</t>
  </si>
  <si>
    <t>C3_14d regen contral lateral TA_Pax7 019.nd2</t>
  </si>
  <si>
    <t>C3_14d regen contral lateral TA_Pax7 018.nd2</t>
  </si>
  <si>
    <t>C3_14d regen contral lateral TA_Pax7 017.nd2</t>
  </si>
  <si>
    <t>C3_14d regen contral lateral TA_Pax7 015.nd2</t>
  </si>
  <si>
    <t>C3_14d regen contral lateral TA_Pax7 014.nd2</t>
  </si>
  <si>
    <t>C3_14d regen contral lateral TA_Pax7 011.nd2</t>
  </si>
  <si>
    <t>C3_14d regen contral lateral TA_Pax7 010.nd2</t>
  </si>
  <si>
    <t>C3_14d regen contral lateral TA_Pax7 009.nd2</t>
  </si>
  <si>
    <t>C3_14d regen contral lateral TA_Pax7 008.nd2</t>
  </si>
  <si>
    <t>C3_14d regen contral lateral TA_Pax7 007.nd2</t>
  </si>
  <si>
    <t>C3_14d regen contral lateral TA_Pax7 006.nd2</t>
  </si>
  <si>
    <t>C3_14d regen contral lateral TA_Pax7 005.nd2</t>
  </si>
  <si>
    <t>C3_14d regen contral lateral TA_Pax7 004.nd2</t>
  </si>
  <si>
    <t>C3_14d regen contral lateral TA_Pax7 003.nd2</t>
  </si>
  <si>
    <t>C3_14d regen contral lateral TA_Pax7 002.nd2</t>
  </si>
  <si>
    <t>C3_14d regen contral lateral TA_Pax7 001.nd2</t>
  </si>
  <si>
    <t>C3_14d regen contral lateral TA_Pax7 040.nd2</t>
  </si>
  <si>
    <t>C3_14d regen contral lateral TA_Pax7 039.nd2</t>
  </si>
  <si>
    <t>C3_14d regen contral lateral TA_Pax7 038.nd2</t>
  </si>
  <si>
    <t>C3_14d regen contral lateral TA_Pax7 037.nd2</t>
  </si>
  <si>
    <t>C3_14d regen contral lateral TA_Pax7 036.nd2</t>
  </si>
  <si>
    <t>C3_14d regen contral lateral TA_Pax7 035.nd2</t>
  </si>
  <si>
    <t>C3_14d regen contral lateral TA_Pax7 034.nd2</t>
  </si>
  <si>
    <t>C3_14d regen contral lateral TA_Pax7 033.nd2</t>
  </si>
  <si>
    <t>C3_14d regen contral lateral TA_Pax7 032.nd2</t>
  </si>
  <si>
    <t>C3_14d regen contral lateral TA_Pax7 031.nd2</t>
  </si>
  <si>
    <t>C6_14d regen contral lateral TA_Pax7 030.nd2</t>
  </si>
  <si>
    <t>C6_14d regen contral lateral TA_Pax7 029.nd2</t>
  </si>
  <si>
    <t>C6_14d regen contral lateral TA_Pax7 028.nd2</t>
  </si>
  <si>
    <t>C6_14d regen contral lateral TA_Pax7 027.nd2</t>
  </si>
  <si>
    <t>C6_14d regen contral lateral TA_Pax7 026.nd2</t>
  </si>
  <si>
    <t>C6_14d regen contral lateral TA_Pax7 025.nd2</t>
  </si>
  <si>
    <t>C6_14d regen contral lateral TA_Pax7 024.nd2</t>
  </si>
  <si>
    <t>C6_14d regen contral lateral TA_Pax7 023.nd2</t>
  </si>
  <si>
    <t>C6_14d regen contral lateral TA_Pax7 022.nd2</t>
  </si>
  <si>
    <t>C6_14d regen contral lateral TA_Pax7 021.nd2</t>
  </si>
  <si>
    <t>C6_14d regen contral lateral TA_Pax7 020.nd2</t>
  </si>
  <si>
    <t>C6_14d regen contral lateral TA_Pax7 019.nd2</t>
  </si>
  <si>
    <t>C6_14d regen contral lateral TA_Pax7 018.nd2</t>
  </si>
  <si>
    <t>C6_14d regen contral lateral TA_Pax7 017.nd2</t>
  </si>
  <si>
    <t>C6_14d regen contral lateral TA_Pax7 016.nd2</t>
  </si>
  <si>
    <t>C6_14d regen contral lateral TA_Pax7 015.nd2</t>
  </si>
  <si>
    <t>C6_14d regen contral lateral TA_Pax7 014.nd2</t>
  </si>
  <si>
    <t>C6_14d regen contral lateral TA_Pax7 013.nd2</t>
  </si>
  <si>
    <t>C6_14d regen contral lateral TA_Pax7 012.nd2</t>
  </si>
  <si>
    <t>C6_14d regen contral lateral TA_Pax7 011.nd2</t>
  </si>
  <si>
    <t>C6_14d regen contral lateral TA_Pax7 010.nd2</t>
  </si>
  <si>
    <t>C6_14d regen contral lateral TA_Pax7 009.nd2</t>
  </si>
  <si>
    <t>C6_14d regen contral lateral TA_Pax7 008.nd2</t>
  </si>
  <si>
    <t>C6_14d regen contral lateral TA_Pax7 007.nd2</t>
  </si>
  <si>
    <t>C6_14d regen contral lateral TA_Pax7 006.nd2</t>
  </si>
  <si>
    <t>C6_14d regen contral lateral TA_Pax7 005.nd2</t>
  </si>
  <si>
    <t>C6_14d regen contral lateral TA_Pax7 004.nd2</t>
  </si>
  <si>
    <t>C6_14d regen contral lateral TA_Pax7 003.nd2</t>
  </si>
  <si>
    <t>C6_14d regen contral lateral TA_Pax7 002.nd2</t>
  </si>
  <si>
    <t>C6_14d regen contral lateral TA_Pax7 001.nd2</t>
  </si>
  <si>
    <t>E2_14d regen contral lateral TA_Pax7 030.nd2</t>
  </si>
  <si>
    <t>E2_14d regen contral lateral TA_Pax7 029.nd2</t>
  </si>
  <si>
    <t>E2_14d regen contral lateral TA_Pax7 028.nd2</t>
  </si>
  <si>
    <t>E2_14d regen contral lateral TA_Pax7 027.nd2</t>
  </si>
  <si>
    <t>E2_14d regen contral lateral TA_Pax7 026.nd2</t>
  </si>
  <si>
    <t>E2_14d regen contral lateral TA_Pax7 025.nd2</t>
  </si>
  <si>
    <t>E2_14d regen contral lateral TA_Pax7 024.nd2</t>
  </si>
  <si>
    <t>E2_14d regen contral lateral TA_Pax7 023.nd2</t>
  </si>
  <si>
    <t>E2_14d regen contral lateral TA_Pax7 022.nd2</t>
  </si>
  <si>
    <t>E2_14d regen contral lateral TA_Pax7 021.nd2</t>
  </si>
  <si>
    <t>E2_14d regen contral lateral TA_Pax7 020.nd2</t>
  </si>
  <si>
    <t>E2_14d regen contral lateral TA_Pax7 019.nd2</t>
  </si>
  <si>
    <t>E2_14d regen contral lateral TA_Pax7 018.nd2</t>
  </si>
  <si>
    <t>E2_14d regen contral lateral TA_Pax7 017.nd2</t>
  </si>
  <si>
    <t>E2_14d regen contral lateral TA_Pax7 016.nd2</t>
  </si>
  <si>
    <t>E2_14d regen contral lateral TA_Pax7 015.nd2</t>
  </si>
  <si>
    <t>E2_14d regen contral lateral TA_Pax7 014.nd2</t>
  </si>
  <si>
    <t>E2_14d regen contral lateral TA_Pax7 013.nd2</t>
  </si>
  <si>
    <t>E2_14d regen contral lateral TA_Pax7 012.nd2</t>
  </si>
  <si>
    <t>E2_14d regen contral lateral TA_Pax7 011.nd2</t>
  </si>
  <si>
    <t>E2_14d regen contral lateral TA_Pax7 010.nd2</t>
  </si>
  <si>
    <t>E2_14d regen contral lateral TA_Pax7 008.nd2</t>
  </si>
  <si>
    <t>E2_14d regen contral lateral TA_Pax7 007.nd2</t>
  </si>
  <si>
    <t>E2_14d regen contral lateral TA_Pax7 006.nd2</t>
  </si>
  <si>
    <t>E2_14d regen contral lateral TA_Pax7 005.nd2</t>
  </si>
  <si>
    <t>E2_14d regen contral lateral TA_Pax7 004.nd2</t>
  </si>
  <si>
    <t>E2_14d regen contral lateral TA_Pax7 003.nd2</t>
  </si>
  <si>
    <t>E2_14d regen contral lateral TA_Pax7 002.nd2</t>
  </si>
  <si>
    <t>E2_14d regen contral lateral TA_Pax7 040.nd2</t>
  </si>
  <si>
    <t>E2_14d regen contral lateral TA_Pax7 039.nd2</t>
  </si>
  <si>
    <t>E2_14d regen contral lateral TA_Pax7 038.nd2</t>
  </si>
  <si>
    <t>E2_14d regen contral lateral TA_Pax7 037.nd2</t>
  </si>
  <si>
    <t>E2_14d regen contral lateral TA_Pax7 036.nd2</t>
  </si>
  <si>
    <t>E2_14d regen contral lateral TA_Pax7 035.nd2</t>
  </si>
  <si>
    <t>E2_14d regen contral lateral TA_Pax7 034.nd2</t>
  </si>
  <si>
    <t>E7_14d regen contral lateral TA_Pax7 030.nd2</t>
  </si>
  <si>
    <t>E7_14d regen contral lateral TA_Pax7 029.nd2</t>
  </si>
  <si>
    <t>E7_14d regen contral lateral TA_Pax7 028.nd2</t>
  </si>
  <si>
    <t>E7_14d regen contral lateral TA_Pax7 027.nd2</t>
  </si>
  <si>
    <t>E7_14d regen contral lateral TA_Pax7 026.nd2</t>
  </si>
  <si>
    <t>E7_14d regen contral lateral TA_Pax7 025.nd2</t>
  </si>
  <si>
    <t>E7_14d regen contral lateral TA_Pax7 024.nd2</t>
  </si>
  <si>
    <t>E7_14d regen contral lateral TA_Pax7 023.nd2</t>
  </si>
  <si>
    <t>E7_14d regen contral lateral TA_Pax7 022.nd2</t>
  </si>
  <si>
    <t>E7_14d regen contral lateral TA_Pax7 021.nd2</t>
  </si>
  <si>
    <t>E7_14d regen contral lateral TA_Pax7 020.nd2</t>
  </si>
  <si>
    <t>E7_14d regen contral lateral TA_Pax7 019.nd2</t>
  </si>
  <si>
    <t>E7_14d regen contral lateral TA_Pax7 018.nd2</t>
  </si>
  <si>
    <t>E7_14d regen contral lateral TA_Pax7 017.nd2</t>
  </si>
  <si>
    <t>E7_14d regen contral lateral TA_Pax7 016.nd2</t>
  </si>
  <si>
    <t>E7_14d regen contral lateral TA_Pax7 015.nd2</t>
  </si>
  <si>
    <t>E7_14d regen contral lateral TA_Pax7 014.nd2</t>
  </si>
  <si>
    <t>E7_14d regen contral lateral TA_Pax7 013.nd2</t>
  </si>
  <si>
    <t>E7_14d regen contral lateral TA_Pax7 012.nd2</t>
  </si>
  <si>
    <t>E7_14d regen contral lateral TA_Pax7 011.nd2</t>
  </si>
  <si>
    <t>E7_14d regen contral lateral TA_Pax7 010.nd2</t>
  </si>
  <si>
    <t>E7_14d regen contral lateral TA_Pax7 009.nd2</t>
  </si>
  <si>
    <t>E7_14d regen contral lateral TA_Pax7 008.nd2</t>
  </si>
  <si>
    <t>E7_14d regen contral lateral TA_Pax7 007.nd2</t>
  </si>
  <si>
    <t>E7_14d regen contral lateral TA_Pax7 006.nd2</t>
  </si>
  <si>
    <t>E7_14d regen contral lateral TA_Pax7 005.nd2</t>
  </si>
  <si>
    <t>E7_14d regen contral lateral TA_Pax7 004.nd2</t>
  </si>
  <si>
    <t>E7_14d regen contral lateral TA_Pax7 003.nd2</t>
  </si>
  <si>
    <t>E7_14d regen contral lateral TA_Pax7 002.nd2</t>
  </si>
  <si>
    <t>E7_14d regen contral lateral TA_Pax7 001.nd2</t>
  </si>
  <si>
    <t>E8_14d regen contral lateral_Pax7 030.nd2</t>
  </si>
  <si>
    <t>E8_14d regen contral lateral_Pax7 029.nd2</t>
  </si>
  <si>
    <t>E8_14d regen contral lateral_Pax7 028.nd2</t>
  </si>
  <si>
    <t>E8_14d regen contral lateral_Pax7 027.nd2</t>
  </si>
  <si>
    <t>E8_14d regen contral lateral_Pax7 026.nd2</t>
  </si>
  <si>
    <t>E8_14d regen contral lateral_Pax7 025.nd2</t>
  </si>
  <si>
    <t>E8_14d regen contral lateral_Pax7 024.nd2</t>
  </si>
  <si>
    <t>E8_14d regen contral lateral_Pax7 023.nd2</t>
  </si>
  <si>
    <t>E8_14d regen contral lateral_Pax7 022.nd2</t>
  </si>
  <si>
    <t>E8_14d regen contral lateral_Pax7 020.nd2</t>
  </si>
  <si>
    <t>E8_14d regen contral lateral_Pax7 018.nd2</t>
  </si>
  <si>
    <t>E8_14d regen contral lateral_Pax7 017.nd2</t>
  </si>
  <si>
    <t>E8_14d regen contral lateral_Pax7 016.nd2</t>
  </si>
  <si>
    <t>E8_14d regen contral lateral_Pax7 015.nd2</t>
  </si>
  <si>
    <t>E8_14d regen contral lateral_Pax7 014.nd2</t>
  </si>
  <si>
    <t>E8_14d regen contral lateral_Pax7 013.nd2</t>
  </si>
  <si>
    <t>E8_14d regen contral lateral_Pax7 012.nd2</t>
  </si>
  <si>
    <t>E8_14d regen contral lateral_Pax7 011.nd2</t>
  </si>
  <si>
    <t>E8_14d regen contral lateral_Pax7 010.nd2</t>
  </si>
  <si>
    <t>E8_14d regen contral lateral_Pax7 009.nd2</t>
  </si>
  <si>
    <t>E8_14d regen contral lateral_Pax7 008.nd2</t>
  </si>
  <si>
    <t>E8_14d regen contral lateral_Pax7 007.nd2</t>
  </si>
  <si>
    <t>E8_14d regen contral lateral_Pax7 006.nd2</t>
  </si>
  <si>
    <t>E8_14d regen contral lateral_Pax7 005.nd2</t>
  </si>
  <si>
    <t>E8_14d regen contral lateral_Pax7 004.nd2</t>
  </si>
  <si>
    <t>E8_14d regen contral lateral_Pax7 003.nd2</t>
  </si>
  <si>
    <t>E8_14d regen contral lateral_Pax7 002.nd2</t>
  </si>
  <si>
    <t>E8_14d regen contral lateral_Pax7 001.nd2</t>
  </si>
  <si>
    <t>E8_14d regen contral lateral_Pax7 031.nd2</t>
  </si>
  <si>
    <t>E8_14d regen contral lateral_Pax7 032.nd2</t>
  </si>
  <si>
    <t>E8_14d regen contral lateral_Pax7 033.nd2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</si>
</sst>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517BE-E60D-4B5D-895E-A482304EE397}">
  <dimension ref="A1:F111"/>
  <sheetViews>
    <sheetView tabSelected="1" workbookViewId="0">
      <selection activeCell="B5" sqref="B5"/>
    </sheetView>
  </sheetViews>
  <sheetFormatPr defaultRowHeight="14.4" x14ac:dyDescent="0.3"/>
  <cols>
    <col min="2" max="2" width="37.109375" customWidth="1"/>
    <col min="3" max="3" width="24.6640625" customWidth="1"/>
    <col min="4" max="4" width="17.88671875" customWidth="1"/>
    <col min="5" max="5" width="36.33203125" customWidth="1"/>
    <col min="6" max="6" width="23.88671875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>
        <v>1</v>
      </c>
      <c r="B2" t="s">
        <v>6</v>
      </c>
      <c r="C2">
        <v>1579.45</v>
      </c>
      <c r="D2">
        <v>641.03</v>
      </c>
      <c r="E2">
        <f>C2-D2</f>
        <v>938.42000000000007</v>
      </c>
      <c r="F2">
        <f>IF(E2&lt;0,0,E2)</f>
        <v>938.42000000000007</v>
      </c>
    </row>
    <row r="3" spans="1:6" x14ac:dyDescent="0.3">
      <c r="A3">
        <v>2</v>
      </c>
      <c r="B3" t="s">
        <v>6</v>
      </c>
      <c r="C3">
        <v>1286.72</v>
      </c>
      <c r="D3">
        <v>460.1</v>
      </c>
      <c r="E3">
        <f t="shared" ref="E3:E66" si="0">C3-D3</f>
        <v>826.62</v>
      </c>
      <c r="F3">
        <f t="shared" ref="F3:F66" si="1">IF(E3&lt;0,0,E3)</f>
        <v>826.62</v>
      </c>
    </row>
    <row r="4" spans="1:6" x14ac:dyDescent="0.3">
      <c r="A4">
        <v>3</v>
      </c>
      <c r="B4" t="s">
        <v>6</v>
      </c>
      <c r="C4">
        <v>820.77</v>
      </c>
      <c r="D4">
        <v>364.04</v>
      </c>
      <c r="E4">
        <f t="shared" si="0"/>
        <v>456.72999999999996</v>
      </c>
      <c r="F4">
        <f t="shared" si="1"/>
        <v>456.72999999999996</v>
      </c>
    </row>
    <row r="5" spans="1:6" x14ac:dyDescent="0.3">
      <c r="A5">
        <v>4</v>
      </c>
      <c r="B5" t="s">
        <v>7</v>
      </c>
      <c r="C5">
        <v>1307.54</v>
      </c>
      <c r="D5">
        <v>341.37</v>
      </c>
      <c r="E5">
        <f t="shared" si="0"/>
        <v>966.17</v>
      </c>
      <c r="F5">
        <f t="shared" si="1"/>
        <v>966.17</v>
      </c>
    </row>
    <row r="6" spans="1:6" x14ac:dyDescent="0.3">
      <c r="A6">
        <v>5</v>
      </c>
      <c r="B6" t="s">
        <v>7</v>
      </c>
      <c r="C6">
        <v>1307.5999999999999</v>
      </c>
      <c r="D6">
        <v>490.25</v>
      </c>
      <c r="E6">
        <f t="shared" si="0"/>
        <v>817.34999999999991</v>
      </c>
      <c r="F6">
        <f t="shared" si="1"/>
        <v>817.34999999999991</v>
      </c>
    </row>
    <row r="7" spans="1:6" x14ac:dyDescent="0.3">
      <c r="A7">
        <v>6</v>
      </c>
      <c r="B7" t="s">
        <v>7</v>
      </c>
      <c r="C7">
        <v>802.41</v>
      </c>
      <c r="D7">
        <v>302.45999999999998</v>
      </c>
      <c r="E7">
        <f t="shared" si="0"/>
        <v>499.95</v>
      </c>
      <c r="F7">
        <f t="shared" si="1"/>
        <v>499.95</v>
      </c>
    </row>
    <row r="8" spans="1:6" x14ac:dyDescent="0.3">
      <c r="A8">
        <v>7</v>
      </c>
      <c r="B8" t="s">
        <v>8</v>
      </c>
      <c r="C8">
        <v>1231.0899999999999</v>
      </c>
      <c r="D8">
        <v>366.56</v>
      </c>
      <c r="E8">
        <f t="shared" si="0"/>
        <v>864.53</v>
      </c>
      <c r="F8">
        <f t="shared" si="1"/>
        <v>864.53</v>
      </c>
    </row>
    <row r="9" spans="1:6" x14ac:dyDescent="0.3">
      <c r="A9">
        <v>8</v>
      </c>
      <c r="B9" t="s">
        <v>9</v>
      </c>
      <c r="C9">
        <v>1084.68</v>
      </c>
      <c r="D9">
        <v>394.52</v>
      </c>
      <c r="E9">
        <f t="shared" si="0"/>
        <v>690.16000000000008</v>
      </c>
      <c r="F9">
        <f t="shared" si="1"/>
        <v>690.16000000000008</v>
      </c>
    </row>
    <row r="10" spans="1:6" x14ac:dyDescent="0.3">
      <c r="A10">
        <v>9</v>
      </c>
      <c r="B10" t="s">
        <v>10</v>
      </c>
      <c r="C10">
        <v>1127.24</v>
      </c>
      <c r="D10">
        <v>468.5</v>
      </c>
      <c r="E10">
        <f t="shared" si="0"/>
        <v>658.74</v>
      </c>
      <c r="F10">
        <f t="shared" si="1"/>
        <v>658.74</v>
      </c>
    </row>
    <row r="11" spans="1:6" x14ac:dyDescent="0.3">
      <c r="A11">
        <v>10</v>
      </c>
      <c r="B11" t="s">
        <v>10</v>
      </c>
      <c r="C11">
        <v>1000.63</v>
      </c>
      <c r="D11">
        <v>336.89</v>
      </c>
      <c r="E11">
        <f t="shared" si="0"/>
        <v>663.74</v>
      </c>
      <c r="F11">
        <f t="shared" si="1"/>
        <v>663.74</v>
      </c>
    </row>
    <row r="12" spans="1:6" x14ac:dyDescent="0.3">
      <c r="A12">
        <v>11</v>
      </c>
      <c r="B12" t="s">
        <v>10</v>
      </c>
      <c r="C12">
        <v>942.43</v>
      </c>
      <c r="D12">
        <v>346.75</v>
      </c>
      <c r="E12">
        <f t="shared" si="0"/>
        <v>595.67999999999995</v>
      </c>
      <c r="F12">
        <f t="shared" si="1"/>
        <v>595.67999999999995</v>
      </c>
    </row>
    <row r="13" spans="1:6" x14ac:dyDescent="0.3">
      <c r="A13">
        <v>12</v>
      </c>
      <c r="B13" t="s">
        <v>10</v>
      </c>
      <c r="C13">
        <v>808.4</v>
      </c>
      <c r="D13">
        <v>324.77999999999997</v>
      </c>
      <c r="E13">
        <f t="shared" si="0"/>
        <v>483.62</v>
      </c>
      <c r="F13">
        <f t="shared" si="1"/>
        <v>483.62</v>
      </c>
    </row>
    <row r="14" spans="1:6" x14ac:dyDescent="0.3">
      <c r="A14">
        <v>13</v>
      </c>
      <c r="B14" t="s">
        <v>11</v>
      </c>
      <c r="C14">
        <v>1228.8399999999999</v>
      </c>
      <c r="D14">
        <v>444.89</v>
      </c>
      <c r="E14">
        <f t="shared" si="0"/>
        <v>783.94999999999993</v>
      </c>
      <c r="F14">
        <f t="shared" si="1"/>
        <v>783.94999999999993</v>
      </c>
    </row>
    <row r="15" spans="1:6" x14ac:dyDescent="0.3">
      <c r="A15">
        <v>14</v>
      </c>
      <c r="B15" t="s">
        <v>11</v>
      </c>
      <c r="C15">
        <v>533.05999999999995</v>
      </c>
      <c r="D15">
        <v>237.3</v>
      </c>
      <c r="E15">
        <f t="shared" si="0"/>
        <v>295.75999999999993</v>
      </c>
      <c r="F15">
        <f t="shared" si="1"/>
        <v>295.75999999999993</v>
      </c>
    </row>
    <row r="16" spans="1:6" x14ac:dyDescent="0.3">
      <c r="A16">
        <v>15</v>
      </c>
      <c r="B16" t="s">
        <v>12</v>
      </c>
      <c r="C16">
        <v>1277.6099999999999</v>
      </c>
      <c r="D16">
        <v>450.79</v>
      </c>
      <c r="E16">
        <f t="shared" si="0"/>
        <v>826.81999999999994</v>
      </c>
      <c r="F16">
        <f t="shared" si="1"/>
        <v>826.81999999999994</v>
      </c>
    </row>
    <row r="17" spans="1:6" x14ac:dyDescent="0.3">
      <c r="A17">
        <v>16</v>
      </c>
      <c r="B17" t="s">
        <v>12</v>
      </c>
      <c r="C17">
        <v>1125.29</v>
      </c>
      <c r="D17">
        <v>504.68</v>
      </c>
      <c r="E17">
        <f t="shared" si="0"/>
        <v>620.6099999999999</v>
      </c>
      <c r="F17">
        <f t="shared" si="1"/>
        <v>620.6099999999999</v>
      </c>
    </row>
    <row r="18" spans="1:6" x14ac:dyDescent="0.3">
      <c r="A18">
        <v>17</v>
      </c>
      <c r="B18" t="s">
        <v>13</v>
      </c>
      <c r="C18">
        <v>1320.3</v>
      </c>
      <c r="D18">
        <v>513.96</v>
      </c>
      <c r="E18">
        <f t="shared" si="0"/>
        <v>806.33999999999992</v>
      </c>
      <c r="F18">
        <f t="shared" si="1"/>
        <v>806.33999999999992</v>
      </c>
    </row>
    <row r="19" spans="1:6" x14ac:dyDescent="0.3">
      <c r="A19">
        <v>18</v>
      </c>
      <c r="B19" t="s">
        <v>13</v>
      </c>
      <c r="C19">
        <v>908.46</v>
      </c>
      <c r="D19">
        <v>423.9</v>
      </c>
      <c r="E19">
        <f t="shared" si="0"/>
        <v>484.56000000000006</v>
      </c>
      <c r="F19">
        <f t="shared" si="1"/>
        <v>484.56000000000006</v>
      </c>
    </row>
    <row r="20" spans="1:6" x14ac:dyDescent="0.3">
      <c r="A20">
        <v>19</v>
      </c>
      <c r="B20" t="s">
        <v>13</v>
      </c>
      <c r="C20">
        <v>649.32000000000005</v>
      </c>
      <c r="D20">
        <v>391.74</v>
      </c>
      <c r="E20">
        <f t="shared" si="0"/>
        <v>257.58000000000004</v>
      </c>
      <c r="F20">
        <f t="shared" si="1"/>
        <v>257.58000000000004</v>
      </c>
    </row>
    <row r="21" spans="1:6" x14ac:dyDescent="0.3">
      <c r="A21">
        <v>20</v>
      </c>
      <c r="B21" t="s">
        <v>13</v>
      </c>
      <c r="C21">
        <v>1498.81</v>
      </c>
      <c r="D21">
        <v>613.45000000000005</v>
      </c>
      <c r="E21">
        <f t="shared" si="0"/>
        <v>885.3599999999999</v>
      </c>
      <c r="F21">
        <f t="shared" si="1"/>
        <v>885.3599999999999</v>
      </c>
    </row>
    <row r="22" spans="1:6" x14ac:dyDescent="0.3">
      <c r="A22">
        <v>21</v>
      </c>
      <c r="B22" t="s">
        <v>13</v>
      </c>
      <c r="C22">
        <v>1613.99</v>
      </c>
      <c r="D22">
        <v>529.23</v>
      </c>
      <c r="E22">
        <f t="shared" si="0"/>
        <v>1084.76</v>
      </c>
      <c r="F22">
        <f t="shared" si="1"/>
        <v>1084.76</v>
      </c>
    </row>
    <row r="23" spans="1:6" x14ac:dyDescent="0.3">
      <c r="A23">
        <v>22</v>
      </c>
      <c r="B23" t="s">
        <v>14</v>
      </c>
      <c r="C23">
        <v>1494.55</v>
      </c>
      <c r="D23">
        <v>569.86</v>
      </c>
      <c r="E23">
        <f t="shared" si="0"/>
        <v>924.68999999999994</v>
      </c>
      <c r="F23">
        <f t="shared" si="1"/>
        <v>924.68999999999994</v>
      </c>
    </row>
    <row r="24" spans="1:6" x14ac:dyDescent="0.3">
      <c r="A24">
        <v>23</v>
      </c>
      <c r="B24" t="s">
        <v>14</v>
      </c>
      <c r="C24">
        <v>1275.99</v>
      </c>
      <c r="D24">
        <v>662.2</v>
      </c>
      <c r="E24">
        <f t="shared" si="0"/>
        <v>613.79</v>
      </c>
      <c r="F24">
        <f t="shared" si="1"/>
        <v>613.79</v>
      </c>
    </row>
    <row r="25" spans="1:6" x14ac:dyDescent="0.3">
      <c r="A25">
        <v>24</v>
      </c>
      <c r="B25" t="s">
        <v>14</v>
      </c>
      <c r="C25">
        <v>1690.73</v>
      </c>
      <c r="D25">
        <v>658.33</v>
      </c>
      <c r="E25">
        <f t="shared" si="0"/>
        <v>1032.4000000000001</v>
      </c>
      <c r="F25">
        <f t="shared" si="1"/>
        <v>1032.4000000000001</v>
      </c>
    </row>
    <row r="26" spans="1:6" x14ac:dyDescent="0.3">
      <c r="A26">
        <v>25</v>
      </c>
      <c r="B26" t="s">
        <v>15</v>
      </c>
      <c r="C26">
        <v>1116.2</v>
      </c>
      <c r="D26">
        <v>310.19</v>
      </c>
      <c r="E26">
        <f t="shared" si="0"/>
        <v>806.01</v>
      </c>
      <c r="F26">
        <f t="shared" si="1"/>
        <v>806.01</v>
      </c>
    </row>
    <row r="27" spans="1:6" x14ac:dyDescent="0.3">
      <c r="A27">
        <v>26</v>
      </c>
      <c r="B27" t="s">
        <v>15</v>
      </c>
      <c r="C27">
        <v>1002.24</v>
      </c>
      <c r="D27">
        <v>270.42</v>
      </c>
      <c r="E27">
        <f t="shared" si="0"/>
        <v>731.81999999999994</v>
      </c>
      <c r="F27">
        <f t="shared" si="1"/>
        <v>731.81999999999994</v>
      </c>
    </row>
    <row r="28" spans="1:6" x14ac:dyDescent="0.3">
      <c r="A28">
        <v>27</v>
      </c>
      <c r="B28" t="s">
        <v>15</v>
      </c>
      <c r="C28">
        <v>1069.5</v>
      </c>
      <c r="D28">
        <v>410.6</v>
      </c>
      <c r="E28">
        <f t="shared" si="0"/>
        <v>658.9</v>
      </c>
      <c r="F28">
        <f t="shared" si="1"/>
        <v>658.9</v>
      </c>
    </row>
    <row r="29" spans="1:6" x14ac:dyDescent="0.3">
      <c r="A29">
        <v>28</v>
      </c>
      <c r="B29" t="s">
        <v>15</v>
      </c>
      <c r="C29">
        <v>522.16999999999996</v>
      </c>
      <c r="D29">
        <v>341.18</v>
      </c>
      <c r="E29">
        <f t="shared" si="0"/>
        <v>180.98999999999995</v>
      </c>
      <c r="F29">
        <f t="shared" si="1"/>
        <v>180.98999999999995</v>
      </c>
    </row>
    <row r="30" spans="1:6" x14ac:dyDescent="0.3">
      <c r="A30">
        <v>29</v>
      </c>
      <c r="B30" t="s">
        <v>15</v>
      </c>
      <c r="C30">
        <v>543.41999999999996</v>
      </c>
      <c r="D30">
        <v>364.33</v>
      </c>
      <c r="E30">
        <f t="shared" si="0"/>
        <v>179.08999999999997</v>
      </c>
      <c r="F30">
        <f t="shared" si="1"/>
        <v>179.08999999999997</v>
      </c>
    </row>
    <row r="31" spans="1:6" x14ac:dyDescent="0.3">
      <c r="A31">
        <v>30</v>
      </c>
      <c r="B31" t="s">
        <v>15</v>
      </c>
      <c r="C31">
        <v>465.82</v>
      </c>
      <c r="D31">
        <v>289.29000000000002</v>
      </c>
      <c r="E31">
        <f t="shared" si="0"/>
        <v>176.52999999999997</v>
      </c>
      <c r="F31">
        <f t="shared" si="1"/>
        <v>176.52999999999997</v>
      </c>
    </row>
    <row r="32" spans="1:6" x14ac:dyDescent="0.3">
      <c r="A32">
        <v>31</v>
      </c>
      <c r="B32" t="s">
        <v>16</v>
      </c>
      <c r="C32">
        <v>582.94000000000005</v>
      </c>
      <c r="D32">
        <v>339.66</v>
      </c>
      <c r="E32">
        <f t="shared" si="0"/>
        <v>243.28000000000003</v>
      </c>
      <c r="F32">
        <f t="shared" si="1"/>
        <v>243.28000000000003</v>
      </c>
    </row>
    <row r="33" spans="1:6" x14ac:dyDescent="0.3">
      <c r="A33">
        <v>32</v>
      </c>
      <c r="B33" t="s">
        <v>16</v>
      </c>
      <c r="C33">
        <v>663.65</v>
      </c>
      <c r="D33">
        <v>312.89</v>
      </c>
      <c r="E33">
        <f t="shared" si="0"/>
        <v>350.76</v>
      </c>
      <c r="F33">
        <f t="shared" si="1"/>
        <v>350.76</v>
      </c>
    </row>
    <row r="34" spans="1:6" x14ac:dyDescent="0.3">
      <c r="A34">
        <v>33</v>
      </c>
      <c r="B34" t="s">
        <v>16</v>
      </c>
      <c r="C34">
        <v>802.88</v>
      </c>
      <c r="D34">
        <v>286.39</v>
      </c>
      <c r="E34">
        <f t="shared" si="0"/>
        <v>516.49</v>
      </c>
      <c r="F34">
        <f t="shared" si="1"/>
        <v>516.49</v>
      </c>
    </row>
    <row r="35" spans="1:6" x14ac:dyDescent="0.3">
      <c r="A35">
        <v>34</v>
      </c>
      <c r="B35" t="s">
        <v>16</v>
      </c>
      <c r="C35">
        <v>504.25</v>
      </c>
      <c r="D35">
        <v>259.54000000000002</v>
      </c>
      <c r="E35">
        <f t="shared" si="0"/>
        <v>244.70999999999998</v>
      </c>
      <c r="F35">
        <f t="shared" si="1"/>
        <v>244.70999999999998</v>
      </c>
    </row>
    <row r="36" spans="1:6" x14ac:dyDescent="0.3">
      <c r="A36">
        <v>35</v>
      </c>
      <c r="B36" t="s">
        <v>16</v>
      </c>
      <c r="C36">
        <v>780.56</v>
      </c>
      <c r="D36">
        <v>330.78</v>
      </c>
      <c r="E36">
        <f t="shared" si="0"/>
        <v>449.78</v>
      </c>
      <c r="F36">
        <f t="shared" si="1"/>
        <v>449.78</v>
      </c>
    </row>
    <row r="37" spans="1:6" x14ac:dyDescent="0.3">
      <c r="A37">
        <v>36</v>
      </c>
      <c r="B37" t="s">
        <v>17</v>
      </c>
      <c r="C37">
        <v>1046.75</v>
      </c>
      <c r="D37">
        <v>397.74</v>
      </c>
      <c r="E37">
        <f t="shared" si="0"/>
        <v>649.01</v>
      </c>
      <c r="F37">
        <f t="shared" si="1"/>
        <v>649.01</v>
      </c>
    </row>
    <row r="38" spans="1:6" x14ac:dyDescent="0.3">
      <c r="A38">
        <v>37</v>
      </c>
      <c r="B38" t="s">
        <v>17</v>
      </c>
      <c r="C38">
        <v>625.08000000000004</v>
      </c>
      <c r="D38">
        <v>345.44</v>
      </c>
      <c r="E38">
        <f t="shared" si="0"/>
        <v>279.64000000000004</v>
      </c>
      <c r="F38">
        <f t="shared" si="1"/>
        <v>279.64000000000004</v>
      </c>
    </row>
    <row r="39" spans="1:6" x14ac:dyDescent="0.3">
      <c r="A39">
        <v>38</v>
      </c>
      <c r="B39" t="s">
        <v>18</v>
      </c>
      <c r="C39">
        <v>1389.12</v>
      </c>
      <c r="D39">
        <v>529.44000000000005</v>
      </c>
      <c r="E39">
        <f t="shared" si="0"/>
        <v>859.67999999999984</v>
      </c>
      <c r="F39">
        <f t="shared" si="1"/>
        <v>859.67999999999984</v>
      </c>
    </row>
    <row r="40" spans="1:6" x14ac:dyDescent="0.3">
      <c r="A40">
        <v>39</v>
      </c>
      <c r="B40" t="s">
        <v>18</v>
      </c>
      <c r="C40">
        <v>1329.52</v>
      </c>
      <c r="D40">
        <v>558.1</v>
      </c>
      <c r="E40">
        <f t="shared" si="0"/>
        <v>771.42</v>
      </c>
      <c r="F40">
        <f t="shared" si="1"/>
        <v>771.42</v>
      </c>
    </row>
    <row r="41" spans="1:6" x14ac:dyDescent="0.3">
      <c r="A41">
        <v>40</v>
      </c>
      <c r="B41" t="s">
        <v>18</v>
      </c>
      <c r="C41">
        <v>1172.81</v>
      </c>
      <c r="D41">
        <v>469.3</v>
      </c>
      <c r="E41">
        <f t="shared" si="0"/>
        <v>703.51</v>
      </c>
      <c r="F41">
        <f t="shared" si="1"/>
        <v>703.51</v>
      </c>
    </row>
    <row r="42" spans="1:6" x14ac:dyDescent="0.3">
      <c r="A42">
        <v>41</v>
      </c>
      <c r="B42" t="s">
        <v>18</v>
      </c>
      <c r="C42">
        <v>539.67999999999995</v>
      </c>
      <c r="D42">
        <v>373.82</v>
      </c>
      <c r="E42">
        <f t="shared" si="0"/>
        <v>165.85999999999996</v>
      </c>
      <c r="F42">
        <f t="shared" si="1"/>
        <v>165.85999999999996</v>
      </c>
    </row>
    <row r="43" spans="1:6" x14ac:dyDescent="0.3">
      <c r="A43">
        <v>42</v>
      </c>
      <c r="B43" t="s">
        <v>18</v>
      </c>
      <c r="C43">
        <v>619.95000000000005</v>
      </c>
      <c r="D43">
        <v>393.33</v>
      </c>
      <c r="E43">
        <f t="shared" si="0"/>
        <v>226.62000000000006</v>
      </c>
      <c r="F43">
        <f t="shared" si="1"/>
        <v>226.62000000000006</v>
      </c>
    </row>
    <row r="44" spans="1:6" x14ac:dyDescent="0.3">
      <c r="A44">
        <v>43</v>
      </c>
      <c r="B44" t="s">
        <v>19</v>
      </c>
      <c r="C44">
        <v>1148.98</v>
      </c>
      <c r="D44">
        <v>604.28</v>
      </c>
      <c r="E44">
        <f t="shared" si="0"/>
        <v>544.70000000000005</v>
      </c>
      <c r="F44">
        <f t="shared" si="1"/>
        <v>544.70000000000005</v>
      </c>
    </row>
    <row r="45" spans="1:6" x14ac:dyDescent="0.3">
      <c r="A45">
        <v>44</v>
      </c>
      <c r="B45" t="s">
        <v>19</v>
      </c>
      <c r="C45">
        <v>1601.59</v>
      </c>
      <c r="D45">
        <v>594.48</v>
      </c>
      <c r="E45">
        <f t="shared" si="0"/>
        <v>1007.1099999999999</v>
      </c>
      <c r="F45">
        <f t="shared" si="1"/>
        <v>1007.1099999999999</v>
      </c>
    </row>
    <row r="46" spans="1:6" x14ac:dyDescent="0.3">
      <c r="A46">
        <v>45</v>
      </c>
      <c r="B46" t="s">
        <v>19</v>
      </c>
      <c r="C46">
        <v>1536.83</v>
      </c>
      <c r="D46">
        <v>677.65</v>
      </c>
      <c r="E46">
        <f t="shared" si="0"/>
        <v>859.18</v>
      </c>
      <c r="F46">
        <f t="shared" si="1"/>
        <v>859.18</v>
      </c>
    </row>
    <row r="47" spans="1:6" x14ac:dyDescent="0.3">
      <c r="A47">
        <v>46</v>
      </c>
      <c r="B47" t="s">
        <v>20</v>
      </c>
      <c r="C47">
        <v>1601.81</v>
      </c>
      <c r="D47">
        <v>499.98</v>
      </c>
      <c r="E47">
        <f t="shared" si="0"/>
        <v>1101.83</v>
      </c>
      <c r="F47">
        <f t="shared" si="1"/>
        <v>1101.83</v>
      </c>
    </row>
    <row r="48" spans="1:6" x14ac:dyDescent="0.3">
      <c r="A48">
        <v>47</v>
      </c>
      <c r="B48" t="s">
        <v>20</v>
      </c>
      <c r="C48">
        <v>1112.33</v>
      </c>
      <c r="D48">
        <v>480.1</v>
      </c>
      <c r="E48">
        <f t="shared" si="0"/>
        <v>632.2299999999999</v>
      </c>
      <c r="F48">
        <f t="shared" si="1"/>
        <v>632.2299999999999</v>
      </c>
    </row>
    <row r="49" spans="1:6" x14ac:dyDescent="0.3">
      <c r="A49">
        <v>48</v>
      </c>
      <c r="B49" t="s">
        <v>21</v>
      </c>
      <c r="C49">
        <v>542.65</v>
      </c>
      <c r="D49">
        <v>290.81</v>
      </c>
      <c r="E49">
        <f t="shared" si="0"/>
        <v>251.83999999999997</v>
      </c>
      <c r="F49">
        <f t="shared" si="1"/>
        <v>251.83999999999997</v>
      </c>
    </row>
    <row r="50" spans="1:6" x14ac:dyDescent="0.3">
      <c r="A50">
        <v>49</v>
      </c>
      <c r="B50" t="s">
        <v>22</v>
      </c>
      <c r="C50">
        <v>1523.79</v>
      </c>
      <c r="D50">
        <v>389.64</v>
      </c>
      <c r="E50">
        <f t="shared" si="0"/>
        <v>1134.1500000000001</v>
      </c>
      <c r="F50">
        <f t="shared" si="1"/>
        <v>1134.1500000000001</v>
      </c>
    </row>
    <row r="51" spans="1:6" x14ac:dyDescent="0.3">
      <c r="A51">
        <v>50</v>
      </c>
      <c r="B51" t="s">
        <v>22</v>
      </c>
      <c r="C51">
        <v>455.62</v>
      </c>
      <c r="D51">
        <v>275.61</v>
      </c>
      <c r="E51">
        <f t="shared" si="0"/>
        <v>180.01</v>
      </c>
      <c r="F51">
        <f t="shared" si="1"/>
        <v>180.01</v>
      </c>
    </row>
    <row r="52" spans="1:6" x14ac:dyDescent="0.3">
      <c r="A52">
        <v>51</v>
      </c>
      <c r="B52" t="s">
        <v>22</v>
      </c>
      <c r="C52">
        <v>685.93</v>
      </c>
      <c r="D52">
        <v>284.98</v>
      </c>
      <c r="E52">
        <f t="shared" si="0"/>
        <v>400.94999999999993</v>
      </c>
      <c r="F52">
        <f t="shared" si="1"/>
        <v>400.94999999999993</v>
      </c>
    </row>
    <row r="53" spans="1:6" x14ac:dyDescent="0.3">
      <c r="A53">
        <v>52</v>
      </c>
      <c r="B53" t="s">
        <v>22</v>
      </c>
      <c r="C53">
        <v>461.02</v>
      </c>
      <c r="D53">
        <v>379.56</v>
      </c>
      <c r="E53">
        <f t="shared" si="0"/>
        <v>81.45999999999998</v>
      </c>
      <c r="F53">
        <f t="shared" si="1"/>
        <v>81.45999999999998</v>
      </c>
    </row>
    <row r="54" spans="1:6" x14ac:dyDescent="0.3">
      <c r="A54">
        <v>53</v>
      </c>
      <c r="B54" t="s">
        <v>23</v>
      </c>
      <c r="C54">
        <v>1184.55</v>
      </c>
      <c r="D54">
        <v>351.01</v>
      </c>
      <c r="E54">
        <f t="shared" si="0"/>
        <v>833.54</v>
      </c>
      <c r="F54">
        <f t="shared" si="1"/>
        <v>833.54</v>
      </c>
    </row>
    <row r="55" spans="1:6" x14ac:dyDescent="0.3">
      <c r="A55">
        <v>54</v>
      </c>
      <c r="B55" t="s">
        <v>23</v>
      </c>
      <c r="C55">
        <v>711.78</v>
      </c>
      <c r="D55">
        <v>280.54000000000002</v>
      </c>
      <c r="E55">
        <f t="shared" si="0"/>
        <v>431.23999999999995</v>
      </c>
      <c r="F55">
        <f t="shared" si="1"/>
        <v>431.23999999999995</v>
      </c>
    </row>
    <row r="56" spans="1:6" x14ac:dyDescent="0.3">
      <c r="A56">
        <v>55</v>
      </c>
      <c r="B56" t="s">
        <v>23</v>
      </c>
      <c r="C56">
        <v>888.13</v>
      </c>
      <c r="D56">
        <v>290.10000000000002</v>
      </c>
      <c r="E56">
        <f t="shared" si="0"/>
        <v>598.03</v>
      </c>
      <c r="F56">
        <f t="shared" si="1"/>
        <v>598.03</v>
      </c>
    </row>
    <row r="57" spans="1:6" x14ac:dyDescent="0.3">
      <c r="A57">
        <v>56</v>
      </c>
      <c r="B57" t="s">
        <v>24</v>
      </c>
      <c r="C57">
        <v>958.58</v>
      </c>
      <c r="D57">
        <v>310.95</v>
      </c>
      <c r="E57">
        <f t="shared" si="0"/>
        <v>647.63000000000011</v>
      </c>
      <c r="F57">
        <f t="shared" si="1"/>
        <v>647.63000000000011</v>
      </c>
    </row>
    <row r="58" spans="1:6" x14ac:dyDescent="0.3">
      <c r="A58">
        <v>57</v>
      </c>
      <c r="B58" t="s">
        <v>24</v>
      </c>
      <c r="C58">
        <v>1005.8</v>
      </c>
      <c r="D58">
        <v>287.24</v>
      </c>
      <c r="E58">
        <f t="shared" si="0"/>
        <v>718.56</v>
      </c>
      <c r="F58">
        <f t="shared" si="1"/>
        <v>718.56</v>
      </c>
    </row>
    <row r="59" spans="1:6" x14ac:dyDescent="0.3">
      <c r="A59">
        <v>58</v>
      </c>
      <c r="B59" t="s">
        <v>24</v>
      </c>
      <c r="C59">
        <v>474.23</v>
      </c>
      <c r="D59">
        <v>239.86</v>
      </c>
      <c r="E59">
        <f t="shared" si="0"/>
        <v>234.37</v>
      </c>
      <c r="F59">
        <f t="shared" si="1"/>
        <v>234.37</v>
      </c>
    </row>
    <row r="60" spans="1:6" x14ac:dyDescent="0.3">
      <c r="A60">
        <v>59</v>
      </c>
      <c r="B60" t="s">
        <v>25</v>
      </c>
      <c r="C60">
        <v>582.48</v>
      </c>
      <c r="D60">
        <v>353.56</v>
      </c>
      <c r="E60">
        <f t="shared" si="0"/>
        <v>228.92000000000002</v>
      </c>
      <c r="F60">
        <f t="shared" si="1"/>
        <v>228.92000000000002</v>
      </c>
    </row>
    <row r="61" spans="1:6" x14ac:dyDescent="0.3">
      <c r="A61">
        <v>60</v>
      </c>
      <c r="B61" t="s">
        <v>25</v>
      </c>
      <c r="C61">
        <v>873.26</v>
      </c>
      <c r="D61">
        <v>338.32</v>
      </c>
      <c r="E61">
        <f t="shared" si="0"/>
        <v>534.94000000000005</v>
      </c>
      <c r="F61">
        <f t="shared" si="1"/>
        <v>534.94000000000005</v>
      </c>
    </row>
    <row r="62" spans="1:6" x14ac:dyDescent="0.3">
      <c r="A62">
        <v>61</v>
      </c>
      <c r="B62" t="s">
        <v>26</v>
      </c>
      <c r="C62">
        <v>966.43</v>
      </c>
      <c r="D62">
        <v>263.69</v>
      </c>
      <c r="E62">
        <f t="shared" si="0"/>
        <v>702.74</v>
      </c>
      <c r="F62">
        <f t="shared" si="1"/>
        <v>702.74</v>
      </c>
    </row>
    <row r="63" spans="1:6" x14ac:dyDescent="0.3">
      <c r="A63">
        <v>62</v>
      </c>
      <c r="B63" t="s">
        <v>26</v>
      </c>
      <c r="C63">
        <v>607.77</v>
      </c>
      <c r="D63">
        <v>261.61</v>
      </c>
      <c r="E63">
        <f t="shared" si="0"/>
        <v>346.15999999999997</v>
      </c>
      <c r="F63">
        <f t="shared" si="1"/>
        <v>346.15999999999997</v>
      </c>
    </row>
    <row r="64" spans="1:6" x14ac:dyDescent="0.3">
      <c r="A64">
        <v>63</v>
      </c>
      <c r="B64" t="s">
        <v>26</v>
      </c>
      <c r="C64">
        <v>914.01</v>
      </c>
      <c r="D64">
        <v>283.17</v>
      </c>
      <c r="E64">
        <f t="shared" si="0"/>
        <v>630.83999999999992</v>
      </c>
      <c r="F64">
        <f t="shared" si="1"/>
        <v>630.83999999999992</v>
      </c>
    </row>
    <row r="65" spans="1:6" x14ac:dyDescent="0.3">
      <c r="A65">
        <v>64</v>
      </c>
      <c r="B65" t="s">
        <v>26</v>
      </c>
      <c r="C65">
        <v>483.84</v>
      </c>
      <c r="D65">
        <v>271.99</v>
      </c>
      <c r="E65">
        <f t="shared" si="0"/>
        <v>211.84999999999997</v>
      </c>
      <c r="F65">
        <f t="shared" si="1"/>
        <v>211.84999999999997</v>
      </c>
    </row>
    <row r="66" spans="1:6" x14ac:dyDescent="0.3">
      <c r="A66">
        <v>65</v>
      </c>
      <c r="B66" t="s">
        <v>27</v>
      </c>
      <c r="C66">
        <v>931.49</v>
      </c>
      <c r="D66">
        <v>326.94</v>
      </c>
      <c r="E66">
        <f t="shared" si="0"/>
        <v>604.54999999999995</v>
      </c>
      <c r="F66">
        <f t="shared" si="1"/>
        <v>604.54999999999995</v>
      </c>
    </row>
    <row r="67" spans="1:6" x14ac:dyDescent="0.3">
      <c r="A67">
        <v>66</v>
      </c>
      <c r="B67" t="s">
        <v>28</v>
      </c>
      <c r="C67">
        <v>1400.02</v>
      </c>
      <c r="D67">
        <v>444.45</v>
      </c>
      <c r="E67">
        <f t="shared" ref="E67:E111" si="2">C67-D67</f>
        <v>955.56999999999994</v>
      </c>
      <c r="F67">
        <f t="shared" ref="F67:F111" si="3">IF(E67&lt;0,0,E67)</f>
        <v>955.56999999999994</v>
      </c>
    </row>
    <row r="68" spans="1:6" x14ac:dyDescent="0.3">
      <c r="A68">
        <v>67</v>
      </c>
      <c r="B68" t="s">
        <v>28</v>
      </c>
      <c r="C68">
        <v>832.4</v>
      </c>
      <c r="D68">
        <v>390.19</v>
      </c>
      <c r="E68">
        <f t="shared" si="2"/>
        <v>442.21</v>
      </c>
      <c r="F68">
        <f t="shared" si="3"/>
        <v>442.21</v>
      </c>
    </row>
    <row r="69" spans="1:6" x14ac:dyDescent="0.3">
      <c r="A69">
        <v>68</v>
      </c>
      <c r="B69" t="s">
        <v>28</v>
      </c>
      <c r="C69">
        <v>917.73</v>
      </c>
      <c r="D69">
        <v>444.14</v>
      </c>
      <c r="E69">
        <f t="shared" si="2"/>
        <v>473.59000000000003</v>
      </c>
      <c r="F69">
        <f t="shared" si="3"/>
        <v>473.59000000000003</v>
      </c>
    </row>
    <row r="70" spans="1:6" x14ac:dyDescent="0.3">
      <c r="A70">
        <v>69</v>
      </c>
      <c r="B70" t="s">
        <v>29</v>
      </c>
      <c r="C70">
        <v>715.66</v>
      </c>
      <c r="D70">
        <v>418.03</v>
      </c>
      <c r="E70">
        <f t="shared" si="2"/>
        <v>297.63</v>
      </c>
      <c r="F70">
        <f t="shared" si="3"/>
        <v>297.63</v>
      </c>
    </row>
    <row r="71" spans="1:6" x14ac:dyDescent="0.3">
      <c r="A71">
        <v>70</v>
      </c>
      <c r="B71" t="s">
        <v>29</v>
      </c>
      <c r="C71">
        <v>1203.51</v>
      </c>
      <c r="D71">
        <v>558.53</v>
      </c>
      <c r="E71">
        <f t="shared" si="2"/>
        <v>644.98</v>
      </c>
      <c r="F71">
        <f t="shared" si="3"/>
        <v>644.98</v>
      </c>
    </row>
    <row r="72" spans="1:6" x14ac:dyDescent="0.3">
      <c r="A72">
        <v>71</v>
      </c>
      <c r="B72" t="s">
        <v>29</v>
      </c>
      <c r="C72">
        <v>1670.4</v>
      </c>
      <c r="D72">
        <v>450.36</v>
      </c>
      <c r="E72">
        <f t="shared" si="2"/>
        <v>1220.04</v>
      </c>
      <c r="F72">
        <f t="shared" si="3"/>
        <v>1220.04</v>
      </c>
    </row>
    <row r="73" spans="1:6" x14ac:dyDescent="0.3">
      <c r="A73">
        <v>72</v>
      </c>
      <c r="B73" t="s">
        <v>30</v>
      </c>
      <c r="C73">
        <v>1548.65</v>
      </c>
      <c r="D73">
        <v>484.84</v>
      </c>
      <c r="E73">
        <f t="shared" si="2"/>
        <v>1063.8100000000002</v>
      </c>
      <c r="F73">
        <f t="shared" si="3"/>
        <v>1063.8100000000002</v>
      </c>
    </row>
    <row r="74" spans="1:6" x14ac:dyDescent="0.3">
      <c r="A74">
        <v>73</v>
      </c>
      <c r="B74" t="s">
        <v>30</v>
      </c>
      <c r="C74">
        <v>628.65</v>
      </c>
      <c r="D74">
        <v>384.36</v>
      </c>
      <c r="E74">
        <f t="shared" si="2"/>
        <v>244.28999999999996</v>
      </c>
      <c r="F74">
        <f t="shared" si="3"/>
        <v>244.28999999999996</v>
      </c>
    </row>
    <row r="75" spans="1:6" x14ac:dyDescent="0.3">
      <c r="A75">
        <v>74</v>
      </c>
      <c r="B75" t="s">
        <v>30</v>
      </c>
      <c r="C75">
        <v>907.43</v>
      </c>
      <c r="D75">
        <v>377.82</v>
      </c>
      <c r="E75">
        <f t="shared" si="2"/>
        <v>529.6099999999999</v>
      </c>
      <c r="F75">
        <f t="shared" si="3"/>
        <v>529.6099999999999</v>
      </c>
    </row>
    <row r="76" spans="1:6" x14ac:dyDescent="0.3">
      <c r="A76">
        <v>75</v>
      </c>
      <c r="B76" t="s">
        <v>31</v>
      </c>
      <c r="C76">
        <v>1221.82</v>
      </c>
      <c r="D76">
        <v>389.46</v>
      </c>
      <c r="E76">
        <f t="shared" si="2"/>
        <v>832.3599999999999</v>
      </c>
      <c r="F76">
        <f t="shared" si="3"/>
        <v>832.3599999999999</v>
      </c>
    </row>
    <row r="77" spans="1:6" x14ac:dyDescent="0.3">
      <c r="A77">
        <v>76</v>
      </c>
      <c r="B77" t="s">
        <v>31</v>
      </c>
      <c r="C77">
        <v>975.92</v>
      </c>
      <c r="D77">
        <v>391.54</v>
      </c>
      <c r="E77">
        <f t="shared" si="2"/>
        <v>584.37999999999988</v>
      </c>
      <c r="F77">
        <f t="shared" si="3"/>
        <v>584.37999999999988</v>
      </c>
    </row>
    <row r="78" spans="1:6" x14ac:dyDescent="0.3">
      <c r="A78">
        <v>77</v>
      </c>
      <c r="B78" t="s">
        <v>31</v>
      </c>
      <c r="C78">
        <v>1383.15</v>
      </c>
      <c r="D78">
        <v>552.82000000000005</v>
      </c>
      <c r="E78">
        <f t="shared" si="2"/>
        <v>830.33</v>
      </c>
      <c r="F78">
        <f t="shared" si="3"/>
        <v>830.33</v>
      </c>
    </row>
    <row r="79" spans="1:6" x14ac:dyDescent="0.3">
      <c r="A79">
        <v>78</v>
      </c>
      <c r="B79" t="s">
        <v>31</v>
      </c>
      <c r="C79">
        <v>886.29</v>
      </c>
      <c r="D79">
        <v>454.87</v>
      </c>
      <c r="E79">
        <f t="shared" si="2"/>
        <v>431.41999999999996</v>
      </c>
      <c r="F79">
        <f t="shared" si="3"/>
        <v>431.41999999999996</v>
      </c>
    </row>
    <row r="80" spans="1:6" x14ac:dyDescent="0.3">
      <c r="A80">
        <v>79</v>
      </c>
      <c r="B80" t="s">
        <v>31</v>
      </c>
      <c r="C80">
        <v>1219.1500000000001</v>
      </c>
      <c r="D80">
        <v>543.9</v>
      </c>
      <c r="E80">
        <f t="shared" si="2"/>
        <v>675.25000000000011</v>
      </c>
      <c r="F80">
        <f t="shared" si="3"/>
        <v>675.25000000000011</v>
      </c>
    </row>
    <row r="81" spans="1:6" x14ac:dyDescent="0.3">
      <c r="A81">
        <v>80</v>
      </c>
      <c r="B81" t="s">
        <v>32</v>
      </c>
      <c r="C81">
        <v>1218.08</v>
      </c>
      <c r="D81">
        <v>453.95</v>
      </c>
      <c r="E81">
        <f t="shared" si="2"/>
        <v>764.12999999999988</v>
      </c>
      <c r="F81">
        <f t="shared" si="3"/>
        <v>764.12999999999988</v>
      </c>
    </row>
    <row r="82" spans="1:6" x14ac:dyDescent="0.3">
      <c r="A82">
        <v>81</v>
      </c>
      <c r="B82" t="s">
        <v>32</v>
      </c>
      <c r="C82">
        <v>635.29999999999995</v>
      </c>
      <c r="D82">
        <v>415.07</v>
      </c>
      <c r="E82">
        <f t="shared" si="2"/>
        <v>220.22999999999996</v>
      </c>
      <c r="F82">
        <f t="shared" si="3"/>
        <v>220.22999999999996</v>
      </c>
    </row>
    <row r="83" spans="1:6" x14ac:dyDescent="0.3">
      <c r="A83">
        <v>82</v>
      </c>
      <c r="B83" t="s">
        <v>32</v>
      </c>
      <c r="C83">
        <v>799.77</v>
      </c>
      <c r="D83">
        <v>360.31</v>
      </c>
      <c r="E83">
        <f t="shared" si="2"/>
        <v>439.46</v>
      </c>
      <c r="F83">
        <f t="shared" si="3"/>
        <v>439.46</v>
      </c>
    </row>
    <row r="84" spans="1:6" x14ac:dyDescent="0.3">
      <c r="A84">
        <v>83</v>
      </c>
      <c r="B84" t="s">
        <v>32</v>
      </c>
      <c r="C84">
        <v>1352.46</v>
      </c>
      <c r="D84">
        <v>408.97</v>
      </c>
      <c r="E84">
        <f t="shared" si="2"/>
        <v>943.49</v>
      </c>
      <c r="F84">
        <f t="shared" si="3"/>
        <v>943.49</v>
      </c>
    </row>
    <row r="85" spans="1:6" x14ac:dyDescent="0.3">
      <c r="A85">
        <v>84</v>
      </c>
      <c r="B85" t="s">
        <v>32</v>
      </c>
      <c r="C85">
        <v>486.46</v>
      </c>
      <c r="D85">
        <v>257.18</v>
      </c>
      <c r="E85">
        <f t="shared" si="2"/>
        <v>229.27999999999997</v>
      </c>
      <c r="F85">
        <f t="shared" si="3"/>
        <v>229.27999999999997</v>
      </c>
    </row>
    <row r="86" spans="1:6" x14ac:dyDescent="0.3">
      <c r="A86">
        <v>85</v>
      </c>
      <c r="B86" t="s">
        <v>33</v>
      </c>
      <c r="C86">
        <v>881.24</v>
      </c>
      <c r="D86">
        <v>354.89</v>
      </c>
      <c r="E86">
        <f t="shared" si="2"/>
        <v>526.35</v>
      </c>
      <c r="F86">
        <f t="shared" si="3"/>
        <v>526.35</v>
      </c>
    </row>
    <row r="87" spans="1:6" x14ac:dyDescent="0.3">
      <c r="A87">
        <v>86</v>
      </c>
      <c r="B87" t="s">
        <v>33</v>
      </c>
      <c r="C87">
        <v>863.79</v>
      </c>
      <c r="D87">
        <v>347.66</v>
      </c>
      <c r="E87">
        <f t="shared" si="2"/>
        <v>516.12999999999988</v>
      </c>
      <c r="F87">
        <f t="shared" si="3"/>
        <v>516.12999999999988</v>
      </c>
    </row>
    <row r="88" spans="1:6" x14ac:dyDescent="0.3">
      <c r="A88">
        <v>87</v>
      </c>
      <c r="B88" t="s">
        <v>33</v>
      </c>
      <c r="C88">
        <v>1060.0899999999999</v>
      </c>
      <c r="D88">
        <v>355.33</v>
      </c>
      <c r="E88">
        <f t="shared" si="2"/>
        <v>704.76</v>
      </c>
      <c r="F88">
        <f t="shared" si="3"/>
        <v>704.76</v>
      </c>
    </row>
    <row r="89" spans="1:6" x14ac:dyDescent="0.3">
      <c r="A89">
        <v>88</v>
      </c>
      <c r="B89" t="s">
        <v>34</v>
      </c>
      <c r="C89">
        <v>732.46</v>
      </c>
      <c r="D89">
        <v>550.22</v>
      </c>
      <c r="E89">
        <f t="shared" si="2"/>
        <v>182.24</v>
      </c>
      <c r="F89">
        <f t="shared" si="3"/>
        <v>182.24</v>
      </c>
    </row>
    <row r="90" spans="1:6" x14ac:dyDescent="0.3">
      <c r="A90">
        <v>89</v>
      </c>
      <c r="B90" t="s">
        <v>34</v>
      </c>
      <c r="C90">
        <v>987.86</v>
      </c>
      <c r="D90">
        <v>418.96</v>
      </c>
      <c r="E90">
        <f t="shared" si="2"/>
        <v>568.90000000000009</v>
      </c>
      <c r="F90">
        <f t="shared" si="3"/>
        <v>568.90000000000009</v>
      </c>
    </row>
    <row r="91" spans="1:6" x14ac:dyDescent="0.3">
      <c r="A91">
        <v>90</v>
      </c>
      <c r="B91" t="s">
        <v>34</v>
      </c>
      <c r="C91">
        <v>1311.78</v>
      </c>
      <c r="D91">
        <v>335.8</v>
      </c>
      <c r="E91">
        <f t="shared" si="2"/>
        <v>975.98</v>
      </c>
      <c r="F91">
        <f t="shared" si="3"/>
        <v>975.98</v>
      </c>
    </row>
    <row r="92" spans="1:6" x14ac:dyDescent="0.3">
      <c r="A92">
        <v>91</v>
      </c>
      <c r="B92" t="s">
        <v>34</v>
      </c>
      <c r="C92">
        <v>1090.03</v>
      </c>
      <c r="D92">
        <v>407.62</v>
      </c>
      <c r="E92">
        <f t="shared" si="2"/>
        <v>682.41</v>
      </c>
      <c r="F92">
        <f t="shared" si="3"/>
        <v>682.41</v>
      </c>
    </row>
    <row r="93" spans="1:6" x14ac:dyDescent="0.3">
      <c r="A93">
        <v>92</v>
      </c>
      <c r="B93" t="s">
        <v>35</v>
      </c>
      <c r="C93">
        <v>1389.14</v>
      </c>
      <c r="D93">
        <v>453.67</v>
      </c>
      <c r="E93">
        <f t="shared" si="2"/>
        <v>935.47</v>
      </c>
      <c r="F93">
        <f t="shared" si="3"/>
        <v>935.47</v>
      </c>
    </row>
    <row r="94" spans="1:6" x14ac:dyDescent="0.3">
      <c r="A94">
        <v>93</v>
      </c>
      <c r="B94" t="s">
        <v>36</v>
      </c>
      <c r="C94">
        <v>1108.9000000000001</v>
      </c>
      <c r="D94">
        <v>372.96</v>
      </c>
      <c r="E94">
        <f t="shared" si="2"/>
        <v>735.94</v>
      </c>
      <c r="F94">
        <f t="shared" si="3"/>
        <v>735.94</v>
      </c>
    </row>
    <row r="95" spans="1:6" x14ac:dyDescent="0.3">
      <c r="A95">
        <v>94</v>
      </c>
      <c r="B95" t="s">
        <v>36</v>
      </c>
      <c r="C95">
        <v>1069.26</v>
      </c>
      <c r="D95">
        <v>355.56</v>
      </c>
      <c r="E95">
        <f t="shared" si="2"/>
        <v>713.7</v>
      </c>
      <c r="F95">
        <f t="shared" si="3"/>
        <v>713.7</v>
      </c>
    </row>
    <row r="96" spans="1:6" x14ac:dyDescent="0.3">
      <c r="A96">
        <v>95</v>
      </c>
      <c r="B96" t="s">
        <v>36</v>
      </c>
      <c r="C96">
        <v>1062.06</v>
      </c>
      <c r="D96">
        <v>379.66</v>
      </c>
      <c r="E96">
        <f t="shared" si="2"/>
        <v>682.39999999999986</v>
      </c>
      <c r="F96">
        <f t="shared" si="3"/>
        <v>682.39999999999986</v>
      </c>
    </row>
    <row r="97" spans="1:6" x14ac:dyDescent="0.3">
      <c r="A97">
        <v>96</v>
      </c>
      <c r="B97" t="s">
        <v>36</v>
      </c>
      <c r="C97">
        <v>552.23</v>
      </c>
      <c r="D97">
        <v>335.25</v>
      </c>
      <c r="E97">
        <f t="shared" si="2"/>
        <v>216.98000000000002</v>
      </c>
      <c r="F97">
        <f t="shared" si="3"/>
        <v>216.98000000000002</v>
      </c>
    </row>
    <row r="98" spans="1:6" x14ac:dyDescent="0.3">
      <c r="A98">
        <v>97</v>
      </c>
      <c r="B98" t="s">
        <v>36</v>
      </c>
      <c r="C98">
        <v>709.07</v>
      </c>
      <c r="D98">
        <v>326.75</v>
      </c>
      <c r="E98">
        <f t="shared" si="2"/>
        <v>382.32000000000005</v>
      </c>
      <c r="F98">
        <f t="shared" si="3"/>
        <v>382.32000000000005</v>
      </c>
    </row>
    <row r="99" spans="1:6" x14ac:dyDescent="0.3">
      <c r="A99">
        <v>98</v>
      </c>
      <c r="B99" t="s">
        <v>37</v>
      </c>
      <c r="C99">
        <v>897.57</v>
      </c>
      <c r="D99">
        <v>314.69</v>
      </c>
      <c r="E99">
        <f t="shared" si="2"/>
        <v>582.88000000000011</v>
      </c>
      <c r="F99">
        <f t="shared" si="3"/>
        <v>582.88000000000011</v>
      </c>
    </row>
    <row r="100" spans="1:6" x14ac:dyDescent="0.3">
      <c r="A100">
        <v>99</v>
      </c>
      <c r="B100" t="s">
        <v>37</v>
      </c>
      <c r="C100">
        <v>511.95</v>
      </c>
      <c r="D100">
        <v>300.23</v>
      </c>
      <c r="E100">
        <f t="shared" si="2"/>
        <v>211.71999999999997</v>
      </c>
      <c r="F100">
        <f t="shared" si="3"/>
        <v>211.71999999999997</v>
      </c>
    </row>
    <row r="101" spans="1:6" x14ac:dyDescent="0.3">
      <c r="A101">
        <v>100</v>
      </c>
      <c r="B101" t="s">
        <v>37</v>
      </c>
      <c r="C101">
        <v>731.21</v>
      </c>
      <c r="D101">
        <v>309.57</v>
      </c>
      <c r="E101">
        <f t="shared" si="2"/>
        <v>421.64000000000004</v>
      </c>
      <c r="F101">
        <f t="shared" si="3"/>
        <v>421.64000000000004</v>
      </c>
    </row>
    <row r="102" spans="1:6" x14ac:dyDescent="0.3">
      <c r="A102">
        <v>101</v>
      </c>
      <c r="B102" t="s">
        <v>37</v>
      </c>
      <c r="C102">
        <v>770.97</v>
      </c>
      <c r="D102">
        <v>272.58999999999997</v>
      </c>
      <c r="E102">
        <f t="shared" si="2"/>
        <v>498.38000000000005</v>
      </c>
      <c r="F102">
        <f t="shared" si="3"/>
        <v>498.38000000000005</v>
      </c>
    </row>
    <row r="103" spans="1:6" x14ac:dyDescent="0.3">
      <c r="A103">
        <v>102</v>
      </c>
      <c r="B103" t="s">
        <v>38</v>
      </c>
      <c r="C103">
        <v>1356.47</v>
      </c>
      <c r="D103">
        <v>373.01</v>
      </c>
      <c r="E103">
        <f t="shared" si="2"/>
        <v>983.46</v>
      </c>
      <c r="F103">
        <f t="shared" si="3"/>
        <v>983.46</v>
      </c>
    </row>
    <row r="104" spans="1:6" x14ac:dyDescent="0.3">
      <c r="A104">
        <v>103</v>
      </c>
      <c r="B104" t="s">
        <v>38</v>
      </c>
      <c r="C104">
        <v>1274.9100000000001</v>
      </c>
      <c r="D104">
        <v>322.61</v>
      </c>
      <c r="E104">
        <f t="shared" si="2"/>
        <v>952.30000000000007</v>
      </c>
      <c r="F104">
        <f t="shared" si="3"/>
        <v>952.30000000000007</v>
      </c>
    </row>
    <row r="105" spans="1:6" x14ac:dyDescent="0.3">
      <c r="A105">
        <v>104</v>
      </c>
      <c r="B105" t="s">
        <v>38</v>
      </c>
      <c r="C105">
        <v>926.97</v>
      </c>
      <c r="D105">
        <v>326.18</v>
      </c>
      <c r="E105">
        <f t="shared" si="2"/>
        <v>600.79</v>
      </c>
      <c r="F105">
        <f t="shared" si="3"/>
        <v>600.79</v>
      </c>
    </row>
    <row r="106" spans="1:6" x14ac:dyDescent="0.3">
      <c r="A106">
        <v>105</v>
      </c>
      <c r="B106" t="s">
        <v>38</v>
      </c>
      <c r="C106">
        <v>919.78</v>
      </c>
      <c r="D106">
        <v>314.88</v>
      </c>
      <c r="E106">
        <f t="shared" si="2"/>
        <v>604.9</v>
      </c>
      <c r="F106">
        <f t="shared" si="3"/>
        <v>604.9</v>
      </c>
    </row>
    <row r="107" spans="1:6" x14ac:dyDescent="0.3">
      <c r="A107">
        <v>106</v>
      </c>
      <c r="B107" t="s">
        <v>39</v>
      </c>
      <c r="C107">
        <v>1722.71</v>
      </c>
      <c r="D107">
        <v>556.73</v>
      </c>
      <c r="E107">
        <f t="shared" si="2"/>
        <v>1165.98</v>
      </c>
      <c r="F107">
        <f t="shared" si="3"/>
        <v>1165.98</v>
      </c>
    </row>
    <row r="108" spans="1:6" x14ac:dyDescent="0.3">
      <c r="A108">
        <v>107</v>
      </c>
      <c r="B108" t="s">
        <v>39</v>
      </c>
      <c r="C108">
        <v>716.09</v>
      </c>
      <c r="D108">
        <v>353.95</v>
      </c>
      <c r="E108">
        <f t="shared" si="2"/>
        <v>362.14000000000004</v>
      </c>
      <c r="F108">
        <f t="shared" si="3"/>
        <v>362.14000000000004</v>
      </c>
    </row>
    <row r="109" spans="1:6" x14ac:dyDescent="0.3">
      <c r="A109">
        <v>108</v>
      </c>
      <c r="B109" t="s">
        <v>40</v>
      </c>
      <c r="C109">
        <v>1093.56</v>
      </c>
      <c r="D109">
        <v>354.41</v>
      </c>
      <c r="E109">
        <f t="shared" si="2"/>
        <v>739.14999999999986</v>
      </c>
      <c r="F109">
        <f t="shared" si="3"/>
        <v>739.14999999999986</v>
      </c>
    </row>
    <row r="110" spans="1:6" x14ac:dyDescent="0.3">
      <c r="A110">
        <v>109</v>
      </c>
      <c r="B110" t="s">
        <v>40</v>
      </c>
      <c r="C110">
        <v>634.15</v>
      </c>
      <c r="D110">
        <v>338.74</v>
      </c>
      <c r="E110">
        <f t="shared" si="2"/>
        <v>295.40999999999997</v>
      </c>
      <c r="F110">
        <f t="shared" si="3"/>
        <v>295.40999999999997</v>
      </c>
    </row>
    <row r="111" spans="1:6" x14ac:dyDescent="0.3">
      <c r="A111">
        <v>110</v>
      </c>
      <c r="B111" t="s">
        <v>40</v>
      </c>
      <c r="C111">
        <v>1352.52</v>
      </c>
      <c r="D111">
        <v>511.16</v>
      </c>
      <c r="E111">
        <f t="shared" si="2"/>
        <v>841.3599999999999</v>
      </c>
      <c r="F111">
        <f t="shared" si="3"/>
        <v>841.3599999999999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6EE0E-E7D4-4FA7-890A-7C9E967E9305}">
  <dimension ref="A1:F115"/>
  <sheetViews>
    <sheetView workbookViewId="0">
      <selection activeCell="B2" sqref="B2"/>
    </sheetView>
  </sheetViews>
  <sheetFormatPr defaultRowHeight="14.4" x14ac:dyDescent="0.3"/>
  <cols>
    <col min="2" max="2" width="41" customWidth="1"/>
    <col min="3" max="3" width="26.33203125" customWidth="1"/>
    <col min="4" max="4" width="16.33203125" customWidth="1"/>
    <col min="5" max="5" width="33.88671875" customWidth="1"/>
    <col min="6" max="6" width="24.5546875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>
        <v>1</v>
      </c>
      <c r="B2" t="s">
        <v>41</v>
      </c>
      <c r="C2">
        <v>1723.01</v>
      </c>
      <c r="D2">
        <v>554</v>
      </c>
      <c r="E2">
        <f>C2-D2</f>
        <v>1169.01</v>
      </c>
      <c r="F2">
        <f>IF(E2&lt;0,0,E2)</f>
        <v>1169.01</v>
      </c>
    </row>
    <row r="3" spans="1:6" x14ac:dyDescent="0.3">
      <c r="A3">
        <v>2</v>
      </c>
      <c r="B3" t="s">
        <v>41</v>
      </c>
      <c r="C3">
        <v>506.62</v>
      </c>
      <c r="D3">
        <v>325.48</v>
      </c>
      <c r="E3">
        <f t="shared" ref="E3:E66" si="0">C3-D3</f>
        <v>181.14</v>
      </c>
      <c r="F3">
        <f t="shared" ref="F3:F66" si="1">IF(E3&lt;0,0,E3)</f>
        <v>181.14</v>
      </c>
    </row>
    <row r="4" spans="1:6" x14ac:dyDescent="0.3">
      <c r="A4">
        <v>3</v>
      </c>
      <c r="B4" t="s">
        <v>41</v>
      </c>
      <c r="C4">
        <v>583.59</v>
      </c>
      <c r="D4">
        <v>239.32</v>
      </c>
      <c r="E4">
        <f t="shared" si="0"/>
        <v>344.27000000000004</v>
      </c>
      <c r="F4">
        <f t="shared" si="1"/>
        <v>344.27000000000004</v>
      </c>
    </row>
    <row r="5" spans="1:6" x14ac:dyDescent="0.3">
      <c r="A5">
        <v>4</v>
      </c>
      <c r="B5" t="s">
        <v>42</v>
      </c>
      <c r="C5">
        <v>1035.5</v>
      </c>
      <c r="D5">
        <v>427.43</v>
      </c>
      <c r="E5">
        <f t="shared" si="0"/>
        <v>608.06999999999994</v>
      </c>
      <c r="F5">
        <f t="shared" si="1"/>
        <v>608.06999999999994</v>
      </c>
    </row>
    <row r="6" spans="1:6" x14ac:dyDescent="0.3">
      <c r="A6">
        <v>5</v>
      </c>
      <c r="B6" t="s">
        <v>42</v>
      </c>
      <c r="C6">
        <v>657.65</v>
      </c>
      <c r="D6">
        <v>285.95999999999998</v>
      </c>
      <c r="E6">
        <f t="shared" si="0"/>
        <v>371.69</v>
      </c>
      <c r="F6">
        <f t="shared" si="1"/>
        <v>371.69</v>
      </c>
    </row>
    <row r="7" spans="1:6" x14ac:dyDescent="0.3">
      <c r="A7">
        <v>6</v>
      </c>
      <c r="B7" t="s">
        <v>42</v>
      </c>
      <c r="C7">
        <v>631.12</v>
      </c>
      <c r="D7">
        <v>284.19</v>
      </c>
      <c r="E7">
        <f t="shared" si="0"/>
        <v>346.93</v>
      </c>
      <c r="F7">
        <f t="shared" si="1"/>
        <v>346.93</v>
      </c>
    </row>
    <row r="8" spans="1:6" x14ac:dyDescent="0.3">
      <c r="A8">
        <v>7</v>
      </c>
      <c r="B8" t="s">
        <v>42</v>
      </c>
      <c r="C8">
        <v>715.68</v>
      </c>
      <c r="D8">
        <v>373.66</v>
      </c>
      <c r="E8">
        <f t="shared" si="0"/>
        <v>342.01999999999992</v>
      </c>
      <c r="F8">
        <f t="shared" si="1"/>
        <v>342.01999999999992</v>
      </c>
    </row>
    <row r="9" spans="1:6" x14ac:dyDescent="0.3">
      <c r="A9">
        <v>8</v>
      </c>
      <c r="B9" t="s">
        <v>43</v>
      </c>
      <c r="C9">
        <v>984.46</v>
      </c>
      <c r="D9">
        <v>380.67</v>
      </c>
      <c r="E9">
        <f t="shared" si="0"/>
        <v>603.79</v>
      </c>
      <c r="F9">
        <f t="shared" si="1"/>
        <v>603.79</v>
      </c>
    </row>
    <row r="10" spans="1:6" x14ac:dyDescent="0.3">
      <c r="A10">
        <v>9</v>
      </c>
      <c r="B10" t="s">
        <v>43</v>
      </c>
      <c r="C10">
        <v>1237.29</v>
      </c>
      <c r="D10">
        <v>383.35</v>
      </c>
      <c r="E10">
        <f t="shared" si="0"/>
        <v>853.93999999999994</v>
      </c>
      <c r="F10">
        <f t="shared" si="1"/>
        <v>853.93999999999994</v>
      </c>
    </row>
    <row r="11" spans="1:6" x14ac:dyDescent="0.3">
      <c r="A11">
        <v>10</v>
      </c>
      <c r="B11" t="s">
        <v>43</v>
      </c>
      <c r="C11">
        <v>955.44</v>
      </c>
      <c r="D11">
        <v>323.5</v>
      </c>
      <c r="E11">
        <f t="shared" si="0"/>
        <v>631.94000000000005</v>
      </c>
      <c r="F11">
        <f t="shared" si="1"/>
        <v>631.94000000000005</v>
      </c>
    </row>
    <row r="12" spans="1:6" x14ac:dyDescent="0.3">
      <c r="A12">
        <v>11</v>
      </c>
      <c r="B12" t="s">
        <v>43</v>
      </c>
      <c r="C12">
        <v>469.08</v>
      </c>
      <c r="D12">
        <v>299.31</v>
      </c>
      <c r="E12">
        <f t="shared" si="0"/>
        <v>169.76999999999998</v>
      </c>
      <c r="F12">
        <f t="shared" si="1"/>
        <v>169.76999999999998</v>
      </c>
    </row>
    <row r="13" spans="1:6" x14ac:dyDescent="0.3">
      <c r="A13">
        <v>12</v>
      </c>
      <c r="B13" t="s">
        <v>43</v>
      </c>
      <c r="C13">
        <v>981.42</v>
      </c>
      <c r="D13">
        <v>414.71</v>
      </c>
      <c r="E13">
        <f t="shared" si="0"/>
        <v>566.71</v>
      </c>
      <c r="F13">
        <f t="shared" si="1"/>
        <v>566.71</v>
      </c>
    </row>
    <row r="14" spans="1:6" x14ac:dyDescent="0.3">
      <c r="A14">
        <v>13</v>
      </c>
      <c r="B14" t="s">
        <v>44</v>
      </c>
      <c r="C14">
        <v>1358.55</v>
      </c>
      <c r="D14">
        <v>430.01</v>
      </c>
      <c r="E14">
        <f t="shared" si="0"/>
        <v>928.54</v>
      </c>
      <c r="F14">
        <f t="shared" si="1"/>
        <v>928.54</v>
      </c>
    </row>
    <row r="15" spans="1:6" x14ac:dyDescent="0.3">
      <c r="A15">
        <v>14</v>
      </c>
      <c r="B15" t="s">
        <v>45</v>
      </c>
      <c r="C15">
        <v>1047.68</v>
      </c>
      <c r="D15">
        <v>338.56</v>
      </c>
      <c r="E15">
        <f t="shared" si="0"/>
        <v>709.12000000000012</v>
      </c>
      <c r="F15">
        <f t="shared" si="1"/>
        <v>709.12000000000012</v>
      </c>
    </row>
    <row r="16" spans="1:6" x14ac:dyDescent="0.3">
      <c r="A16">
        <v>15</v>
      </c>
      <c r="B16" t="s">
        <v>46</v>
      </c>
      <c r="C16">
        <v>1155.73</v>
      </c>
      <c r="D16">
        <v>367.68</v>
      </c>
      <c r="E16">
        <f t="shared" si="0"/>
        <v>788.05</v>
      </c>
      <c r="F16">
        <f t="shared" si="1"/>
        <v>788.05</v>
      </c>
    </row>
    <row r="17" spans="1:6" x14ac:dyDescent="0.3">
      <c r="A17">
        <v>16</v>
      </c>
      <c r="B17" t="s">
        <v>46</v>
      </c>
      <c r="C17">
        <v>1089.72</v>
      </c>
      <c r="D17">
        <v>351.19</v>
      </c>
      <c r="E17">
        <f t="shared" si="0"/>
        <v>738.53</v>
      </c>
      <c r="F17">
        <f t="shared" si="1"/>
        <v>738.53</v>
      </c>
    </row>
    <row r="18" spans="1:6" x14ac:dyDescent="0.3">
      <c r="A18">
        <v>17</v>
      </c>
      <c r="B18" t="s">
        <v>46</v>
      </c>
      <c r="C18">
        <v>626.47</v>
      </c>
      <c r="D18">
        <v>337.07</v>
      </c>
      <c r="E18">
        <f t="shared" si="0"/>
        <v>289.40000000000003</v>
      </c>
      <c r="F18">
        <f t="shared" si="1"/>
        <v>289.40000000000003</v>
      </c>
    </row>
    <row r="19" spans="1:6" x14ac:dyDescent="0.3">
      <c r="A19">
        <v>18</v>
      </c>
      <c r="B19" t="s">
        <v>46</v>
      </c>
      <c r="C19">
        <v>569.95000000000005</v>
      </c>
      <c r="D19">
        <v>352.91</v>
      </c>
      <c r="E19">
        <f t="shared" si="0"/>
        <v>217.04000000000002</v>
      </c>
      <c r="F19">
        <f t="shared" si="1"/>
        <v>217.04000000000002</v>
      </c>
    </row>
    <row r="20" spans="1:6" x14ac:dyDescent="0.3">
      <c r="A20">
        <v>19</v>
      </c>
      <c r="B20" t="s">
        <v>46</v>
      </c>
      <c r="C20">
        <v>532.34</v>
      </c>
      <c r="D20">
        <v>331.18</v>
      </c>
      <c r="E20">
        <f t="shared" si="0"/>
        <v>201.16000000000003</v>
      </c>
      <c r="F20">
        <f t="shared" si="1"/>
        <v>201.16000000000003</v>
      </c>
    </row>
    <row r="21" spans="1:6" x14ac:dyDescent="0.3">
      <c r="A21">
        <v>20</v>
      </c>
      <c r="B21" t="s">
        <v>46</v>
      </c>
      <c r="C21">
        <v>957.2</v>
      </c>
      <c r="D21">
        <v>379.62</v>
      </c>
      <c r="E21">
        <f t="shared" si="0"/>
        <v>577.58000000000004</v>
      </c>
      <c r="F21">
        <f t="shared" si="1"/>
        <v>577.58000000000004</v>
      </c>
    </row>
    <row r="22" spans="1:6" x14ac:dyDescent="0.3">
      <c r="A22">
        <v>21</v>
      </c>
      <c r="B22" t="s">
        <v>47</v>
      </c>
      <c r="C22">
        <v>1368.46</v>
      </c>
      <c r="D22">
        <v>452.52</v>
      </c>
      <c r="E22">
        <f t="shared" si="0"/>
        <v>915.94</v>
      </c>
      <c r="F22">
        <f t="shared" si="1"/>
        <v>915.94</v>
      </c>
    </row>
    <row r="23" spans="1:6" x14ac:dyDescent="0.3">
      <c r="A23">
        <v>22</v>
      </c>
      <c r="B23" t="s">
        <v>47</v>
      </c>
      <c r="C23">
        <v>1089.5899999999999</v>
      </c>
      <c r="D23">
        <v>456.84</v>
      </c>
      <c r="E23">
        <f t="shared" si="0"/>
        <v>632.75</v>
      </c>
      <c r="F23">
        <f t="shared" si="1"/>
        <v>632.75</v>
      </c>
    </row>
    <row r="24" spans="1:6" x14ac:dyDescent="0.3">
      <c r="A24">
        <v>23</v>
      </c>
      <c r="B24" t="s">
        <v>47</v>
      </c>
      <c r="C24">
        <v>1318.4</v>
      </c>
      <c r="D24">
        <v>424.64</v>
      </c>
      <c r="E24">
        <f t="shared" si="0"/>
        <v>893.7600000000001</v>
      </c>
      <c r="F24">
        <f t="shared" si="1"/>
        <v>893.7600000000001</v>
      </c>
    </row>
    <row r="25" spans="1:6" x14ac:dyDescent="0.3">
      <c r="A25">
        <v>24</v>
      </c>
      <c r="B25" t="s">
        <v>48</v>
      </c>
      <c r="C25">
        <v>1014.35</v>
      </c>
      <c r="D25">
        <v>433.72</v>
      </c>
      <c r="E25">
        <f t="shared" si="0"/>
        <v>580.63</v>
      </c>
      <c r="F25">
        <f t="shared" si="1"/>
        <v>580.63</v>
      </c>
    </row>
    <row r="26" spans="1:6" x14ac:dyDescent="0.3">
      <c r="A26">
        <v>25</v>
      </c>
      <c r="B26" t="s">
        <v>48</v>
      </c>
      <c r="C26">
        <v>1109.45</v>
      </c>
      <c r="D26">
        <v>365.43</v>
      </c>
      <c r="E26">
        <f t="shared" si="0"/>
        <v>744.02</v>
      </c>
      <c r="F26">
        <f t="shared" si="1"/>
        <v>744.02</v>
      </c>
    </row>
    <row r="27" spans="1:6" x14ac:dyDescent="0.3">
      <c r="A27">
        <v>26</v>
      </c>
      <c r="B27" t="s">
        <v>48</v>
      </c>
      <c r="C27">
        <v>800.39</v>
      </c>
      <c r="D27">
        <v>334.57</v>
      </c>
      <c r="E27">
        <f t="shared" si="0"/>
        <v>465.82</v>
      </c>
      <c r="F27">
        <f t="shared" si="1"/>
        <v>465.82</v>
      </c>
    </row>
    <row r="28" spans="1:6" x14ac:dyDescent="0.3">
      <c r="A28">
        <v>27</v>
      </c>
      <c r="B28" t="s">
        <v>49</v>
      </c>
      <c r="C28">
        <v>1280.57</v>
      </c>
      <c r="D28">
        <v>376.44</v>
      </c>
      <c r="E28">
        <f t="shared" si="0"/>
        <v>904.12999999999988</v>
      </c>
      <c r="F28">
        <f t="shared" si="1"/>
        <v>904.12999999999988</v>
      </c>
    </row>
    <row r="29" spans="1:6" x14ac:dyDescent="0.3">
      <c r="A29">
        <v>28</v>
      </c>
      <c r="B29" t="s">
        <v>49</v>
      </c>
      <c r="C29">
        <v>662.49</v>
      </c>
      <c r="D29">
        <v>346.44</v>
      </c>
      <c r="E29">
        <f t="shared" si="0"/>
        <v>316.05</v>
      </c>
      <c r="F29">
        <f t="shared" si="1"/>
        <v>316.05</v>
      </c>
    </row>
    <row r="30" spans="1:6" x14ac:dyDescent="0.3">
      <c r="A30">
        <v>29</v>
      </c>
      <c r="B30" t="s">
        <v>50</v>
      </c>
      <c r="C30">
        <v>1020.17</v>
      </c>
      <c r="D30">
        <v>388.23</v>
      </c>
      <c r="E30">
        <f t="shared" si="0"/>
        <v>631.93999999999994</v>
      </c>
      <c r="F30">
        <f t="shared" si="1"/>
        <v>631.93999999999994</v>
      </c>
    </row>
    <row r="31" spans="1:6" x14ac:dyDescent="0.3">
      <c r="A31">
        <v>30</v>
      </c>
      <c r="B31" t="s">
        <v>50</v>
      </c>
      <c r="C31">
        <v>912.47</v>
      </c>
      <c r="D31">
        <v>334.73</v>
      </c>
      <c r="E31">
        <f t="shared" si="0"/>
        <v>577.74</v>
      </c>
      <c r="F31">
        <f t="shared" si="1"/>
        <v>577.74</v>
      </c>
    </row>
    <row r="32" spans="1:6" x14ac:dyDescent="0.3">
      <c r="A32">
        <v>31</v>
      </c>
      <c r="B32" t="s">
        <v>51</v>
      </c>
      <c r="C32">
        <v>1673.09</v>
      </c>
      <c r="D32">
        <v>399.47</v>
      </c>
      <c r="E32">
        <f t="shared" si="0"/>
        <v>1273.6199999999999</v>
      </c>
      <c r="F32">
        <f t="shared" si="1"/>
        <v>1273.6199999999999</v>
      </c>
    </row>
    <row r="33" spans="1:6" x14ac:dyDescent="0.3">
      <c r="A33">
        <v>32</v>
      </c>
      <c r="B33" t="s">
        <v>52</v>
      </c>
      <c r="C33">
        <v>948.57</v>
      </c>
      <c r="D33">
        <v>319.93</v>
      </c>
      <c r="E33">
        <f t="shared" si="0"/>
        <v>628.6400000000001</v>
      </c>
      <c r="F33">
        <f t="shared" si="1"/>
        <v>628.6400000000001</v>
      </c>
    </row>
    <row r="34" spans="1:6" x14ac:dyDescent="0.3">
      <c r="A34">
        <v>33</v>
      </c>
      <c r="B34" t="s">
        <v>52</v>
      </c>
      <c r="C34">
        <v>803.77</v>
      </c>
      <c r="D34">
        <v>273.83</v>
      </c>
      <c r="E34">
        <f t="shared" si="0"/>
        <v>529.94000000000005</v>
      </c>
      <c r="F34">
        <f t="shared" si="1"/>
        <v>529.94000000000005</v>
      </c>
    </row>
    <row r="35" spans="1:6" x14ac:dyDescent="0.3">
      <c r="A35">
        <v>34</v>
      </c>
      <c r="B35" t="s">
        <v>53</v>
      </c>
      <c r="C35">
        <v>780.45</v>
      </c>
      <c r="D35">
        <v>338.44</v>
      </c>
      <c r="E35">
        <f t="shared" si="0"/>
        <v>442.01000000000005</v>
      </c>
      <c r="F35">
        <f t="shared" si="1"/>
        <v>442.01000000000005</v>
      </c>
    </row>
    <row r="36" spans="1:6" x14ac:dyDescent="0.3">
      <c r="A36">
        <v>35</v>
      </c>
      <c r="B36" t="s">
        <v>53</v>
      </c>
      <c r="C36">
        <v>701.62</v>
      </c>
      <c r="D36">
        <v>248.92</v>
      </c>
      <c r="E36">
        <f t="shared" si="0"/>
        <v>452.70000000000005</v>
      </c>
      <c r="F36">
        <f t="shared" si="1"/>
        <v>452.70000000000005</v>
      </c>
    </row>
    <row r="37" spans="1:6" x14ac:dyDescent="0.3">
      <c r="A37">
        <v>36</v>
      </c>
      <c r="B37" t="s">
        <v>53</v>
      </c>
      <c r="C37">
        <v>733.74</v>
      </c>
      <c r="D37">
        <v>256.45999999999998</v>
      </c>
      <c r="E37">
        <f t="shared" si="0"/>
        <v>477.28000000000003</v>
      </c>
      <c r="F37">
        <f t="shared" si="1"/>
        <v>477.28000000000003</v>
      </c>
    </row>
    <row r="38" spans="1:6" x14ac:dyDescent="0.3">
      <c r="A38">
        <v>37</v>
      </c>
      <c r="B38" t="s">
        <v>53</v>
      </c>
      <c r="C38">
        <v>527.92999999999995</v>
      </c>
      <c r="D38">
        <v>230.05</v>
      </c>
      <c r="E38">
        <f t="shared" si="0"/>
        <v>297.87999999999994</v>
      </c>
      <c r="F38">
        <f t="shared" si="1"/>
        <v>297.87999999999994</v>
      </c>
    </row>
    <row r="39" spans="1:6" x14ac:dyDescent="0.3">
      <c r="A39">
        <v>38</v>
      </c>
      <c r="B39" t="s">
        <v>54</v>
      </c>
      <c r="C39">
        <v>1138.19</v>
      </c>
      <c r="D39">
        <v>384.3</v>
      </c>
      <c r="E39">
        <f t="shared" si="0"/>
        <v>753.8900000000001</v>
      </c>
      <c r="F39">
        <f t="shared" si="1"/>
        <v>753.8900000000001</v>
      </c>
    </row>
    <row r="40" spans="1:6" x14ac:dyDescent="0.3">
      <c r="A40">
        <v>39</v>
      </c>
      <c r="B40" t="s">
        <v>54</v>
      </c>
      <c r="C40">
        <v>986.53</v>
      </c>
      <c r="D40">
        <v>344.8</v>
      </c>
      <c r="E40">
        <f t="shared" si="0"/>
        <v>641.73</v>
      </c>
      <c r="F40">
        <f t="shared" si="1"/>
        <v>641.73</v>
      </c>
    </row>
    <row r="41" spans="1:6" x14ac:dyDescent="0.3">
      <c r="A41">
        <v>40</v>
      </c>
      <c r="B41" t="s">
        <v>54</v>
      </c>
      <c r="C41">
        <v>612.57000000000005</v>
      </c>
      <c r="D41">
        <v>274.83</v>
      </c>
      <c r="E41">
        <f t="shared" si="0"/>
        <v>337.74000000000007</v>
      </c>
      <c r="F41">
        <f t="shared" si="1"/>
        <v>337.74000000000007</v>
      </c>
    </row>
    <row r="42" spans="1:6" x14ac:dyDescent="0.3">
      <c r="A42">
        <v>41</v>
      </c>
      <c r="B42" t="s">
        <v>54</v>
      </c>
      <c r="C42">
        <v>1253.45</v>
      </c>
      <c r="D42">
        <v>345.74</v>
      </c>
      <c r="E42">
        <f t="shared" si="0"/>
        <v>907.71</v>
      </c>
      <c r="F42">
        <f t="shared" si="1"/>
        <v>907.71</v>
      </c>
    </row>
    <row r="43" spans="1:6" x14ac:dyDescent="0.3">
      <c r="A43">
        <v>42</v>
      </c>
      <c r="B43" t="s">
        <v>54</v>
      </c>
      <c r="C43">
        <v>745.9</v>
      </c>
      <c r="D43">
        <v>273.36</v>
      </c>
      <c r="E43">
        <f t="shared" si="0"/>
        <v>472.53999999999996</v>
      </c>
      <c r="F43">
        <f t="shared" si="1"/>
        <v>472.53999999999996</v>
      </c>
    </row>
    <row r="44" spans="1:6" x14ac:dyDescent="0.3">
      <c r="A44">
        <v>43</v>
      </c>
      <c r="B44" t="s">
        <v>54</v>
      </c>
      <c r="C44">
        <v>936.93</v>
      </c>
      <c r="D44">
        <v>385.56</v>
      </c>
      <c r="E44">
        <f t="shared" si="0"/>
        <v>551.36999999999989</v>
      </c>
      <c r="F44">
        <f t="shared" si="1"/>
        <v>551.36999999999989</v>
      </c>
    </row>
    <row r="45" spans="1:6" x14ac:dyDescent="0.3">
      <c r="A45">
        <v>44</v>
      </c>
      <c r="B45" t="s">
        <v>55</v>
      </c>
      <c r="C45">
        <v>944.65</v>
      </c>
      <c r="D45">
        <v>372.1</v>
      </c>
      <c r="E45">
        <f t="shared" si="0"/>
        <v>572.54999999999995</v>
      </c>
      <c r="F45">
        <f t="shared" si="1"/>
        <v>572.54999999999995</v>
      </c>
    </row>
    <row r="46" spans="1:6" x14ac:dyDescent="0.3">
      <c r="A46">
        <v>45</v>
      </c>
      <c r="B46" t="s">
        <v>56</v>
      </c>
      <c r="C46">
        <v>1524.66</v>
      </c>
      <c r="D46">
        <v>565.79999999999995</v>
      </c>
      <c r="E46">
        <f t="shared" si="0"/>
        <v>958.86000000000013</v>
      </c>
      <c r="F46">
        <f t="shared" si="1"/>
        <v>958.86000000000013</v>
      </c>
    </row>
    <row r="47" spans="1:6" x14ac:dyDescent="0.3">
      <c r="A47">
        <v>46</v>
      </c>
      <c r="B47" t="s">
        <v>56</v>
      </c>
      <c r="C47">
        <v>1505.78</v>
      </c>
      <c r="D47">
        <v>538.12</v>
      </c>
      <c r="E47">
        <f t="shared" si="0"/>
        <v>967.66</v>
      </c>
      <c r="F47">
        <f t="shared" si="1"/>
        <v>967.66</v>
      </c>
    </row>
    <row r="48" spans="1:6" x14ac:dyDescent="0.3">
      <c r="A48">
        <v>47</v>
      </c>
      <c r="B48" t="s">
        <v>56</v>
      </c>
      <c r="C48">
        <v>776.37</v>
      </c>
      <c r="D48">
        <v>352.59</v>
      </c>
      <c r="E48">
        <f t="shared" si="0"/>
        <v>423.78000000000003</v>
      </c>
      <c r="F48">
        <f t="shared" si="1"/>
        <v>423.78000000000003</v>
      </c>
    </row>
    <row r="49" spans="1:6" x14ac:dyDescent="0.3">
      <c r="A49">
        <v>48</v>
      </c>
      <c r="B49" t="s">
        <v>56</v>
      </c>
      <c r="C49">
        <v>801.34</v>
      </c>
      <c r="D49">
        <v>437.47</v>
      </c>
      <c r="E49">
        <f t="shared" si="0"/>
        <v>363.87</v>
      </c>
      <c r="F49">
        <f t="shared" si="1"/>
        <v>363.87</v>
      </c>
    </row>
    <row r="50" spans="1:6" x14ac:dyDescent="0.3">
      <c r="A50">
        <v>49</v>
      </c>
      <c r="B50" t="s">
        <v>57</v>
      </c>
      <c r="C50">
        <v>1291.32</v>
      </c>
      <c r="D50">
        <v>370.77</v>
      </c>
      <c r="E50">
        <f t="shared" si="0"/>
        <v>920.55</v>
      </c>
      <c r="F50">
        <f t="shared" si="1"/>
        <v>920.55</v>
      </c>
    </row>
    <row r="51" spans="1:6" x14ac:dyDescent="0.3">
      <c r="A51">
        <v>50</v>
      </c>
      <c r="B51" t="s">
        <v>58</v>
      </c>
      <c r="C51">
        <v>905.85</v>
      </c>
      <c r="D51">
        <v>340.87</v>
      </c>
      <c r="E51">
        <f t="shared" si="0"/>
        <v>564.98</v>
      </c>
      <c r="F51">
        <f t="shared" si="1"/>
        <v>564.98</v>
      </c>
    </row>
    <row r="52" spans="1:6" x14ac:dyDescent="0.3">
      <c r="A52">
        <v>51</v>
      </c>
      <c r="B52" t="s">
        <v>58</v>
      </c>
      <c r="C52">
        <v>1022</v>
      </c>
      <c r="D52">
        <v>360.68</v>
      </c>
      <c r="E52">
        <f t="shared" si="0"/>
        <v>661.31999999999994</v>
      </c>
      <c r="F52">
        <f t="shared" si="1"/>
        <v>661.31999999999994</v>
      </c>
    </row>
    <row r="53" spans="1:6" x14ac:dyDescent="0.3">
      <c r="A53">
        <v>52</v>
      </c>
      <c r="B53" t="s">
        <v>58</v>
      </c>
      <c r="C53">
        <v>541.30999999999995</v>
      </c>
      <c r="D53">
        <v>297.62</v>
      </c>
      <c r="E53">
        <f t="shared" si="0"/>
        <v>243.68999999999994</v>
      </c>
      <c r="F53">
        <f t="shared" si="1"/>
        <v>243.68999999999994</v>
      </c>
    </row>
    <row r="54" spans="1:6" x14ac:dyDescent="0.3">
      <c r="A54">
        <v>53</v>
      </c>
      <c r="B54" t="s">
        <v>59</v>
      </c>
      <c r="C54">
        <v>1254.8399999999999</v>
      </c>
      <c r="D54">
        <v>397.1</v>
      </c>
      <c r="E54">
        <f t="shared" si="0"/>
        <v>857.7399999999999</v>
      </c>
      <c r="F54">
        <f t="shared" si="1"/>
        <v>857.7399999999999</v>
      </c>
    </row>
    <row r="55" spans="1:6" x14ac:dyDescent="0.3">
      <c r="A55">
        <v>54</v>
      </c>
      <c r="B55" t="s">
        <v>59</v>
      </c>
      <c r="C55">
        <v>1215.3900000000001</v>
      </c>
      <c r="D55">
        <v>460.07</v>
      </c>
      <c r="E55">
        <f t="shared" si="0"/>
        <v>755.32000000000016</v>
      </c>
      <c r="F55">
        <f t="shared" si="1"/>
        <v>755.32000000000016</v>
      </c>
    </row>
    <row r="56" spans="1:6" x14ac:dyDescent="0.3">
      <c r="A56">
        <v>55</v>
      </c>
      <c r="B56" t="s">
        <v>59</v>
      </c>
      <c r="C56">
        <v>934.2</v>
      </c>
      <c r="D56">
        <v>265.97000000000003</v>
      </c>
      <c r="E56">
        <f t="shared" si="0"/>
        <v>668.23</v>
      </c>
      <c r="F56">
        <f t="shared" si="1"/>
        <v>668.23</v>
      </c>
    </row>
    <row r="57" spans="1:6" x14ac:dyDescent="0.3">
      <c r="A57">
        <v>56</v>
      </c>
      <c r="B57" t="s">
        <v>60</v>
      </c>
      <c r="C57">
        <v>857.96</v>
      </c>
      <c r="D57">
        <v>397.57</v>
      </c>
      <c r="E57">
        <f t="shared" si="0"/>
        <v>460.39000000000004</v>
      </c>
      <c r="F57">
        <f t="shared" si="1"/>
        <v>460.39000000000004</v>
      </c>
    </row>
    <row r="58" spans="1:6" x14ac:dyDescent="0.3">
      <c r="A58">
        <v>57</v>
      </c>
      <c r="B58" t="s">
        <v>60</v>
      </c>
      <c r="C58">
        <v>1219.99</v>
      </c>
      <c r="D58">
        <v>386.99</v>
      </c>
      <c r="E58">
        <f t="shared" si="0"/>
        <v>833</v>
      </c>
      <c r="F58">
        <f t="shared" si="1"/>
        <v>833</v>
      </c>
    </row>
    <row r="59" spans="1:6" x14ac:dyDescent="0.3">
      <c r="A59">
        <v>58</v>
      </c>
      <c r="B59" t="s">
        <v>60</v>
      </c>
      <c r="C59">
        <v>843.21</v>
      </c>
      <c r="D59">
        <v>479.03</v>
      </c>
      <c r="E59">
        <f t="shared" si="0"/>
        <v>364.18000000000006</v>
      </c>
      <c r="F59">
        <f t="shared" si="1"/>
        <v>364.18000000000006</v>
      </c>
    </row>
    <row r="60" spans="1:6" x14ac:dyDescent="0.3">
      <c r="A60">
        <v>59</v>
      </c>
      <c r="B60" t="s">
        <v>60</v>
      </c>
      <c r="C60">
        <v>740.48</v>
      </c>
      <c r="D60">
        <v>417.45</v>
      </c>
      <c r="E60">
        <f t="shared" si="0"/>
        <v>323.03000000000003</v>
      </c>
      <c r="F60">
        <f t="shared" si="1"/>
        <v>323.03000000000003</v>
      </c>
    </row>
    <row r="61" spans="1:6" x14ac:dyDescent="0.3">
      <c r="A61">
        <v>60</v>
      </c>
      <c r="B61" t="s">
        <v>60</v>
      </c>
      <c r="C61">
        <v>920.17</v>
      </c>
      <c r="D61">
        <v>432.98</v>
      </c>
      <c r="E61">
        <f t="shared" si="0"/>
        <v>487.18999999999994</v>
      </c>
      <c r="F61">
        <f t="shared" si="1"/>
        <v>487.18999999999994</v>
      </c>
    </row>
    <row r="62" spans="1:6" x14ac:dyDescent="0.3">
      <c r="A62">
        <v>61</v>
      </c>
      <c r="B62" t="s">
        <v>60</v>
      </c>
      <c r="C62">
        <v>1578.05</v>
      </c>
      <c r="D62">
        <v>457.03</v>
      </c>
      <c r="E62">
        <f t="shared" si="0"/>
        <v>1121.02</v>
      </c>
      <c r="F62">
        <f t="shared" si="1"/>
        <v>1121.02</v>
      </c>
    </row>
    <row r="63" spans="1:6" x14ac:dyDescent="0.3">
      <c r="A63">
        <v>62</v>
      </c>
      <c r="B63" t="s">
        <v>60</v>
      </c>
      <c r="C63">
        <v>596.26</v>
      </c>
      <c r="D63">
        <v>326.14999999999998</v>
      </c>
      <c r="E63">
        <f t="shared" si="0"/>
        <v>270.11</v>
      </c>
      <c r="F63">
        <f t="shared" si="1"/>
        <v>270.11</v>
      </c>
    </row>
    <row r="64" spans="1:6" x14ac:dyDescent="0.3">
      <c r="A64">
        <v>63</v>
      </c>
      <c r="B64" t="s">
        <v>61</v>
      </c>
      <c r="C64">
        <v>1152.55</v>
      </c>
      <c r="D64">
        <v>352.65</v>
      </c>
      <c r="E64">
        <f t="shared" si="0"/>
        <v>799.9</v>
      </c>
      <c r="F64">
        <f t="shared" si="1"/>
        <v>799.9</v>
      </c>
    </row>
    <row r="65" spans="1:6" x14ac:dyDescent="0.3">
      <c r="A65">
        <v>64</v>
      </c>
      <c r="B65" t="s">
        <v>61</v>
      </c>
      <c r="C65">
        <v>1437.87</v>
      </c>
      <c r="D65">
        <v>424.81</v>
      </c>
      <c r="E65">
        <f t="shared" si="0"/>
        <v>1013.06</v>
      </c>
      <c r="F65">
        <f t="shared" si="1"/>
        <v>1013.06</v>
      </c>
    </row>
    <row r="66" spans="1:6" x14ac:dyDescent="0.3">
      <c r="A66">
        <v>65</v>
      </c>
      <c r="B66" t="s">
        <v>61</v>
      </c>
      <c r="C66">
        <v>681.83</v>
      </c>
      <c r="D66">
        <v>311.81</v>
      </c>
      <c r="E66">
        <f t="shared" si="0"/>
        <v>370.02000000000004</v>
      </c>
      <c r="F66">
        <f t="shared" si="1"/>
        <v>370.02000000000004</v>
      </c>
    </row>
    <row r="67" spans="1:6" x14ac:dyDescent="0.3">
      <c r="A67">
        <v>66</v>
      </c>
      <c r="B67" t="s">
        <v>61</v>
      </c>
      <c r="C67">
        <v>631.62</v>
      </c>
      <c r="D67">
        <v>323.89</v>
      </c>
      <c r="E67">
        <f t="shared" ref="E67:E115" si="2">C67-D67</f>
        <v>307.73</v>
      </c>
      <c r="F67">
        <f t="shared" ref="F67:F115" si="3">IF(E67&lt;0,0,E67)</f>
        <v>307.73</v>
      </c>
    </row>
    <row r="68" spans="1:6" x14ac:dyDescent="0.3">
      <c r="A68">
        <v>67</v>
      </c>
      <c r="B68" t="s">
        <v>61</v>
      </c>
      <c r="C68">
        <v>1258.5</v>
      </c>
      <c r="D68">
        <v>395.67</v>
      </c>
      <c r="E68">
        <f t="shared" si="2"/>
        <v>862.82999999999993</v>
      </c>
      <c r="F68">
        <f t="shared" si="3"/>
        <v>862.82999999999993</v>
      </c>
    </row>
    <row r="69" spans="1:6" x14ac:dyDescent="0.3">
      <c r="A69">
        <v>68</v>
      </c>
      <c r="B69" t="s">
        <v>62</v>
      </c>
      <c r="C69">
        <v>1661.6</v>
      </c>
      <c r="D69">
        <v>400.11</v>
      </c>
      <c r="E69">
        <f t="shared" si="2"/>
        <v>1261.4899999999998</v>
      </c>
      <c r="F69">
        <f t="shared" si="3"/>
        <v>1261.4899999999998</v>
      </c>
    </row>
    <row r="70" spans="1:6" x14ac:dyDescent="0.3">
      <c r="A70">
        <v>69</v>
      </c>
      <c r="B70" t="s">
        <v>62</v>
      </c>
      <c r="C70">
        <v>1317.91</v>
      </c>
      <c r="D70">
        <v>436.31</v>
      </c>
      <c r="E70">
        <f t="shared" si="2"/>
        <v>881.60000000000014</v>
      </c>
      <c r="F70">
        <f t="shared" si="3"/>
        <v>881.60000000000014</v>
      </c>
    </row>
    <row r="71" spans="1:6" x14ac:dyDescent="0.3">
      <c r="A71">
        <v>70</v>
      </c>
      <c r="B71" t="s">
        <v>62</v>
      </c>
      <c r="C71">
        <v>1089.97</v>
      </c>
      <c r="D71">
        <v>408.66</v>
      </c>
      <c r="E71">
        <f t="shared" si="2"/>
        <v>681.31</v>
      </c>
      <c r="F71">
        <f t="shared" si="3"/>
        <v>681.31</v>
      </c>
    </row>
    <row r="72" spans="1:6" x14ac:dyDescent="0.3">
      <c r="A72">
        <v>71</v>
      </c>
      <c r="B72" t="s">
        <v>62</v>
      </c>
      <c r="C72">
        <v>1047.99</v>
      </c>
      <c r="D72">
        <v>389.81</v>
      </c>
      <c r="E72">
        <f t="shared" si="2"/>
        <v>658.18000000000006</v>
      </c>
      <c r="F72">
        <f t="shared" si="3"/>
        <v>658.18000000000006</v>
      </c>
    </row>
    <row r="73" spans="1:6" x14ac:dyDescent="0.3">
      <c r="A73">
        <v>72</v>
      </c>
      <c r="B73" t="s">
        <v>62</v>
      </c>
      <c r="C73">
        <v>717.22</v>
      </c>
      <c r="D73">
        <v>279.75</v>
      </c>
      <c r="E73">
        <f t="shared" si="2"/>
        <v>437.47</v>
      </c>
      <c r="F73">
        <f t="shared" si="3"/>
        <v>437.47</v>
      </c>
    </row>
    <row r="74" spans="1:6" x14ac:dyDescent="0.3">
      <c r="A74">
        <v>73</v>
      </c>
      <c r="B74" t="s">
        <v>62</v>
      </c>
      <c r="C74">
        <v>836.47</v>
      </c>
      <c r="D74">
        <v>297.85000000000002</v>
      </c>
      <c r="E74">
        <f t="shared" si="2"/>
        <v>538.62</v>
      </c>
      <c r="F74">
        <f t="shared" si="3"/>
        <v>538.62</v>
      </c>
    </row>
    <row r="75" spans="1:6" x14ac:dyDescent="0.3">
      <c r="A75">
        <v>74</v>
      </c>
      <c r="B75" t="s">
        <v>62</v>
      </c>
      <c r="C75">
        <v>1292.7</v>
      </c>
      <c r="D75">
        <v>358.64</v>
      </c>
      <c r="E75">
        <f t="shared" si="2"/>
        <v>934.06000000000006</v>
      </c>
      <c r="F75">
        <f t="shared" si="3"/>
        <v>934.06000000000006</v>
      </c>
    </row>
    <row r="76" spans="1:6" x14ac:dyDescent="0.3">
      <c r="A76">
        <v>75</v>
      </c>
      <c r="B76" t="s">
        <v>63</v>
      </c>
      <c r="C76">
        <v>977.33</v>
      </c>
      <c r="D76">
        <v>382.49</v>
      </c>
      <c r="E76">
        <f t="shared" si="2"/>
        <v>594.84</v>
      </c>
      <c r="F76">
        <f t="shared" si="3"/>
        <v>594.84</v>
      </c>
    </row>
    <row r="77" spans="1:6" x14ac:dyDescent="0.3">
      <c r="A77">
        <v>76</v>
      </c>
      <c r="B77" t="s">
        <v>63</v>
      </c>
      <c r="C77">
        <v>826.75</v>
      </c>
      <c r="D77">
        <v>365.08</v>
      </c>
      <c r="E77">
        <f t="shared" si="2"/>
        <v>461.67</v>
      </c>
      <c r="F77">
        <f t="shared" si="3"/>
        <v>461.67</v>
      </c>
    </row>
    <row r="78" spans="1:6" x14ac:dyDescent="0.3">
      <c r="A78">
        <v>77</v>
      </c>
      <c r="B78" t="s">
        <v>63</v>
      </c>
      <c r="C78">
        <v>1090.49</v>
      </c>
      <c r="D78">
        <v>317.02</v>
      </c>
      <c r="E78">
        <f t="shared" si="2"/>
        <v>773.47</v>
      </c>
      <c r="F78">
        <f t="shared" si="3"/>
        <v>773.47</v>
      </c>
    </row>
    <row r="79" spans="1:6" x14ac:dyDescent="0.3">
      <c r="A79">
        <v>78</v>
      </c>
      <c r="B79" t="s">
        <v>63</v>
      </c>
      <c r="C79">
        <v>783.7</v>
      </c>
      <c r="D79">
        <v>309.08999999999997</v>
      </c>
      <c r="E79">
        <f t="shared" si="2"/>
        <v>474.61000000000007</v>
      </c>
      <c r="F79">
        <f t="shared" si="3"/>
        <v>474.61000000000007</v>
      </c>
    </row>
    <row r="80" spans="1:6" x14ac:dyDescent="0.3">
      <c r="A80">
        <v>79</v>
      </c>
      <c r="B80" t="s">
        <v>63</v>
      </c>
      <c r="C80">
        <v>1236.8699999999999</v>
      </c>
      <c r="D80">
        <v>393.45</v>
      </c>
      <c r="E80">
        <f t="shared" si="2"/>
        <v>843.41999999999985</v>
      </c>
      <c r="F80">
        <f t="shared" si="3"/>
        <v>843.41999999999985</v>
      </c>
    </row>
    <row r="81" spans="1:6" x14ac:dyDescent="0.3">
      <c r="A81">
        <v>80</v>
      </c>
      <c r="B81" t="s">
        <v>64</v>
      </c>
      <c r="C81">
        <v>1659.85</v>
      </c>
      <c r="D81">
        <v>494.76</v>
      </c>
      <c r="E81">
        <f t="shared" si="2"/>
        <v>1165.0899999999999</v>
      </c>
      <c r="F81">
        <f t="shared" si="3"/>
        <v>1165.0899999999999</v>
      </c>
    </row>
    <row r="82" spans="1:6" x14ac:dyDescent="0.3">
      <c r="A82">
        <v>81</v>
      </c>
      <c r="B82" t="s">
        <v>64</v>
      </c>
      <c r="C82">
        <v>642.99</v>
      </c>
      <c r="D82">
        <v>358.83</v>
      </c>
      <c r="E82">
        <f t="shared" si="2"/>
        <v>284.16000000000003</v>
      </c>
      <c r="F82">
        <f t="shared" si="3"/>
        <v>284.16000000000003</v>
      </c>
    </row>
    <row r="83" spans="1:6" x14ac:dyDescent="0.3">
      <c r="A83">
        <v>82</v>
      </c>
      <c r="B83" t="s">
        <v>65</v>
      </c>
      <c r="C83">
        <v>849.76</v>
      </c>
      <c r="D83">
        <v>474.06</v>
      </c>
      <c r="E83">
        <f t="shared" si="2"/>
        <v>375.7</v>
      </c>
      <c r="F83">
        <f t="shared" si="3"/>
        <v>375.7</v>
      </c>
    </row>
    <row r="84" spans="1:6" x14ac:dyDescent="0.3">
      <c r="A84">
        <v>83</v>
      </c>
      <c r="B84" t="s">
        <v>65</v>
      </c>
      <c r="C84">
        <v>1021.29</v>
      </c>
      <c r="D84">
        <v>357.69</v>
      </c>
      <c r="E84">
        <f t="shared" si="2"/>
        <v>663.59999999999991</v>
      </c>
      <c r="F84">
        <f t="shared" si="3"/>
        <v>663.59999999999991</v>
      </c>
    </row>
    <row r="85" spans="1:6" x14ac:dyDescent="0.3">
      <c r="A85">
        <v>84</v>
      </c>
      <c r="B85" t="s">
        <v>65</v>
      </c>
      <c r="C85">
        <v>1047.21</v>
      </c>
      <c r="D85">
        <v>458.74</v>
      </c>
      <c r="E85">
        <f t="shared" si="2"/>
        <v>588.47</v>
      </c>
      <c r="F85">
        <f t="shared" si="3"/>
        <v>588.47</v>
      </c>
    </row>
    <row r="86" spans="1:6" x14ac:dyDescent="0.3">
      <c r="A86">
        <v>85</v>
      </c>
      <c r="B86" t="s">
        <v>65</v>
      </c>
      <c r="C86">
        <v>971.74</v>
      </c>
      <c r="D86">
        <v>312.88</v>
      </c>
      <c r="E86">
        <f t="shared" si="2"/>
        <v>658.86</v>
      </c>
      <c r="F86">
        <f t="shared" si="3"/>
        <v>658.86</v>
      </c>
    </row>
    <row r="87" spans="1:6" x14ac:dyDescent="0.3">
      <c r="A87">
        <v>86</v>
      </c>
      <c r="B87" t="s">
        <v>66</v>
      </c>
      <c r="C87">
        <v>531.55999999999995</v>
      </c>
      <c r="D87">
        <v>284.39</v>
      </c>
      <c r="E87">
        <f t="shared" si="2"/>
        <v>247.16999999999996</v>
      </c>
      <c r="F87">
        <f t="shared" si="3"/>
        <v>247.16999999999996</v>
      </c>
    </row>
    <row r="88" spans="1:6" x14ac:dyDescent="0.3">
      <c r="A88">
        <v>87</v>
      </c>
      <c r="B88" t="s">
        <v>66</v>
      </c>
      <c r="C88">
        <v>1354.39</v>
      </c>
      <c r="D88">
        <v>433.36</v>
      </c>
      <c r="E88">
        <f t="shared" si="2"/>
        <v>921.03000000000009</v>
      </c>
      <c r="F88">
        <f t="shared" si="3"/>
        <v>921.03000000000009</v>
      </c>
    </row>
    <row r="89" spans="1:6" x14ac:dyDescent="0.3">
      <c r="A89">
        <v>88</v>
      </c>
      <c r="B89" t="s">
        <v>66</v>
      </c>
      <c r="C89">
        <v>1145.45</v>
      </c>
      <c r="D89">
        <v>433.38</v>
      </c>
      <c r="E89">
        <f t="shared" si="2"/>
        <v>712.07</v>
      </c>
      <c r="F89">
        <f t="shared" si="3"/>
        <v>712.07</v>
      </c>
    </row>
    <row r="90" spans="1:6" x14ac:dyDescent="0.3">
      <c r="A90">
        <v>89</v>
      </c>
      <c r="B90" t="s">
        <v>67</v>
      </c>
      <c r="C90">
        <v>1406.34</v>
      </c>
      <c r="D90">
        <v>439.72</v>
      </c>
      <c r="E90">
        <f t="shared" si="2"/>
        <v>966.61999999999989</v>
      </c>
      <c r="F90">
        <f t="shared" si="3"/>
        <v>966.61999999999989</v>
      </c>
    </row>
    <row r="91" spans="1:6" x14ac:dyDescent="0.3">
      <c r="A91">
        <v>90</v>
      </c>
      <c r="B91" t="s">
        <v>67</v>
      </c>
      <c r="C91">
        <v>832.89</v>
      </c>
      <c r="D91">
        <v>355.02</v>
      </c>
      <c r="E91">
        <f t="shared" si="2"/>
        <v>477.87</v>
      </c>
      <c r="F91">
        <f t="shared" si="3"/>
        <v>477.87</v>
      </c>
    </row>
    <row r="92" spans="1:6" x14ac:dyDescent="0.3">
      <c r="A92">
        <v>91</v>
      </c>
      <c r="B92" t="s">
        <v>67</v>
      </c>
      <c r="C92">
        <v>520.38</v>
      </c>
      <c r="D92">
        <v>323.76</v>
      </c>
      <c r="E92">
        <f t="shared" si="2"/>
        <v>196.62</v>
      </c>
      <c r="F92">
        <f t="shared" si="3"/>
        <v>196.62</v>
      </c>
    </row>
    <row r="93" spans="1:6" x14ac:dyDescent="0.3">
      <c r="A93">
        <v>92</v>
      </c>
      <c r="B93" t="s">
        <v>67</v>
      </c>
      <c r="C93">
        <v>604.52</v>
      </c>
      <c r="D93">
        <v>292.27</v>
      </c>
      <c r="E93">
        <f t="shared" si="2"/>
        <v>312.25</v>
      </c>
      <c r="F93">
        <f t="shared" si="3"/>
        <v>312.25</v>
      </c>
    </row>
    <row r="94" spans="1:6" x14ac:dyDescent="0.3">
      <c r="A94">
        <v>93</v>
      </c>
      <c r="B94" t="s">
        <v>67</v>
      </c>
      <c r="C94">
        <v>693.16</v>
      </c>
      <c r="D94">
        <v>403.17</v>
      </c>
      <c r="E94">
        <f t="shared" si="2"/>
        <v>289.98999999999995</v>
      </c>
      <c r="F94">
        <f t="shared" si="3"/>
        <v>289.98999999999995</v>
      </c>
    </row>
    <row r="95" spans="1:6" x14ac:dyDescent="0.3">
      <c r="A95">
        <v>94</v>
      </c>
      <c r="B95" t="s">
        <v>68</v>
      </c>
      <c r="C95">
        <v>968.21</v>
      </c>
      <c r="D95">
        <v>403.82</v>
      </c>
      <c r="E95">
        <f t="shared" si="2"/>
        <v>564.3900000000001</v>
      </c>
      <c r="F95">
        <f t="shared" si="3"/>
        <v>564.3900000000001</v>
      </c>
    </row>
    <row r="96" spans="1:6" x14ac:dyDescent="0.3">
      <c r="A96">
        <v>95</v>
      </c>
      <c r="B96" t="s">
        <v>68</v>
      </c>
      <c r="C96">
        <v>1977.82</v>
      </c>
      <c r="D96">
        <v>518.48</v>
      </c>
      <c r="E96">
        <f t="shared" si="2"/>
        <v>1459.34</v>
      </c>
      <c r="F96">
        <f t="shared" si="3"/>
        <v>1459.34</v>
      </c>
    </row>
    <row r="97" spans="1:6" x14ac:dyDescent="0.3">
      <c r="A97">
        <v>96</v>
      </c>
      <c r="B97" t="s">
        <v>68</v>
      </c>
      <c r="C97">
        <v>1522.53</v>
      </c>
      <c r="D97">
        <v>429.69</v>
      </c>
      <c r="E97">
        <f t="shared" si="2"/>
        <v>1092.8399999999999</v>
      </c>
      <c r="F97">
        <f t="shared" si="3"/>
        <v>1092.8399999999999</v>
      </c>
    </row>
    <row r="98" spans="1:6" x14ac:dyDescent="0.3">
      <c r="A98">
        <v>97</v>
      </c>
      <c r="B98" t="s">
        <v>68</v>
      </c>
      <c r="C98">
        <v>1333.4</v>
      </c>
      <c r="D98">
        <v>437.29</v>
      </c>
      <c r="E98">
        <f t="shared" si="2"/>
        <v>896.11000000000013</v>
      </c>
      <c r="F98">
        <f t="shared" si="3"/>
        <v>896.11000000000013</v>
      </c>
    </row>
    <row r="99" spans="1:6" x14ac:dyDescent="0.3">
      <c r="A99">
        <v>98</v>
      </c>
      <c r="B99" t="s">
        <v>69</v>
      </c>
      <c r="C99">
        <v>1107.3399999999999</v>
      </c>
      <c r="D99">
        <v>407.96</v>
      </c>
      <c r="E99">
        <f t="shared" si="2"/>
        <v>699.37999999999988</v>
      </c>
      <c r="F99">
        <f t="shared" si="3"/>
        <v>699.37999999999988</v>
      </c>
    </row>
    <row r="100" spans="1:6" x14ac:dyDescent="0.3">
      <c r="A100">
        <v>99</v>
      </c>
      <c r="B100" t="s">
        <v>69</v>
      </c>
      <c r="C100">
        <v>557.47</v>
      </c>
      <c r="D100">
        <v>313.12</v>
      </c>
      <c r="E100">
        <f t="shared" si="2"/>
        <v>244.35000000000002</v>
      </c>
      <c r="F100">
        <f t="shared" si="3"/>
        <v>244.35000000000002</v>
      </c>
    </row>
    <row r="101" spans="1:6" x14ac:dyDescent="0.3">
      <c r="A101">
        <v>100</v>
      </c>
      <c r="B101" t="s">
        <v>70</v>
      </c>
      <c r="C101">
        <v>1240.6300000000001</v>
      </c>
      <c r="D101">
        <v>468.97</v>
      </c>
      <c r="E101">
        <f t="shared" si="2"/>
        <v>771.66000000000008</v>
      </c>
      <c r="F101">
        <f t="shared" si="3"/>
        <v>771.66000000000008</v>
      </c>
    </row>
    <row r="102" spans="1:6" x14ac:dyDescent="0.3">
      <c r="A102">
        <v>101</v>
      </c>
      <c r="B102" t="s">
        <v>70</v>
      </c>
      <c r="C102">
        <v>853.69</v>
      </c>
      <c r="D102">
        <v>433.22</v>
      </c>
      <c r="E102">
        <f t="shared" si="2"/>
        <v>420.47</v>
      </c>
      <c r="F102">
        <f t="shared" si="3"/>
        <v>420.47</v>
      </c>
    </row>
    <row r="103" spans="1:6" x14ac:dyDescent="0.3">
      <c r="A103">
        <v>102</v>
      </c>
      <c r="B103" t="s">
        <v>70</v>
      </c>
      <c r="C103">
        <v>1154.69</v>
      </c>
      <c r="D103">
        <v>357.49</v>
      </c>
      <c r="E103">
        <f t="shared" si="2"/>
        <v>797.2</v>
      </c>
      <c r="F103">
        <f t="shared" si="3"/>
        <v>797.2</v>
      </c>
    </row>
    <row r="104" spans="1:6" x14ac:dyDescent="0.3">
      <c r="A104">
        <v>103</v>
      </c>
      <c r="B104" t="s">
        <v>70</v>
      </c>
      <c r="C104">
        <v>1191.83</v>
      </c>
      <c r="D104">
        <v>383.67</v>
      </c>
      <c r="E104">
        <f t="shared" si="2"/>
        <v>808.15999999999985</v>
      </c>
      <c r="F104">
        <f t="shared" si="3"/>
        <v>808.15999999999985</v>
      </c>
    </row>
    <row r="105" spans="1:6" x14ac:dyDescent="0.3">
      <c r="A105">
        <v>104</v>
      </c>
      <c r="B105" t="s">
        <v>70</v>
      </c>
      <c r="C105">
        <v>606.61</v>
      </c>
      <c r="D105">
        <v>337.14</v>
      </c>
      <c r="E105">
        <f t="shared" si="2"/>
        <v>269.47000000000003</v>
      </c>
      <c r="F105">
        <f t="shared" si="3"/>
        <v>269.47000000000003</v>
      </c>
    </row>
    <row r="106" spans="1:6" x14ac:dyDescent="0.3">
      <c r="A106">
        <v>105</v>
      </c>
      <c r="B106" t="s">
        <v>70</v>
      </c>
      <c r="C106">
        <v>922.76</v>
      </c>
      <c r="D106">
        <v>370.67</v>
      </c>
      <c r="E106">
        <f t="shared" si="2"/>
        <v>552.08999999999992</v>
      </c>
      <c r="F106">
        <f t="shared" si="3"/>
        <v>552.08999999999992</v>
      </c>
    </row>
    <row r="107" spans="1:6" x14ac:dyDescent="0.3">
      <c r="A107">
        <v>106</v>
      </c>
      <c r="B107" t="s">
        <v>71</v>
      </c>
      <c r="C107">
        <v>1113.6600000000001</v>
      </c>
      <c r="D107">
        <v>384.38</v>
      </c>
      <c r="E107">
        <f t="shared" si="2"/>
        <v>729.28000000000009</v>
      </c>
      <c r="F107">
        <f t="shared" si="3"/>
        <v>729.28000000000009</v>
      </c>
    </row>
    <row r="108" spans="1:6" x14ac:dyDescent="0.3">
      <c r="A108">
        <v>107</v>
      </c>
      <c r="B108" t="s">
        <v>72</v>
      </c>
      <c r="C108">
        <v>1575</v>
      </c>
      <c r="D108">
        <v>479.07</v>
      </c>
      <c r="E108">
        <f t="shared" si="2"/>
        <v>1095.93</v>
      </c>
      <c r="F108">
        <f t="shared" si="3"/>
        <v>1095.93</v>
      </c>
    </row>
    <row r="109" spans="1:6" x14ac:dyDescent="0.3">
      <c r="A109">
        <v>108</v>
      </c>
      <c r="B109" t="s">
        <v>72</v>
      </c>
      <c r="C109">
        <v>661.45</v>
      </c>
      <c r="D109">
        <v>347.76</v>
      </c>
      <c r="E109">
        <f t="shared" si="2"/>
        <v>313.69000000000005</v>
      </c>
      <c r="F109">
        <f t="shared" si="3"/>
        <v>313.69000000000005</v>
      </c>
    </row>
    <row r="110" spans="1:6" x14ac:dyDescent="0.3">
      <c r="A110">
        <v>109</v>
      </c>
      <c r="B110" t="s">
        <v>72</v>
      </c>
      <c r="C110">
        <v>1203.3800000000001</v>
      </c>
      <c r="D110">
        <v>391.59</v>
      </c>
      <c r="E110">
        <f t="shared" si="2"/>
        <v>811.79000000000019</v>
      </c>
      <c r="F110">
        <f t="shared" si="3"/>
        <v>811.79000000000019</v>
      </c>
    </row>
    <row r="111" spans="1:6" x14ac:dyDescent="0.3">
      <c r="A111">
        <v>110</v>
      </c>
      <c r="B111" t="s">
        <v>73</v>
      </c>
      <c r="C111">
        <v>872.75</v>
      </c>
      <c r="D111">
        <v>477.96</v>
      </c>
      <c r="E111">
        <f t="shared" si="2"/>
        <v>394.79</v>
      </c>
      <c r="F111">
        <f t="shared" si="3"/>
        <v>394.79</v>
      </c>
    </row>
    <row r="112" spans="1:6" x14ac:dyDescent="0.3">
      <c r="A112">
        <v>111</v>
      </c>
      <c r="B112" t="s">
        <v>73</v>
      </c>
      <c r="C112">
        <v>1086</v>
      </c>
      <c r="D112">
        <v>375.53</v>
      </c>
      <c r="E112">
        <f t="shared" si="2"/>
        <v>710.47</v>
      </c>
      <c r="F112">
        <f t="shared" si="3"/>
        <v>710.47</v>
      </c>
    </row>
    <row r="113" spans="1:6" x14ac:dyDescent="0.3">
      <c r="A113">
        <v>112</v>
      </c>
      <c r="B113" t="s">
        <v>73</v>
      </c>
      <c r="C113">
        <v>984.61</v>
      </c>
      <c r="D113">
        <v>302.44</v>
      </c>
      <c r="E113">
        <f t="shared" si="2"/>
        <v>682.17000000000007</v>
      </c>
      <c r="F113">
        <f t="shared" si="3"/>
        <v>682.17000000000007</v>
      </c>
    </row>
    <row r="114" spans="1:6" x14ac:dyDescent="0.3">
      <c r="A114">
        <v>113</v>
      </c>
      <c r="B114" t="s">
        <v>74</v>
      </c>
      <c r="C114">
        <v>1071.9000000000001</v>
      </c>
      <c r="D114">
        <v>587.92999999999995</v>
      </c>
      <c r="E114">
        <f t="shared" si="2"/>
        <v>483.97000000000014</v>
      </c>
      <c r="F114">
        <f t="shared" si="3"/>
        <v>483.97000000000014</v>
      </c>
    </row>
    <row r="115" spans="1:6" x14ac:dyDescent="0.3">
      <c r="A115">
        <v>114</v>
      </c>
      <c r="B115" t="s">
        <v>74</v>
      </c>
      <c r="C115">
        <v>1165.3499999999999</v>
      </c>
      <c r="D115">
        <v>543.89</v>
      </c>
      <c r="E115">
        <f t="shared" si="2"/>
        <v>621.45999999999992</v>
      </c>
      <c r="F115">
        <f t="shared" si="3"/>
        <v>621.45999999999992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5B4B1-BDA5-4F75-ABE1-98B486AE13C1}">
  <dimension ref="A1:F115"/>
  <sheetViews>
    <sheetView workbookViewId="0">
      <selection activeCell="B4" sqref="B4"/>
    </sheetView>
  </sheetViews>
  <sheetFormatPr defaultRowHeight="14.4" x14ac:dyDescent="0.3"/>
  <cols>
    <col min="2" max="2" width="40.6640625" customWidth="1"/>
    <col min="3" max="3" width="26.21875" customWidth="1"/>
    <col min="4" max="4" width="17.33203125" customWidth="1"/>
    <col min="5" max="5" width="36.109375" customWidth="1"/>
    <col min="6" max="6" width="26.88671875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>
        <v>1</v>
      </c>
      <c r="B2" t="s">
        <v>75</v>
      </c>
      <c r="C2">
        <v>1269.44</v>
      </c>
      <c r="D2">
        <v>455.47</v>
      </c>
      <c r="E2">
        <f>C2-D2</f>
        <v>813.97</v>
      </c>
      <c r="F2">
        <f>IF(E2&lt;0,0,E2)</f>
        <v>813.97</v>
      </c>
    </row>
    <row r="3" spans="1:6" x14ac:dyDescent="0.3">
      <c r="A3">
        <v>2</v>
      </c>
      <c r="B3" t="s">
        <v>75</v>
      </c>
      <c r="C3">
        <v>1177.68</v>
      </c>
      <c r="D3">
        <v>609.79999999999995</v>
      </c>
      <c r="E3">
        <f t="shared" ref="E3:E66" si="0">C3-D3</f>
        <v>567.88000000000011</v>
      </c>
      <c r="F3">
        <f t="shared" ref="F3:F66" si="1">IF(E3&lt;0,0,E3)</f>
        <v>567.88000000000011</v>
      </c>
    </row>
    <row r="4" spans="1:6" x14ac:dyDescent="0.3">
      <c r="A4">
        <v>3</v>
      </c>
      <c r="B4" t="s">
        <v>75</v>
      </c>
      <c r="C4">
        <v>1428.9</v>
      </c>
      <c r="D4">
        <v>540.17999999999995</v>
      </c>
      <c r="E4">
        <f t="shared" si="0"/>
        <v>888.72000000000014</v>
      </c>
      <c r="F4">
        <f t="shared" si="1"/>
        <v>888.72000000000014</v>
      </c>
    </row>
    <row r="5" spans="1:6" x14ac:dyDescent="0.3">
      <c r="A5">
        <v>4</v>
      </c>
      <c r="B5" t="s">
        <v>76</v>
      </c>
      <c r="C5">
        <v>1120.51</v>
      </c>
      <c r="D5">
        <v>513.95000000000005</v>
      </c>
      <c r="E5">
        <f t="shared" si="0"/>
        <v>606.55999999999995</v>
      </c>
      <c r="F5">
        <f t="shared" si="1"/>
        <v>606.55999999999995</v>
      </c>
    </row>
    <row r="6" spans="1:6" x14ac:dyDescent="0.3">
      <c r="A6">
        <v>5</v>
      </c>
      <c r="B6" t="s">
        <v>76</v>
      </c>
      <c r="C6">
        <v>1137.42</v>
      </c>
      <c r="D6">
        <v>363.39</v>
      </c>
      <c r="E6">
        <f t="shared" si="0"/>
        <v>774.03000000000009</v>
      </c>
      <c r="F6">
        <f t="shared" si="1"/>
        <v>774.03000000000009</v>
      </c>
    </row>
    <row r="7" spans="1:6" x14ac:dyDescent="0.3">
      <c r="A7">
        <v>6</v>
      </c>
      <c r="B7" t="s">
        <v>76</v>
      </c>
      <c r="C7">
        <v>545.73</v>
      </c>
      <c r="D7">
        <v>319.38</v>
      </c>
      <c r="E7">
        <f t="shared" si="0"/>
        <v>226.35000000000002</v>
      </c>
      <c r="F7">
        <f t="shared" si="1"/>
        <v>226.35000000000002</v>
      </c>
    </row>
    <row r="8" spans="1:6" x14ac:dyDescent="0.3">
      <c r="A8">
        <v>7</v>
      </c>
      <c r="B8" t="s">
        <v>77</v>
      </c>
      <c r="C8">
        <v>1196.31</v>
      </c>
      <c r="D8">
        <v>437.56</v>
      </c>
      <c r="E8">
        <f t="shared" si="0"/>
        <v>758.75</v>
      </c>
      <c r="F8">
        <f t="shared" si="1"/>
        <v>758.75</v>
      </c>
    </row>
    <row r="9" spans="1:6" x14ac:dyDescent="0.3">
      <c r="A9">
        <v>8</v>
      </c>
      <c r="B9" t="s">
        <v>77</v>
      </c>
      <c r="C9">
        <v>1554.2</v>
      </c>
      <c r="D9">
        <v>417.92</v>
      </c>
      <c r="E9">
        <f t="shared" si="0"/>
        <v>1136.28</v>
      </c>
      <c r="F9">
        <f t="shared" si="1"/>
        <v>1136.28</v>
      </c>
    </row>
    <row r="10" spans="1:6" x14ac:dyDescent="0.3">
      <c r="A10">
        <v>9</v>
      </c>
      <c r="B10" t="s">
        <v>78</v>
      </c>
      <c r="C10">
        <v>1426.91</v>
      </c>
      <c r="D10">
        <v>411.93</v>
      </c>
      <c r="E10">
        <f t="shared" si="0"/>
        <v>1014.98</v>
      </c>
      <c r="F10">
        <f t="shared" si="1"/>
        <v>1014.98</v>
      </c>
    </row>
    <row r="11" spans="1:6" x14ac:dyDescent="0.3">
      <c r="A11">
        <v>10</v>
      </c>
      <c r="B11" t="s">
        <v>78</v>
      </c>
      <c r="C11">
        <v>974.73</v>
      </c>
      <c r="D11">
        <v>410.02</v>
      </c>
      <c r="E11">
        <f t="shared" si="0"/>
        <v>564.71</v>
      </c>
      <c r="F11">
        <f t="shared" si="1"/>
        <v>564.71</v>
      </c>
    </row>
    <row r="12" spans="1:6" x14ac:dyDescent="0.3">
      <c r="A12">
        <v>11</v>
      </c>
      <c r="B12" t="s">
        <v>78</v>
      </c>
      <c r="C12">
        <v>1003.53</v>
      </c>
      <c r="D12">
        <v>435.18</v>
      </c>
      <c r="E12">
        <f t="shared" si="0"/>
        <v>568.34999999999991</v>
      </c>
      <c r="F12">
        <f t="shared" si="1"/>
        <v>568.34999999999991</v>
      </c>
    </row>
    <row r="13" spans="1:6" x14ac:dyDescent="0.3">
      <c r="A13">
        <v>12</v>
      </c>
      <c r="B13" t="s">
        <v>78</v>
      </c>
      <c r="C13">
        <v>537.91999999999996</v>
      </c>
      <c r="D13">
        <v>346.72</v>
      </c>
      <c r="E13">
        <f t="shared" si="0"/>
        <v>191.19999999999993</v>
      </c>
      <c r="F13">
        <f t="shared" si="1"/>
        <v>191.19999999999993</v>
      </c>
    </row>
    <row r="14" spans="1:6" x14ac:dyDescent="0.3">
      <c r="A14">
        <v>13</v>
      </c>
      <c r="B14" t="s">
        <v>78</v>
      </c>
      <c r="C14">
        <v>1416.4</v>
      </c>
      <c r="D14">
        <v>388.9</v>
      </c>
      <c r="E14">
        <f t="shared" si="0"/>
        <v>1027.5</v>
      </c>
      <c r="F14">
        <f t="shared" si="1"/>
        <v>1027.5</v>
      </c>
    </row>
    <row r="15" spans="1:6" x14ac:dyDescent="0.3">
      <c r="A15">
        <v>14</v>
      </c>
      <c r="B15" t="s">
        <v>79</v>
      </c>
      <c r="C15">
        <v>1141.1500000000001</v>
      </c>
      <c r="D15">
        <v>499.08</v>
      </c>
      <c r="E15">
        <f t="shared" si="0"/>
        <v>642.07000000000016</v>
      </c>
      <c r="F15">
        <f t="shared" si="1"/>
        <v>642.07000000000016</v>
      </c>
    </row>
    <row r="16" spans="1:6" x14ac:dyDescent="0.3">
      <c r="A16">
        <v>15</v>
      </c>
      <c r="B16" t="s">
        <v>79</v>
      </c>
      <c r="C16">
        <v>940.4</v>
      </c>
      <c r="D16">
        <v>464.97</v>
      </c>
      <c r="E16">
        <f t="shared" si="0"/>
        <v>475.42999999999995</v>
      </c>
      <c r="F16">
        <f t="shared" si="1"/>
        <v>475.42999999999995</v>
      </c>
    </row>
    <row r="17" spans="1:6" x14ac:dyDescent="0.3">
      <c r="A17">
        <v>16</v>
      </c>
      <c r="B17" t="s">
        <v>79</v>
      </c>
      <c r="C17">
        <v>949.7</v>
      </c>
      <c r="D17">
        <v>426.59</v>
      </c>
      <c r="E17">
        <f t="shared" si="0"/>
        <v>523.11000000000013</v>
      </c>
      <c r="F17">
        <f t="shared" si="1"/>
        <v>523.11000000000013</v>
      </c>
    </row>
    <row r="18" spans="1:6" x14ac:dyDescent="0.3">
      <c r="A18">
        <v>17</v>
      </c>
      <c r="B18" t="s">
        <v>79</v>
      </c>
      <c r="C18">
        <v>853.32</v>
      </c>
      <c r="D18">
        <v>478.76</v>
      </c>
      <c r="E18">
        <f t="shared" si="0"/>
        <v>374.56000000000006</v>
      </c>
      <c r="F18">
        <f t="shared" si="1"/>
        <v>374.56000000000006</v>
      </c>
    </row>
    <row r="19" spans="1:6" x14ac:dyDescent="0.3">
      <c r="A19">
        <v>18</v>
      </c>
      <c r="B19" t="s">
        <v>79</v>
      </c>
      <c r="C19">
        <v>1428.87</v>
      </c>
      <c r="D19">
        <v>596.87</v>
      </c>
      <c r="E19">
        <f t="shared" si="0"/>
        <v>831.99999999999989</v>
      </c>
      <c r="F19">
        <f t="shared" si="1"/>
        <v>831.99999999999989</v>
      </c>
    </row>
    <row r="20" spans="1:6" x14ac:dyDescent="0.3">
      <c r="A20">
        <v>19</v>
      </c>
      <c r="B20" t="s">
        <v>79</v>
      </c>
      <c r="C20">
        <v>1239.17</v>
      </c>
      <c r="D20">
        <v>551.57000000000005</v>
      </c>
      <c r="E20">
        <f t="shared" si="0"/>
        <v>687.6</v>
      </c>
      <c r="F20">
        <f t="shared" si="1"/>
        <v>687.6</v>
      </c>
    </row>
    <row r="21" spans="1:6" x14ac:dyDescent="0.3">
      <c r="A21">
        <v>20</v>
      </c>
      <c r="B21" t="s">
        <v>79</v>
      </c>
      <c r="C21">
        <v>876.39</v>
      </c>
      <c r="D21">
        <v>403.74</v>
      </c>
      <c r="E21">
        <f t="shared" si="0"/>
        <v>472.65</v>
      </c>
      <c r="F21">
        <f t="shared" si="1"/>
        <v>472.65</v>
      </c>
    </row>
    <row r="22" spans="1:6" x14ac:dyDescent="0.3">
      <c r="A22">
        <v>21</v>
      </c>
      <c r="B22" t="s">
        <v>80</v>
      </c>
      <c r="C22">
        <v>1198.28</v>
      </c>
      <c r="D22">
        <v>520.66</v>
      </c>
      <c r="E22">
        <f t="shared" si="0"/>
        <v>677.62</v>
      </c>
      <c r="F22">
        <f t="shared" si="1"/>
        <v>677.62</v>
      </c>
    </row>
    <row r="23" spans="1:6" x14ac:dyDescent="0.3">
      <c r="A23">
        <v>22</v>
      </c>
      <c r="B23" t="s">
        <v>80</v>
      </c>
      <c r="C23">
        <v>1353.11</v>
      </c>
      <c r="D23">
        <v>566.66999999999996</v>
      </c>
      <c r="E23">
        <f t="shared" si="0"/>
        <v>786.43999999999994</v>
      </c>
      <c r="F23">
        <f t="shared" si="1"/>
        <v>786.43999999999994</v>
      </c>
    </row>
    <row r="24" spans="1:6" x14ac:dyDescent="0.3">
      <c r="A24">
        <v>23</v>
      </c>
      <c r="B24" t="s">
        <v>80</v>
      </c>
      <c r="C24">
        <v>1431.95</v>
      </c>
      <c r="D24">
        <v>536.75</v>
      </c>
      <c r="E24">
        <f t="shared" si="0"/>
        <v>895.2</v>
      </c>
      <c r="F24">
        <f t="shared" si="1"/>
        <v>895.2</v>
      </c>
    </row>
    <row r="25" spans="1:6" x14ac:dyDescent="0.3">
      <c r="A25">
        <v>24</v>
      </c>
      <c r="B25" t="s">
        <v>80</v>
      </c>
      <c r="C25">
        <v>878.98</v>
      </c>
      <c r="D25">
        <v>434.53</v>
      </c>
      <c r="E25">
        <f t="shared" si="0"/>
        <v>444.45000000000005</v>
      </c>
      <c r="F25">
        <f t="shared" si="1"/>
        <v>444.45000000000005</v>
      </c>
    </row>
    <row r="26" spans="1:6" x14ac:dyDescent="0.3">
      <c r="A26">
        <v>25</v>
      </c>
      <c r="B26" t="s">
        <v>80</v>
      </c>
      <c r="C26">
        <v>1046.58</v>
      </c>
      <c r="D26">
        <v>367.23</v>
      </c>
      <c r="E26">
        <f t="shared" si="0"/>
        <v>679.34999999999991</v>
      </c>
      <c r="F26">
        <f t="shared" si="1"/>
        <v>679.34999999999991</v>
      </c>
    </row>
    <row r="27" spans="1:6" x14ac:dyDescent="0.3">
      <c r="A27">
        <v>26</v>
      </c>
      <c r="B27" t="s">
        <v>80</v>
      </c>
      <c r="C27">
        <v>924.59</v>
      </c>
      <c r="D27">
        <v>415.78</v>
      </c>
      <c r="E27">
        <f t="shared" si="0"/>
        <v>508.81000000000006</v>
      </c>
      <c r="F27">
        <f t="shared" si="1"/>
        <v>508.81000000000006</v>
      </c>
    </row>
    <row r="28" spans="1:6" x14ac:dyDescent="0.3">
      <c r="A28">
        <v>27</v>
      </c>
      <c r="B28" t="s">
        <v>81</v>
      </c>
      <c r="C28">
        <v>894.85</v>
      </c>
      <c r="D28">
        <v>316.47000000000003</v>
      </c>
      <c r="E28">
        <f t="shared" si="0"/>
        <v>578.38</v>
      </c>
      <c r="F28">
        <f t="shared" si="1"/>
        <v>578.38</v>
      </c>
    </row>
    <row r="29" spans="1:6" x14ac:dyDescent="0.3">
      <c r="A29">
        <v>28</v>
      </c>
      <c r="B29" t="s">
        <v>81</v>
      </c>
      <c r="C29">
        <v>1128.1600000000001</v>
      </c>
      <c r="D29">
        <v>355.45</v>
      </c>
      <c r="E29">
        <f t="shared" si="0"/>
        <v>772.71</v>
      </c>
      <c r="F29">
        <f t="shared" si="1"/>
        <v>772.71</v>
      </c>
    </row>
    <row r="30" spans="1:6" x14ac:dyDescent="0.3">
      <c r="A30">
        <v>29</v>
      </c>
      <c r="B30" t="s">
        <v>81</v>
      </c>
      <c r="C30">
        <v>725.89</v>
      </c>
      <c r="D30">
        <v>337.58</v>
      </c>
      <c r="E30">
        <f t="shared" si="0"/>
        <v>388.31</v>
      </c>
      <c r="F30">
        <f t="shared" si="1"/>
        <v>388.31</v>
      </c>
    </row>
    <row r="31" spans="1:6" x14ac:dyDescent="0.3">
      <c r="A31">
        <v>30</v>
      </c>
      <c r="B31" t="s">
        <v>81</v>
      </c>
      <c r="C31">
        <v>441.23</v>
      </c>
      <c r="D31">
        <v>322.79000000000002</v>
      </c>
      <c r="E31">
        <f t="shared" si="0"/>
        <v>118.44</v>
      </c>
      <c r="F31">
        <f t="shared" si="1"/>
        <v>118.44</v>
      </c>
    </row>
    <row r="32" spans="1:6" x14ac:dyDescent="0.3">
      <c r="A32">
        <v>31</v>
      </c>
      <c r="B32" t="s">
        <v>82</v>
      </c>
      <c r="C32">
        <v>1077.93</v>
      </c>
      <c r="D32">
        <v>519.20000000000005</v>
      </c>
      <c r="E32">
        <f t="shared" si="0"/>
        <v>558.73</v>
      </c>
      <c r="F32">
        <f t="shared" si="1"/>
        <v>558.73</v>
      </c>
    </row>
    <row r="33" spans="1:6" x14ac:dyDescent="0.3">
      <c r="A33">
        <v>32</v>
      </c>
      <c r="B33" t="s">
        <v>82</v>
      </c>
      <c r="C33">
        <v>1556.44</v>
      </c>
      <c r="D33">
        <v>456.2</v>
      </c>
      <c r="E33">
        <f t="shared" si="0"/>
        <v>1100.24</v>
      </c>
      <c r="F33">
        <f t="shared" si="1"/>
        <v>1100.24</v>
      </c>
    </row>
    <row r="34" spans="1:6" x14ac:dyDescent="0.3">
      <c r="A34">
        <v>33</v>
      </c>
      <c r="B34" t="s">
        <v>82</v>
      </c>
      <c r="C34">
        <v>603.1</v>
      </c>
      <c r="D34">
        <v>399.81</v>
      </c>
      <c r="E34">
        <f t="shared" si="0"/>
        <v>203.29000000000002</v>
      </c>
      <c r="F34">
        <f t="shared" si="1"/>
        <v>203.29000000000002</v>
      </c>
    </row>
    <row r="35" spans="1:6" x14ac:dyDescent="0.3">
      <c r="A35">
        <v>34</v>
      </c>
      <c r="B35" t="s">
        <v>82</v>
      </c>
      <c r="C35">
        <v>712.03</v>
      </c>
      <c r="D35">
        <v>376.26</v>
      </c>
      <c r="E35">
        <f t="shared" si="0"/>
        <v>335.77</v>
      </c>
      <c r="F35">
        <f t="shared" si="1"/>
        <v>335.77</v>
      </c>
    </row>
    <row r="36" spans="1:6" x14ac:dyDescent="0.3">
      <c r="A36">
        <v>35</v>
      </c>
      <c r="B36" t="s">
        <v>82</v>
      </c>
      <c r="C36">
        <v>634.77</v>
      </c>
      <c r="D36">
        <v>382.92</v>
      </c>
      <c r="E36">
        <f t="shared" si="0"/>
        <v>251.84999999999997</v>
      </c>
      <c r="F36">
        <f t="shared" si="1"/>
        <v>251.84999999999997</v>
      </c>
    </row>
    <row r="37" spans="1:6" x14ac:dyDescent="0.3">
      <c r="A37">
        <v>36</v>
      </c>
      <c r="B37" t="s">
        <v>82</v>
      </c>
      <c r="C37">
        <v>842.67</v>
      </c>
      <c r="D37">
        <v>371.67</v>
      </c>
      <c r="E37">
        <f t="shared" si="0"/>
        <v>470.99999999999994</v>
      </c>
      <c r="F37">
        <f t="shared" si="1"/>
        <v>470.99999999999994</v>
      </c>
    </row>
    <row r="38" spans="1:6" x14ac:dyDescent="0.3">
      <c r="A38">
        <v>37</v>
      </c>
      <c r="B38" t="s">
        <v>83</v>
      </c>
      <c r="C38">
        <v>541.5</v>
      </c>
      <c r="D38">
        <v>298.57</v>
      </c>
      <c r="E38">
        <f t="shared" si="0"/>
        <v>242.93</v>
      </c>
      <c r="F38">
        <f t="shared" si="1"/>
        <v>242.93</v>
      </c>
    </row>
    <row r="39" spans="1:6" x14ac:dyDescent="0.3">
      <c r="A39">
        <v>38</v>
      </c>
      <c r="B39" t="s">
        <v>83</v>
      </c>
      <c r="C39">
        <v>1280.8699999999999</v>
      </c>
      <c r="D39">
        <v>466.23</v>
      </c>
      <c r="E39">
        <f t="shared" si="0"/>
        <v>814.63999999999987</v>
      </c>
      <c r="F39">
        <f t="shared" si="1"/>
        <v>814.63999999999987</v>
      </c>
    </row>
    <row r="40" spans="1:6" x14ac:dyDescent="0.3">
      <c r="A40">
        <v>39</v>
      </c>
      <c r="B40" t="s">
        <v>83</v>
      </c>
      <c r="C40">
        <v>1019.52</v>
      </c>
      <c r="D40">
        <v>349.21</v>
      </c>
      <c r="E40">
        <f t="shared" si="0"/>
        <v>670.31</v>
      </c>
      <c r="F40">
        <f t="shared" si="1"/>
        <v>670.31</v>
      </c>
    </row>
    <row r="41" spans="1:6" x14ac:dyDescent="0.3">
      <c r="A41">
        <v>40</v>
      </c>
      <c r="B41" t="s">
        <v>83</v>
      </c>
      <c r="C41">
        <v>585.37</v>
      </c>
      <c r="D41">
        <v>254.55</v>
      </c>
      <c r="E41">
        <f t="shared" si="0"/>
        <v>330.82</v>
      </c>
      <c r="F41">
        <f t="shared" si="1"/>
        <v>330.82</v>
      </c>
    </row>
    <row r="42" spans="1:6" x14ac:dyDescent="0.3">
      <c r="A42">
        <v>41</v>
      </c>
      <c r="B42" t="s">
        <v>83</v>
      </c>
      <c r="C42">
        <v>578.32000000000005</v>
      </c>
      <c r="D42">
        <v>249.75</v>
      </c>
      <c r="E42">
        <f t="shared" si="0"/>
        <v>328.57000000000005</v>
      </c>
      <c r="F42">
        <f t="shared" si="1"/>
        <v>328.57000000000005</v>
      </c>
    </row>
    <row r="43" spans="1:6" x14ac:dyDescent="0.3">
      <c r="A43">
        <v>42</v>
      </c>
      <c r="B43" t="s">
        <v>83</v>
      </c>
      <c r="C43">
        <v>1012.81</v>
      </c>
      <c r="D43">
        <v>334.96</v>
      </c>
      <c r="E43">
        <f t="shared" si="0"/>
        <v>677.84999999999991</v>
      </c>
      <c r="F43">
        <f t="shared" si="1"/>
        <v>677.84999999999991</v>
      </c>
    </row>
    <row r="44" spans="1:6" x14ac:dyDescent="0.3">
      <c r="A44">
        <v>43</v>
      </c>
      <c r="B44" t="s">
        <v>84</v>
      </c>
      <c r="C44">
        <v>926.73</v>
      </c>
      <c r="D44">
        <v>361.41</v>
      </c>
      <c r="E44">
        <f t="shared" si="0"/>
        <v>565.31999999999994</v>
      </c>
      <c r="F44">
        <f t="shared" si="1"/>
        <v>565.31999999999994</v>
      </c>
    </row>
    <row r="45" spans="1:6" x14ac:dyDescent="0.3">
      <c r="A45">
        <v>44</v>
      </c>
      <c r="B45" t="s">
        <v>84</v>
      </c>
      <c r="C45">
        <v>918.87</v>
      </c>
      <c r="D45">
        <v>271.2</v>
      </c>
      <c r="E45">
        <f t="shared" si="0"/>
        <v>647.67000000000007</v>
      </c>
      <c r="F45">
        <f t="shared" si="1"/>
        <v>647.67000000000007</v>
      </c>
    </row>
    <row r="46" spans="1:6" x14ac:dyDescent="0.3">
      <c r="A46">
        <v>45</v>
      </c>
      <c r="B46" t="s">
        <v>84</v>
      </c>
      <c r="C46">
        <v>600.29999999999995</v>
      </c>
      <c r="D46">
        <v>298.2</v>
      </c>
      <c r="E46">
        <f t="shared" si="0"/>
        <v>302.09999999999997</v>
      </c>
      <c r="F46">
        <f t="shared" si="1"/>
        <v>302.09999999999997</v>
      </c>
    </row>
    <row r="47" spans="1:6" x14ac:dyDescent="0.3">
      <c r="A47">
        <v>46</v>
      </c>
      <c r="B47" t="s">
        <v>84</v>
      </c>
      <c r="C47">
        <v>754.2</v>
      </c>
      <c r="D47">
        <v>259.32</v>
      </c>
      <c r="E47">
        <f t="shared" si="0"/>
        <v>494.88000000000005</v>
      </c>
      <c r="F47">
        <f t="shared" si="1"/>
        <v>494.88000000000005</v>
      </c>
    </row>
    <row r="48" spans="1:6" x14ac:dyDescent="0.3">
      <c r="A48">
        <v>47</v>
      </c>
      <c r="B48" t="s">
        <v>85</v>
      </c>
      <c r="C48">
        <v>1390.27</v>
      </c>
      <c r="D48">
        <v>509.57</v>
      </c>
      <c r="E48">
        <f t="shared" si="0"/>
        <v>880.7</v>
      </c>
      <c r="F48">
        <f t="shared" si="1"/>
        <v>880.7</v>
      </c>
    </row>
    <row r="49" spans="1:6" x14ac:dyDescent="0.3">
      <c r="A49">
        <v>48</v>
      </c>
      <c r="B49" t="s">
        <v>85</v>
      </c>
      <c r="C49">
        <v>919.34</v>
      </c>
      <c r="D49">
        <v>449.87</v>
      </c>
      <c r="E49">
        <f t="shared" si="0"/>
        <v>469.47</v>
      </c>
      <c r="F49">
        <f t="shared" si="1"/>
        <v>469.47</v>
      </c>
    </row>
    <row r="50" spans="1:6" x14ac:dyDescent="0.3">
      <c r="A50">
        <v>49</v>
      </c>
      <c r="B50" t="s">
        <v>85</v>
      </c>
      <c r="C50">
        <v>1008.97</v>
      </c>
      <c r="D50">
        <v>346.69</v>
      </c>
      <c r="E50">
        <f t="shared" si="0"/>
        <v>662.28</v>
      </c>
      <c r="F50">
        <f t="shared" si="1"/>
        <v>662.28</v>
      </c>
    </row>
    <row r="51" spans="1:6" x14ac:dyDescent="0.3">
      <c r="A51">
        <v>50</v>
      </c>
      <c r="B51" t="s">
        <v>85</v>
      </c>
      <c r="C51">
        <v>574.63</v>
      </c>
      <c r="D51">
        <v>324.14999999999998</v>
      </c>
      <c r="E51">
        <f t="shared" si="0"/>
        <v>250.48000000000002</v>
      </c>
      <c r="F51">
        <f t="shared" si="1"/>
        <v>250.48000000000002</v>
      </c>
    </row>
    <row r="52" spans="1:6" x14ac:dyDescent="0.3">
      <c r="A52">
        <v>51</v>
      </c>
      <c r="B52" t="s">
        <v>86</v>
      </c>
      <c r="C52">
        <v>369.98</v>
      </c>
      <c r="D52">
        <v>303.83</v>
      </c>
      <c r="E52">
        <f t="shared" si="0"/>
        <v>66.150000000000034</v>
      </c>
      <c r="F52">
        <f t="shared" si="1"/>
        <v>66.150000000000034</v>
      </c>
    </row>
    <row r="53" spans="1:6" x14ac:dyDescent="0.3">
      <c r="A53">
        <v>52</v>
      </c>
      <c r="B53" t="s">
        <v>86</v>
      </c>
      <c r="C53">
        <v>1342.28</v>
      </c>
      <c r="D53">
        <v>443.38</v>
      </c>
      <c r="E53">
        <f t="shared" si="0"/>
        <v>898.9</v>
      </c>
      <c r="F53">
        <f t="shared" si="1"/>
        <v>898.9</v>
      </c>
    </row>
    <row r="54" spans="1:6" x14ac:dyDescent="0.3">
      <c r="A54">
        <v>53</v>
      </c>
      <c r="B54" t="s">
        <v>86</v>
      </c>
      <c r="C54">
        <v>786.22</v>
      </c>
      <c r="D54">
        <v>521.96</v>
      </c>
      <c r="E54">
        <f t="shared" si="0"/>
        <v>264.26</v>
      </c>
      <c r="F54">
        <f t="shared" si="1"/>
        <v>264.26</v>
      </c>
    </row>
    <row r="55" spans="1:6" x14ac:dyDescent="0.3">
      <c r="A55">
        <v>54</v>
      </c>
      <c r="B55" t="s">
        <v>86</v>
      </c>
      <c r="C55">
        <v>525.16</v>
      </c>
      <c r="D55">
        <v>346.46</v>
      </c>
      <c r="E55">
        <f t="shared" si="0"/>
        <v>178.7</v>
      </c>
      <c r="F55">
        <f t="shared" si="1"/>
        <v>178.7</v>
      </c>
    </row>
    <row r="56" spans="1:6" x14ac:dyDescent="0.3">
      <c r="A56">
        <v>55</v>
      </c>
      <c r="B56" t="s">
        <v>87</v>
      </c>
      <c r="C56">
        <v>1454.19</v>
      </c>
      <c r="D56">
        <v>479.12</v>
      </c>
      <c r="E56">
        <f t="shared" si="0"/>
        <v>975.07</v>
      </c>
      <c r="F56">
        <f t="shared" si="1"/>
        <v>975.07</v>
      </c>
    </row>
    <row r="57" spans="1:6" x14ac:dyDescent="0.3">
      <c r="A57">
        <v>56</v>
      </c>
      <c r="B57" t="s">
        <v>87</v>
      </c>
      <c r="C57">
        <v>535.20000000000005</v>
      </c>
      <c r="D57">
        <v>301.76</v>
      </c>
      <c r="E57">
        <f t="shared" si="0"/>
        <v>233.44000000000005</v>
      </c>
      <c r="F57">
        <f t="shared" si="1"/>
        <v>233.44000000000005</v>
      </c>
    </row>
    <row r="58" spans="1:6" x14ac:dyDescent="0.3">
      <c r="A58">
        <v>57</v>
      </c>
      <c r="B58" t="s">
        <v>87</v>
      </c>
      <c r="C58">
        <v>1312.45</v>
      </c>
      <c r="D58">
        <v>414.32</v>
      </c>
      <c r="E58">
        <f t="shared" si="0"/>
        <v>898.13000000000011</v>
      </c>
      <c r="F58">
        <f t="shared" si="1"/>
        <v>898.13000000000011</v>
      </c>
    </row>
    <row r="59" spans="1:6" x14ac:dyDescent="0.3">
      <c r="A59">
        <v>58</v>
      </c>
      <c r="B59" t="s">
        <v>88</v>
      </c>
      <c r="C59">
        <v>974.48</v>
      </c>
      <c r="D59">
        <v>380.51</v>
      </c>
      <c r="E59">
        <f t="shared" si="0"/>
        <v>593.97</v>
      </c>
      <c r="F59">
        <f t="shared" si="1"/>
        <v>593.97</v>
      </c>
    </row>
    <row r="60" spans="1:6" x14ac:dyDescent="0.3">
      <c r="A60">
        <v>59</v>
      </c>
      <c r="B60" t="s">
        <v>88</v>
      </c>
      <c r="C60">
        <v>539.21</v>
      </c>
      <c r="D60">
        <v>280.45</v>
      </c>
      <c r="E60">
        <f t="shared" si="0"/>
        <v>258.76000000000005</v>
      </c>
      <c r="F60">
        <f t="shared" si="1"/>
        <v>258.76000000000005</v>
      </c>
    </row>
    <row r="61" spans="1:6" x14ac:dyDescent="0.3">
      <c r="A61">
        <v>60</v>
      </c>
      <c r="B61" t="s">
        <v>88</v>
      </c>
      <c r="C61">
        <v>886.33</v>
      </c>
      <c r="D61">
        <v>318.64999999999998</v>
      </c>
      <c r="E61">
        <f t="shared" si="0"/>
        <v>567.68000000000006</v>
      </c>
      <c r="F61">
        <f t="shared" si="1"/>
        <v>567.68000000000006</v>
      </c>
    </row>
    <row r="62" spans="1:6" x14ac:dyDescent="0.3">
      <c r="A62">
        <v>61</v>
      </c>
      <c r="B62" t="s">
        <v>88</v>
      </c>
      <c r="C62">
        <v>1900.69</v>
      </c>
      <c r="D62">
        <v>514.19000000000005</v>
      </c>
      <c r="E62">
        <f t="shared" si="0"/>
        <v>1386.5</v>
      </c>
      <c r="F62">
        <f t="shared" si="1"/>
        <v>1386.5</v>
      </c>
    </row>
    <row r="63" spans="1:6" x14ac:dyDescent="0.3">
      <c r="A63">
        <v>62</v>
      </c>
      <c r="B63" t="s">
        <v>88</v>
      </c>
      <c r="C63">
        <v>1400.32</v>
      </c>
      <c r="D63">
        <v>495.17</v>
      </c>
      <c r="E63">
        <f t="shared" si="0"/>
        <v>905.14999999999986</v>
      </c>
      <c r="F63">
        <f t="shared" si="1"/>
        <v>905.14999999999986</v>
      </c>
    </row>
    <row r="64" spans="1:6" x14ac:dyDescent="0.3">
      <c r="A64">
        <v>63</v>
      </c>
      <c r="B64" t="s">
        <v>88</v>
      </c>
      <c r="C64">
        <v>589.85</v>
      </c>
      <c r="D64">
        <v>311.13</v>
      </c>
      <c r="E64">
        <f t="shared" si="0"/>
        <v>278.72000000000003</v>
      </c>
      <c r="F64">
        <f t="shared" si="1"/>
        <v>278.72000000000003</v>
      </c>
    </row>
    <row r="65" spans="1:6" x14ac:dyDescent="0.3">
      <c r="A65">
        <v>64</v>
      </c>
      <c r="B65" t="s">
        <v>89</v>
      </c>
      <c r="C65">
        <v>1389.69</v>
      </c>
      <c r="D65">
        <v>463.52</v>
      </c>
      <c r="E65">
        <f t="shared" si="0"/>
        <v>926.17000000000007</v>
      </c>
      <c r="F65">
        <f t="shared" si="1"/>
        <v>926.17000000000007</v>
      </c>
    </row>
    <row r="66" spans="1:6" x14ac:dyDescent="0.3">
      <c r="A66">
        <v>65</v>
      </c>
      <c r="B66" t="s">
        <v>89</v>
      </c>
      <c r="C66">
        <v>1273.24</v>
      </c>
      <c r="D66">
        <v>547.32000000000005</v>
      </c>
      <c r="E66">
        <f t="shared" si="0"/>
        <v>725.92</v>
      </c>
      <c r="F66">
        <f t="shared" si="1"/>
        <v>725.92</v>
      </c>
    </row>
    <row r="67" spans="1:6" x14ac:dyDescent="0.3">
      <c r="A67">
        <v>66</v>
      </c>
      <c r="B67" t="s">
        <v>89</v>
      </c>
      <c r="C67">
        <v>1272.6400000000001</v>
      </c>
      <c r="D67">
        <v>509.11</v>
      </c>
      <c r="E67">
        <f t="shared" ref="E67:E115" si="2">C67-D67</f>
        <v>763.53000000000009</v>
      </c>
      <c r="F67">
        <f t="shared" ref="F67:F115" si="3">IF(E67&lt;0,0,E67)</f>
        <v>763.53000000000009</v>
      </c>
    </row>
    <row r="68" spans="1:6" x14ac:dyDescent="0.3">
      <c r="A68">
        <v>67</v>
      </c>
      <c r="B68" t="s">
        <v>89</v>
      </c>
      <c r="C68">
        <v>1079.0899999999999</v>
      </c>
      <c r="D68">
        <v>489.82</v>
      </c>
      <c r="E68">
        <f t="shared" si="2"/>
        <v>589.27</v>
      </c>
      <c r="F68">
        <f t="shared" si="3"/>
        <v>589.27</v>
      </c>
    </row>
    <row r="69" spans="1:6" x14ac:dyDescent="0.3">
      <c r="A69">
        <v>68</v>
      </c>
      <c r="B69" t="s">
        <v>90</v>
      </c>
      <c r="C69">
        <v>1339.09</v>
      </c>
      <c r="D69">
        <v>481.24</v>
      </c>
      <c r="E69">
        <f t="shared" si="2"/>
        <v>857.84999999999991</v>
      </c>
      <c r="F69">
        <f t="shared" si="3"/>
        <v>857.84999999999991</v>
      </c>
    </row>
    <row r="70" spans="1:6" x14ac:dyDescent="0.3">
      <c r="A70">
        <v>69</v>
      </c>
      <c r="B70" t="s">
        <v>90</v>
      </c>
      <c r="C70">
        <v>703.91</v>
      </c>
      <c r="D70">
        <v>417.92</v>
      </c>
      <c r="E70">
        <f t="shared" si="2"/>
        <v>285.98999999999995</v>
      </c>
      <c r="F70">
        <f t="shared" si="3"/>
        <v>285.98999999999995</v>
      </c>
    </row>
    <row r="71" spans="1:6" x14ac:dyDescent="0.3">
      <c r="A71">
        <v>70</v>
      </c>
      <c r="B71" t="s">
        <v>90</v>
      </c>
      <c r="C71">
        <v>936.09</v>
      </c>
      <c r="D71">
        <v>324.72000000000003</v>
      </c>
      <c r="E71">
        <f t="shared" si="2"/>
        <v>611.37</v>
      </c>
      <c r="F71">
        <f t="shared" si="3"/>
        <v>611.37</v>
      </c>
    </row>
    <row r="72" spans="1:6" x14ac:dyDescent="0.3">
      <c r="A72">
        <v>71</v>
      </c>
      <c r="B72" t="s">
        <v>91</v>
      </c>
      <c r="C72">
        <v>1200.04</v>
      </c>
      <c r="D72">
        <v>339.36</v>
      </c>
      <c r="E72">
        <f t="shared" si="2"/>
        <v>860.68</v>
      </c>
      <c r="F72">
        <f t="shared" si="3"/>
        <v>860.68</v>
      </c>
    </row>
    <row r="73" spans="1:6" x14ac:dyDescent="0.3">
      <c r="A73">
        <v>72</v>
      </c>
      <c r="B73" t="s">
        <v>91</v>
      </c>
      <c r="C73">
        <v>1031.95</v>
      </c>
      <c r="D73">
        <v>369.43</v>
      </c>
      <c r="E73">
        <f t="shared" si="2"/>
        <v>662.52</v>
      </c>
      <c r="F73">
        <f t="shared" si="3"/>
        <v>662.52</v>
      </c>
    </row>
    <row r="74" spans="1:6" x14ac:dyDescent="0.3">
      <c r="A74">
        <v>73</v>
      </c>
      <c r="B74" t="s">
        <v>91</v>
      </c>
      <c r="C74">
        <v>1220.29</v>
      </c>
      <c r="D74">
        <v>412.49</v>
      </c>
      <c r="E74">
        <f t="shared" si="2"/>
        <v>807.8</v>
      </c>
      <c r="F74">
        <f t="shared" si="3"/>
        <v>807.8</v>
      </c>
    </row>
    <row r="75" spans="1:6" x14ac:dyDescent="0.3">
      <c r="A75">
        <v>74</v>
      </c>
      <c r="B75" t="s">
        <v>91</v>
      </c>
      <c r="C75">
        <v>747.06</v>
      </c>
      <c r="D75">
        <v>263.12</v>
      </c>
      <c r="E75">
        <f t="shared" si="2"/>
        <v>483.93999999999994</v>
      </c>
      <c r="F75">
        <f t="shared" si="3"/>
        <v>483.93999999999994</v>
      </c>
    </row>
    <row r="76" spans="1:6" x14ac:dyDescent="0.3">
      <c r="A76">
        <v>75</v>
      </c>
      <c r="B76" t="s">
        <v>92</v>
      </c>
      <c r="C76">
        <v>717.33</v>
      </c>
      <c r="D76">
        <v>288.57</v>
      </c>
      <c r="E76">
        <f t="shared" si="2"/>
        <v>428.76000000000005</v>
      </c>
      <c r="F76">
        <f t="shared" si="3"/>
        <v>428.76000000000005</v>
      </c>
    </row>
    <row r="77" spans="1:6" x14ac:dyDescent="0.3">
      <c r="A77">
        <v>76</v>
      </c>
      <c r="B77" t="s">
        <v>92</v>
      </c>
      <c r="C77">
        <v>1118.99</v>
      </c>
      <c r="D77">
        <v>362.84</v>
      </c>
      <c r="E77">
        <f t="shared" si="2"/>
        <v>756.15000000000009</v>
      </c>
      <c r="F77">
        <f t="shared" si="3"/>
        <v>756.15000000000009</v>
      </c>
    </row>
    <row r="78" spans="1:6" x14ac:dyDescent="0.3">
      <c r="A78">
        <v>77</v>
      </c>
      <c r="B78" t="s">
        <v>92</v>
      </c>
      <c r="C78">
        <v>962.69</v>
      </c>
      <c r="D78">
        <v>406.98</v>
      </c>
      <c r="E78">
        <f t="shared" si="2"/>
        <v>555.71</v>
      </c>
      <c r="F78">
        <f t="shared" si="3"/>
        <v>555.71</v>
      </c>
    </row>
    <row r="79" spans="1:6" x14ac:dyDescent="0.3">
      <c r="A79">
        <v>78</v>
      </c>
      <c r="B79" t="s">
        <v>93</v>
      </c>
      <c r="C79">
        <v>428.44</v>
      </c>
      <c r="D79">
        <v>254.43</v>
      </c>
      <c r="E79">
        <f t="shared" si="2"/>
        <v>174.01</v>
      </c>
      <c r="F79">
        <f t="shared" si="3"/>
        <v>174.01</v>
      </c>
    </row>
    <row r="80" spans="1:6" x14ac:dyDescent="0.3">
      <c r="A80">
        <v>79</v>
      </c>
      <c r="B80" t="s">
        <v>93</v>
      </c>
      <c r="C80">
        <v>621.94000000000005</v>
      </c>
      <c r="D80">
        <v>306.81</v>
      </c>
      <c r="E80">
        <f t="shared" si="2"/>
        <v>315.13000000000005</v>
      </c>
      <c r="F80">
        <f t="shared" si="3"/>
        <v>315.13000000000005</v>
      </c>
    </row>
    <row r="81" spans="1:6" x14ac:dyDescent="0.3">
      <c r="A81">
        <v>80</v>
      </c>
      <c r="B81" t="s">
        <v>93</v>
      </c>
      <c r="C81">
        <v>837.22</v>
      </c>
      <c r="D81">
        <v>265.76</v>
      </c>
      <c r="E81">
        <f t="shared" si="2"/>
        <v>571.46</v>
      </c>
      <c r="F81">
        <f t="shared" si="3"/>
        <v>571.46</v>
      </c>
    </row>
    <row r="82" spans="1:6" x14ac:dyDescent="0.3">
      <c r="A82">
        <v>81</v>
      </c>
      <c r="B82" t="s">
        <v>94</v>
      </c>
      <c r="C82">
        <v>1230.8399999999999</v>
      </c>
      <c r="D82">
        <v>477.11</v>
      </c>
      <c r="E82">
        <f t="shared" si="2"/>
        <v>753.7299999999999</v>
      </c>
      <c r="F82">
        <f t="shared" si="3"/>
        <v>753.7299999999999</v>
      </c>
    </row>
    <row r="83" spans="1:6" x14ac:dyDescent="0.3">
      <c r="A83">
        <v>82</v>
      </c>
      <c r="B83" t="s">
        <v>94</v>
      </c>
      <c r="C83">
        <v>604.08000000000004</v>
      </c>
      <c r="D83">
        <v>351.23</v>
      </c>
      <c r="E83">
        <f t="shared" si="2"/>
        <v>252.85000000000002</v>
      </c>
      <c r="F83">
        <f t="shared" si="3"/>
        <v>252.85000000000002</v>
      </c>
    </row>
    <row r="84" spans="1:6" x14ac:dyDescent="0.3">
      <c r="A84">
        <v>83</v>
      </c>
      <c r="B84" t="s">
        <v>94</v>
      </c>
      <c r="C84">
        <v>552.39</v>
      </c>
      <c r="D84">
        <v>445.41</v>
      </c>
      <c r="E84">
        <f t="shared" si="2"/>
        <v>106.97999999999996</v>
      </c>
      <c r="F84">
        <f t="shared" si="3"/>
        <v>106.97999999999996</v>
      </c>
    </row>
    <row r="85" spans="1:6" x14ac:dyDescent="0.3">
      <c r="A85">
        <v>84</v>
      </c>
      <c r="B85" t="s">
        <v>95</v>
      </c>
      <c r="C85">
        <v>1071.21</v>
      </c>
      <c r="D85">
        <v>376.04</v>
      </c>
      <c r="E85">
        <f t="shared" si="2"/>
        <v>695.17000000000007</v>
      </c>
      <c r="F85">
        <f t="shared" si="3"/>
        <v>695.17000000000007</v>
      </c>
    </row>
    <row r="86" spans="1:6" x14ac:dyDescent="0.3">
      <c r="A86">
        <v>85</v>
      </c>
      <c r="B86" t="s">
        <v>96</v>
      </c>
      <c r="C86">
        <v>692.42</v>
      </c>
      <c r="D86">
        <v>350.32</v>
      </c>
      <c r="E86">
        <f t="shared" si="2"/>
        <v>342.09999999999997</v>
      </c>
      <c r="F86">
        <f t="shared" si="3"/>
        <v>342.09999999999997</v>
      </c>
    </row>
    <row r="87" spans="1:6" x14ac:dyDescent="0.3">
      <c r="A87">
        <v>86</v>
      </c>
      <c r="B87" t="s">
        <v>96</v>
      </c>
      <c r="C87">
        <v>1017.25</v>
      </c>
      <c r="D87">
        <v>385.92</v>
      </c>
      <c r="E87">
        <f t="shared" si="2"/>
        <v>631.32999999999993</v>
      </c>
      <c r="F87">
        <f t="shared" si="3"/>
        <v>631.32999999999993</v>
      </c>
    </row>
    <row r="88" spans="1:6" x14ac:dyDescent="0.3">
      <c r="A88">
        <v>87</v>
      </c>
      <c r="B88" t="s">
        <v>96</v>
      </c>
      <c r="C88">
        <v>761.71</v>
      </c>
      <c r="D88">
        <v>358.11</v>
      </c>
      <c r="E88">
        <f t="shared" si="2"/>
        <v>403.6</v>
      </c>
      <c r="F88">
        <f t="shared" si="3"/>
        <v>403.6</v>
      </c>
    </row>
    <row r="89" spans="1:6" x14ac:dyDescent="0.3">
      <c r="A89">
        <v>88</v>
      </c>
      <c r="B89" t="s">
        <v>96</v>
      </c>
      <c r="C89">
        <v>812.6</v>
      </c>
      <c r="D89">
        <v>319.06</v>
      </c>
      <c r="E89">
        <f t="shared" si="2"/>
        <v>493.54</v>
      </c>
      <c r="F89">
        <f t="shared" si="3"/>
        <v>493.54</v>
      </c>
    </row>
    <row r="90" spans="1:6" x14ac:dyDescent="0.3">
      <c r="A90">
        <v>89</v>
      </c>
      <c r="B90" t="s">
        <v>97</v>
      </c>
      <c r="C90">
        <v>1156.8399999999999</v>
      </c>
      <c r="D90">
        <v>385.1</v>
      </c>
      <c r="E90">
        <f t="shared" si="2"/>
        <v>771.7399999999999</v>
      </c>
      <c r="F90">
        <f t="shared" si="3"/>
        <v>771.7399999999999</v>
      </c>
    </row>
    <row r="91" spans="1:6" x14ac:dyDescent="0.3">
      <c r="A91">
        <v>90</v>
      </c>
      <c r="B91" t="s">
        <v>97</v>
      </c>
      <c r="C91">
        <v>969.49</v>
      </c>
      <c r="D91">
        <v>332.81</v>
      </c>
      <c r="E91">
        <f t="shared" si="2"/>
        <v>636.68000000000006</v>
      </c>
      <c r="F91">
        <f t="shared" si="3"/>
        <v>636.68000000000006</v>
      </c>
    </row>
    <row r="92" spans="1:6" x14ac:dyDescent="0.3">
      <c r="A92">
        <v>91</v>
      </c>
      <c r="B92" t="s">
        <v>97</v>
      </c>
      <c r="C92">
        <v>764.79</v>
      </c>
      <c r="D92">
        <v>401.17</v>
      </c>
      <c r="E92">
        <f t="shared" si="2"/>
        <v>363.61999999999995</v>
      </c>
      <c r="F92">
        <f t="shared" si="3"/>
        <v>363.61999999999995</v>
      </c>
    </row>
    <row r="93" spans="1:6" x14ac:dyDescent="0.3">
      <c r="A93">
        <v>92</v>
      </c>
      <c r="B93" t="s">
        <v>98</v>
      </c>
      <c r="C93">
        <v>1046.96</v>
      </c>
      <c r="D93">
        <v>364.12</v>
      </c>
      <c r="E93">
        <f t="shared" si="2"/>
        <v>682.84</v>
      </c>
      <c r="F93">
        <f t="shared" si="3"/>
        <v>682.84</v>
      </c>
    </row>
    <row r="94" spans="1:6" x14ac:dyDescent="0.3">
      <c r="A94">
        <v>93</v>
      </c>
      <c r="B94" t="s">
        <v>98</v>
      </c>
      <c r="C94">
        <v>702.33</v>
      </c>
      <c r="D94">
        <v>350.81</v>
      </c>
      <c r="E94">
        <f t="shared" si="2"/>
        <v>351.52000000000004</v>
      </c>
      <c r="F94">
        <f t="shared" si="3"/>
        <v>351.52000000000004</v>
      </c>
    </row>
    <row r="95" spans="1:6" x14ac:dyDescent="0.3">
      <c r="A95">
        <v>94</v>
      </c>
      <c r="B95" t="s">
        <v>98</v>
      </c>
      <c r="C95">
        <v>1101.29</v>
      </c>
      <c r="D95">
        <v>460.94</v>
      </c>
      <c r="E95">
        <f t="shared" si="2"/>
        <v>640.34999999999991</v>
      </c>
      <c r="F95">
        <f t="shared" si="3"/>
        <v>640.34999999999991</v>
      </c>
    </row>
    <row r="96" spans="1:6" x14ac:dyDescent="0.3">
      <c r="A96">
        <v>95</v>
      </c>
      <c r="B96" t="s">
        <v>98</v>
      </c>
      <c r="C96">
        <v>542.66999999999996</v>
      </c>
      <c r="D96">
        <v>375.68</v>
      </c>
      <c r="E96">
        <f t="shared" si="2"/>
        <v>166.98999999999995</v>
      </c>
      <c r="F96">
        <f t="shared" si="3"/>
        <v>166.98999999999995</v>
      </c>
    </row>
    <row r="97" spans="1:6" x14ac:dyDescent="0.3">
      <c r="A97">
        <v>96</v>
      </c>
      <c r="B97" t="s">
        <v>99</v>
      </c>
      <c r="C97">
        <v>928.08</v>
      </c>
      <c r="D97">
        <v>412.03</v>
      </c>
      <c r="E97">
        <f t="shared" si="2"/>
        <v>516.05000000000007</v>
      </c>
      <c r="F97">
        <f t="shared" si="3"/>
        <v>516.05000000000007</v>
      </c>
    </row>
    <row r="98" spans="1:6" x14ac:dyDescent="0.3">
      <c r="A98">
        <v>97</v>
      </c>
      <c r="B98" t="s">
        <v>99</v>
      </c>
      <c r="C98">
        <v>682.81</v>
      </c>
      <c r="D98">
        <v>281</v>
      </c>
      <c r="E98">
        <f t="shared" si="2"/>
        <v>401.80999999999995</v>
      </c>
      <c r="F98">
        <f t="shared" si="3"/>
        <v>401.80999999999995</v>
      </c>
    </row>
    <row r="99" spans="1:6" x14ac:dyDescent="0.3">
      <c r="A99">
        <v>98</v>
      </c>
      <c r="B99" t="s">
        <v>99</v>
      </c>
      <c r="C99">
        <v>902.33</v>
      </c>
      <c r="D99">
        <v>341.91</v>
      </c>
      <c r="E99">
        <f t="shared" si="2"/>
        <v>560.42000000000007</v>
      </c>
      <c r="F99">
        <f t="shared" si="3"/>
        <v>560.42000000000007</v>
      </c>
    </row>
    <row r="100" spans="1:6" x14ac:dyDescent="0.3">
      <c r="A100">
        <v>99</v>
      </c>
      <c r="B100" t="s">
        <v>99</v>
      </c>
      <c r="C100">
        <v>513.66</v>
      </c>
      <c r="D100">
        <v>292.88</v>
      </c>
      <c r="E100">
        <f t="shared" si="2"/>
        <v>220.77999999999997</v>
      </c>
      <c r="F100">
        <f t="shared" si="3"/>
        <v>220.77999999999997</v>
      </c>
    </row>
    <row r="101" spans="1:6" x14ac:dyDescent="0.3">
      <c r="A101">
        <v>100</v>
      </c>
      <c r="B101" t="s">
        <v>100</v>
      </c>
      <c r="C101">
        <v>993.79</v>
      </c>
      <c r="D101">
        <v>381.57</v>
      </c>
      <c r="E101">
        <f t="shared" si="2"/>
        <v>612.22</v>
      </c>
      <c r="F101">
        <f t="shared" si="3"/>
        <v>612.22</v>
      </c>
    </row>
    <row r="102" spans="1:6" x14ac:dyDescent="0.3">
      <c r="A102">
        <v>101</v>
      </c>
      <c r="B102" t="s">
        <v>101</v>
      </c>
      <c r="C102">
        <v>824.42</v>
      </c>
      <c r="D102">
        <v>414.45</v>
      </c>
      <c r="E102">
        <f t="shared" si="2"/>
        <v>409.96999999999997</v>
      </c>
      <c r="F102">
        <f t="shared" si="3"/>
        <v>409.96999999999997</v>
      </c>
    </row>
    <row r="103" spans="1:6" x14ac:dyDescent="0.3">
      <c r="A103">
        <v>102</v>
      </c>
      <c r="B103" t="s">
        <v>101</v>
      </c>
      <c r="C103">
        <v>815.41</v>
      </c>
      <c r="D103">
        <v>387.89</v>
      </c>
      <c r="E103">
        <f t="shared" si="2"/>
        <v>427.52</v>
      </c>
      <c r="F103">
        <f t="shared" si="3"/>
        <v>427.52</v>
      </c>
    </row>
    <row r="104" spans="1:6" x14ac:dyDescent="0.3">
      <c r="A104">
        <v>103</v>
      </c>
      <c r="B104" t="s">
        <v>102</v>
      </c>
      <c r="C104">
        <v>840.95</v>
      </c>
      <c r="D104">
        <v>371.18</v>
      </c>
      <c r="E104">
        <f t="shared" si="2"/>
        <v>469.77000000000004</v>
      </c>
      <c r="F104">
        <f t="shared" si="3"/>
        <v>469.77000000000004</v>
      </c>
    </row>
    <row r="105" spans="1:6" x14ac:dyDescent="0.3">
      <c r="A105">
        <v>104</v>
      </c>
      <c r="B105" t="s">
        <v>102</v>
      </c>
      <c r="C105">
        <v>639.79</v>
      </c>
      <c r="D105">
        <v>400.77</v>
      </c>
      <c r="E105">
        <f t="shared" si="2"/>
        <v>239.01999999999998</v>
      </c>
      <c r="F105">
        <f t="shared" si="3"/>
        <v>239.01999999999998</v>
      </c>
    </row>
    <row r="106" spans="1:6" x14ac:dyDescent="0.3">
      <c r="A106">
        <v>105</v>
      </c>
      <c r="B106" t="s">
        <v>102</v>
      </c>
      <c r="C106">
        <v>848.25</v>
      </c>
      <c r="D106">
        <v>403.78</v>
      </c>
      <c r="E106">
        <f t="shared" si="2"/>
        <v>444.47</v>
      </c>
      <c r="F106">
        <f t="shared" si="3"/>
        <v>444.47</v>
      </c>
    </row>
    <row r="107" spans="1:6" x14ac:dyDescent="0.3">
      <c r="A107">
        <v>106</v>
      </c>
      <c r="B107" t="s">
        <v>102</v>
      </c>
      <c r="C107">
        <v>558.27</v>
      </c>
      <c r="D107">
        <v>356.12</v>
      </c>
      <c r="E107">
        <f t="shared" si="2"/>
        <v>202.14999999999998</v>
      </c>
      <c r="F107">
        <f t="shared" si="3"/>
        <v>202.14999999999998</v>
      </c>
    </row>
    <row r="108" spans="1:6" x14ac:dyDescent="0.3">
      <c r="A108">
        <v>107</v>
      </c>
      <c r="B108" t="s">
        <v>102</v>
      </c>
      <c r="C108">
        <v>714.76</v>
      </c>
      <c r="D108">
        <v>424.42</v>
      </c>
      <c r="E108">
        <f t="shared" si="2"/>
        <v>290.33999999999997</v>
      </c>
      <c r="F108">
        <f t="shared" si="3"/>
        <v>290.33999999999997</v>
      </c>
    </row>
    <row r="109" spans="1:6" x14ac:dyDescent="0.3">
      <c r="A109">
        <v>108</v>
      </c>
      <c r="B109" t="s">
        <v>103</v>
      </c>
      <c r="C109">
        <v>1002.95</v>
      </c>
      <c r="D109">
        <v>348.85</v>
      </c>
      <c r="E109">
        <f t="shared" si="2"/>
        <v>654.1</v>
      </c>
      <c r="F109">
        <f t="shared" si="3"/>
        <v>654.1</v>
      </c>
    </row>
    <row r="110" spans="1:6" x14ac:dyDescent="0.3">
      <c r="A110">
        <v>109</v>
      </c>
      <c r="B110" t="s">
        <v>103</v>
      </c>
      <c r="C110">
        <v>394.16</v>
      </c>
      <c r="D110">
        <v>281.69</v>
      </c>
      <c r="E110">
        <f t="shared" si="2"/>
        <v>112.47000000000003</v>
      </c>
      <c r="F110">
        <f t="shared" si="3"/>
        <v>112.47000000000003</v>
      </c>
    </row>
    <row r="111" spans="1:6" x14ac:dyDescent="0.3">
      <c r="A111">
        <v>110</v>
      </c>
      <c r="B111" t="s">
        <v>103</v>
      </c>
      <c r="C111">
        <v>596.79</v>
      </c>
      <c r="D111">
        <v>282.95999999999998</v>
      </c>
      <c r="E111">
        <f t="shared" si="2"/>
        <v>313.83</v>
      </c>
      <c r="F111">
        <f t="shared" si="3"/>
        <v>313.83</v>
      </c>
    </row>
    <row r="112" spans="1:6" x14ac:dyDescent="0.3">
      <c r="A112">
        <v>111</v>
      </c>
      <c r="B112" t="s">
        <v>104</v>
      </c>
      <c r="C112">
        <v>575.45000000000005</v>
      </c>
      <c r="D112">
        <v>346.27</v>
      </c>
      <c r="E112">
        <f t="shared" si="2"/>
        <v>229.18000000000006</v>
      </c>
      <c r="F112">
        <f t="shared" si="3"/>
        <v>229.18000000000006</v>
      </c>
    </row>
    <row r="113" spans="1:6" x14ac:dyDescent="0.3">
      <c r="A113">
        <v>112</v>
      </c>
      <c r="B113" t="s">
        <v>104</v>
      </c>
      <c r="C113">
        <v>980.75</v>
      </c>
      <c r="D113">
        <v>314.18</v>
      </c>
      <c r="E113">
        <f t="shared" si="2"/>
        <v>666.56999999999994</v>
      </c>
      <c r="F113">
        <f t="shared" si="3"/>
        <v>666.56999999999994</v>
      </c>
    </row>
    <row r="114" spans="1:6" x14ac:dyDescent="0.3">
      <c r="A114">
        <v>113</v>
      </c>
      <c r="B114" t="s">
        <v>104</v>
      </c>
      <c r="C114">
        <v>842.46</v>
      </c>
      <c r="D114">
        <v>356.96</v>
      </c>
      <c r="E114">
        <f t="shared" si="2"/>
        <v>485.50000000000006</v>
      </c>
      <c r="F114">
        <f t="shared" si="3"/>
        <v>485.50000000000006</v>
      </c>
    </row>
    <row r="115" spans="1:6" x14ac:dyDescent="0.3">
      <c r="A115">
        <v>114</v>
      </c>
      <c r="B115" t="s">
        <v>104</v>
      </c>
      <c r="C115">
        <v>886.66</v>
      </c>
      <c r="D115">
        <v>336.28</v>
      </c>
      <c r="E115">
        <f t="shared" si="2"/>
        <v>550.38</v>
      </c>
      <c r="F115">
        <f t="shared" si="3"/>
        <v>550.38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7AE71-DDDB-428C-8B68-D9AA195100C5}">
  <dimension ref="A1:F110"/>
  <sheetViews>
    <sheetView workbookViewId="0">
      <selection activeCell="B2" sqref="B2"/>
    </sheetView>
  </sheetViews>
  <sheetFormatPr defaultRowHeight="14.4" x14ac:dyDescent="0.3"/>
  <cols>
    <col min="2" max="2" width="41.6640625" customWidth="1"/>
    <col min="3" max="3" width="26.77734375" customWidth="1"/>
    <col min="4" max="4" width="15.88671875" customWidth="1"/>
    <col min="5" max="5" width="38" customWidth="1"/>
    <col min="6" max="6" width="24.77734375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>
        <v>1</v>
      </c>
      <c r="B2" t="s">
        <v>105</v>
      </c>
      <c r="C2">
        <v>471.49</v>
      </c>
      <c r="D2">
        <v>299.91000000000003</v>
      </c>
      <c r="E2">
        <f>C2-D2</f>
        <v>171.57999999999998</v>
      </c>
      <c r="F2">
        <f>IF(E2&lt;0,0,E2)</f>
        <v>171.57999999999998</v>
      </c>
    </row>
    <row r="3" spans="1:6" x14ac:dyDescent="0.3">
      <c r="A3">
        <v>2</v>
      </c>
      <c r="B3" t="s">
        <v>105</v>
      </c>
      <c r="C3">
        <v>486.15</v>
      </c>
      <c r="D3">
        <v>250.74</v>
      </c>
      <c r="E3">
        <f t="shared" ref="E3:E66" si="0">C3-D3</f>
        <v>235.40999999999997</v>
      </c>
      <c r="F3">
        <f t="shared" ref="F3:F66" si="1">IF(E3&lt;0,0,E3)</f>
        <v>235.40999999999997</v>
      </c>
    </row>
    <row r="4" spans="1:6" x14ac:dyDescent="0.3">
      <c r="A4">
        <v>3</v>
      </c>
      <c r="B4" t="s">
        <v>105</v>
      </c>
      <c r="C4">
        <v>422.31</v>
      </c>
      <c r="D4">
        <v>274.2</v>
      </c>
      <c r="E4">
        <f t="shared" si="0"/>
        <v>148.11000000000001</v>
      </c>
      <c r="F4">
        <f t="shared" si="1"/>
        <v>148.11000000000001</v>
      </c>
    </row>
    <row r="5" spans="1:6" x14ac:dyDescent="0.3">
      <c r="A5">
        <v>4</v>
      </c>
      <c r="B5" t="s">
        <v>105</v>
      </c>
      <c r="C5">
        <v>471.58</v>
      </c>
      <c r="D5">
        <v>262.92</v>
      </c>
      <c r="E5">
        <f t="shared" si="0"/>
        <v>208.65999999999997</v>
      </c>
      <c r="F5">
        <f t="shared" si="1"/>
        <v>208.65999999999997</v>
      </c>
    </row>
    <row r="6" spans="1:6" x14ac:dyDescent="0.3">
      <c r="A6">
        <v>5</v>
      </c>
      <c r="B6" t="s">
        <v>106</v>
      </c>
      <c r="C6">
        <v>562.01</v>
      </c>
      <c r="D6">
        <v>358.61</v>
      </c>
      <c r="E6">
        <f t="shared" si="0"/>
        <v>203.39999999999998</v>
      </c>
      <c r="F6">
        <f t="shared" si="1"/>
        <v>203.39999999999998</v>
      </c>
    </row>
    <row r="7" spans="1:6" x14ac:dyDescent="0.3">
      <c r="A7">
        <v>6</v>
      </c>
      <c r="B7" t="s">
        <v>106</v>
      </c>
      <c r="C7">
        <v>582.17999999999995</v>
      </c>
      <c r="D7">
        <v>279.20999999999998</v>
      </c>
      <c r="E7">
        <f t="shared" si="0"/>
        <v>302.96999999999997</v>
      </c>
      <c r="F7">
        <f t="shared" si="1"/>
        <v>302.96999999999997</v>
      </c>
    </row>
    <row r="8" spans="1:6" x14ac:dyDescent="0.3">
      <c r="A8">
        <v>7</v>
      </c>
      <c r="B8" t="s">
        <v>107</v>
      </c>
      <c r="C8">
        <v>657.76</v>
      </c>
      <c r="D8">
        <v>392.73</v>
      </c>
      <c r="E8">
        <f t="shared" si="0"/>
        <v>265.02999999999997</v>
      </c>
      <c r="F8">
        <f t="shared" si="1"/>
        <v>265.02999999999997</v>
      </c>
    </row>
    <row r="9" spans="1:6" x14ac:dyDescent="0.3">
      <c r="A9">
        <v>8</v>
      </c>
      <c r="B9" t="s">
        <v>107</v>
      </c>
      <c r="C9">
        <v>684.18</v>
      </c>
      <c r="D9">
        <v>324.35000000000002</v>
      </c>
      <c r="E9">
        <f t="shared" si="0"/>
        <v>359.82999999999993</v>
      </c>
      <c r="F9">
        <f t="shared" si="1"/>
        <v>359.82999999999993</v>
      </c>
    </row>
    <row r="10" spans="1:6" x14ac:dyDescent="0.3">
      <c r="A10">
        <v>9</v>
      </c>
      <c r="B10" t="s">
        <v>108</v>
      </c>
      <c r="C10">
        <v>525.13</v>
      </c>
      <c r="D10">
        <v>380.01</v>
      </c>
      <c r="E10">
        <f t="shared" si="0"/>
        <v>145.12</v>
      </c>
      <c r="F10">
        <f t="shared" si="1"/>
        <v>145.12</v>
      </c>
    </row>
    <row r="11" spans="1:6" x14ac:dyDescent="0.3">
      <c r="A11">
        <v>10</v>
      </c>
      <c r="B11" t="s">
        <v>108</v>
      </c>
      <c r="C11">
        <v>673.91</v>
      </c>
      <c r="D11">
        <v>423.22</v>
      </c>
      <c r="E11">
        <f t="shared" si="0"/>
        <v>250.68999999999994</v>
      </c>
      <c r="F11">
        <f t="shared" si="1"/>
        <v>250.68999999999994</v>
      </c>
    </row>
    <row r="12" spans="1:6" x14ac:dyDescent="0.3">
      <c r="A12">
        <v>11</v>
      </c>
      <c r="B12" t="s">
        <v>108</v>
      </c>
      <c r="C12">
        <v>467.93</v>
      </c>
      <c r="D12">
        <v>305.54000000000002</v>
      </c>
      <c r="E12">
        <f t="shared" si="0"/>
        <v>162.38999999999999</v>
      </c>
      <c r="F12">
        <f t="shared" si="1"/>
        <v>162.38999999999999</v>
      </c>
    </row>
    <row r="13" spans="1:6" x14ac:dyDescent="0.3">
      <c r="A13">
        <v>12</v>
      </c>
      <c r="B13" t="s">
        <v>109</v>
      </c>
      <c r="C13">
        <v>409.13</v>
      </c>
      <c r="D13">
        <v>267.75</v>
      </c>
      <c r="E13">
        <f t="shared" si="0"/>
        <v>141.38</v>
      </c>
      <c r="F13">
        <f t="shared" si="1"/>
        <v>141.38</v>
      </c>
    </row>
    <row r="14" spans="1:6" x14ac:dyDescent="0.3">
      <c r="A14">
        <v>13</v>
      </c>
      <c r="B14" t="s">
        <v>109</v>
      </c>
      <c r="C14">
        <v>336.43</v>
      </c>
      <c r="D14">
        <v>239.2</v>
      </c>
      <c r="E14">
        <f t="shared" si="0"/>
        <v>97.230000000000018</v>
      </c>
      <c r="F14">
        <f t="shared" si="1"/>
        <v>97.230000000000018</v>
      </c>
    </row>
    <row r="15" spans="1:6" x14ac:dyDescent="0.3">
      <c r="A15">
        <v>14</v>
      </c>
      <c r="B15" t="s">
        <v>110</v>
      </c>
      <c r="C15">
        <v>559.08000000000004</v>
      </c>
      <c r="D15">
        <v>227.31</v>
      </c>
      <c r="E15">
        <f t="shared" si="0"/>
        <v>331.77000000000004</v>
      </c>
      <c r="F15">
        <f t="shared" si="1"/>
        <v>331.77000000000004</v>
      </c>
    </row>
    <row r="16" spans="1:6" x14ac:dyDescent="0.3">
      <c r="A16">
        <v>15</v>
      </c>
      <c r="B16" t="s">
        <v>110</v>
      </c>
      <c r="C16">
        <v>403.18</v>
      </c>
      <c r="D16">
        <v>229.14</v>
      </c>
      <c r="E16">
        <f t="shared" si="0"/>
        <v>174.04000000000002</v>
      </c>
      <c r="F16">
        <f t="shared" si="1"/>
        <v>174.04000000000002</v>
      </c>
    </row>
    <row r="17" spans="1:6" x14ac:dyDescent="0.3">
      <c r="A17">
        <v>16</v>
      </c>
      <c r="B17" t="s">
        <v>111</v>
      </c>
      <c r="C17">
        <v>429.86</v>
      </c>
      <c r="D17">
        <v>307.16000000000003</v>
      </c>
      <c r="E17">
        <f t="shared" si="0"/>
        <v>122.69999999999999</v>
      </c>
      <c r="F17">
        <f t="shared" si="1"/>
        <v>122.69999999999999</v>
      </c>
    </row>
    <row r="18" spans="1:6" x14ac:dyDescent="0.3">
      <c r="A18">
        <v>17</v>
      </c>
      <c r="B18" t="s">
        <v>111</v>
      </c>
      <c r="C18">
        <v>556.42999999999995</v>
      </c>
      <c r="D18">
        <v>299.49</v>
      </c>
      <c r="E18">
        <f t="shared" si="0"/>
        <v>256.93999999999994</v>
      </c>
      <c r="F18">
        <f t="shared" si="1"/>
        <v>256.93999999999994</v>
      </c>
    </row>
    <row r="19" spans="1:6" x14ac:dyDescent="0.3">
      <c r="A19">
        <v>18</v>
      </c>
      <c r="B19" t="s">
        <v>111</v>
      </c>
      <c r="C19">
        <v>517.54</v>
      </c>
      <c r="D19">
        <v>234.84</v>
      </c>
      <c r="E19">
        <f t="shared" si="0"/>
        <v>282.69999999999993</v>
      </c>
      <c r="F19">
        <f t="shared" si="1"/>
        <v>282.69999999999993</v>
      </c>
    </row>
    <row r="20" spans="1:6" x14ac:dyDescent="0.3">
      <c r="A20">
        <v>19</v>
      </c>
      <c r="B20" t="s">
        <v>111</v>
      </c>
      <c r="C20">
        <v>286.26</v>
      </c>
      <c r="D20">
        <v>208.87</v>
      </c>
      <c r="E20">
        <f t="shared" si="0"/>
        <v>77.389999999999986</v>
      </c>
      <c r="F20">
        <f t="shared" si="1"/>
        <v>77.389999999999986</v>
      </c>
    </row>
    <row r="21" spans="1:6" x14ac:dyDescent="0.3">
      <c r="A21">
        <v>20</v>
      </c>
      <c r="B21" t="s">
        <v>112</v>
      </c>
      <c r="C21">
        <v>873.69</v>
      </c>
      <c r="D21">
        <v>318.64</v>
      </c>
      <c r="E21">
        <f t="shared" si="0"/>
        <v>555.05000000000007</v>
      </c>
      <c r="F21">
        <f t="shared" si="1"/>
        <v>555.05000000000007</v>
      </c>
    </row>
    <row r="22" spans="1:6" x14ac:dyDescent="0.3">
      <c r="A22">
        <v>21</v>
      </c>
      <c r="B22" t="s">
        <v>112</v>
      </c>
      <c r="C22">
        <v>621.6</v>
      </c>
      <c r="D22">
        <v>402.83</v>
      </c>
      <c r="E22">
        <f t="shared" si="0"/>
        <v>218.77000000000004</v>
      </c>
      <c r="F22">
        <f t="shared" si="1"/>
        <v>218.77000000000004</v>
      </c>
    </row>
    <row r="23" spans="1:6" x14ac:dyDescent="0.3">
      <c r="A23">
        <v>22</v>
      </c>
      <c r="B23" t="s">
        <v>112</v>
      </c>
      <c r="C23">
        <v>893.38</v>
      </c>
      <c r="D23">
        <v>424.49</v>
      </c>
      <c r="E23">
        <f t="shared" si="0"/>
        <v>468.89</v>
      </c>
      <c r="F23">
        <f t="shared" si="1"/>
        <v>468.89</v>
      </c>
    </row>
    <row r="24" spans="1:6" x14ac:dyDescent="0.3">
      <c r="A24">
        <v>23</v>
      </c>
      <c r="B24" t="s">
        <v>113</v>
      </c>
      <c r="C24">
        <v>733.79</v>
      </c>
      <c r="D24">
        <v>398.31</v>
      </c>
      <c r="E24">
        <f t="shared" si="0"/>
        <v>335.47999999999996</v>
      </c>
      <c r="F24">
        <f t="shared" si="1"/>
        <v>335.47999999999996</v>
      </c>
    </row>
    <row r="25" spans="1:6" x14ac:dyDescent="0.3">
      <c r="A25">
        <v>24</v>
      </c>
      <c r="B25" t="s">
        <v>114</v>
      </c>
      <c r="C25">
        <v>681.66</v>
      </c>
      <c r="D25">
        <v>320.42</v>
      </c>
      <c r="E25">
        <f t="shared" si="0"/>
        <v>361.23999999999995</v>
      </c>
      <c r="F25">
        <f t="shared" si="1"/>
        <v>361.23999999999995</v>
      </c>
    </row>
    <row r="26" spans="1:6" x14ac:dyDescent="0.3">
      <c r="A26">
        <v>25</v>
      </c>
      <c r="B26" t="s">
        <v>114</v>
      </c>
      <c r="C26">
        <v>558.99</v>
      </c>
      <c r="D26">
        <v>270.62</v>
      </c>
      <c r="E26">
        <f t="shared" si="0"/>
        <v>288.37</v>
      </c>
      <c r="F26">
        <f t="shared" si="1"/>
        <v>288.37</v>
      </c>
    </row>
    <row r="27" spans="1:6" x14ac:dyDescent="0.3">
      <c r="A27">
        <v>26</v>
      </c>
      <c r="B27" t="s">
        <v>114</v>
      </c>
      <c r="C27">
        <v>415.63</v>
      </c>
      <c r="D27">
        <v>254.93</v>
      </c>
      <c r="E27">
        <f t="shared" si="0"/>
        <v>160.69999999999999</v>
      </c>
      <c r="F27">
        <f t="shared" si="1"/>
        <v>160.69999999999999</v>
      </c>
    </row>
    <row r="28" spans="1:6" x14ac:dyDescent="0.3">
      <c r="A28">
        <v>27</v>
      </c>
      <c r="B28" t="s">
        <v>115</v>
      </c>
      <c r="C28">
        <v>830.64</v>
      </c>
      <c r="D28">
        <v>428.74</v>
      </c>
      <c r="E28">
        <f t="shared" si="0"/>
        <v>401.9</v>
      </c>
      <c r="F28">
        <f t="shared" si="1"/>
        <v>401.9</v>
      </c>
    </row>
    <row r="29" spans="1:6" x14ac:dyDescent="0.3">
      <c r="A29">
        <v>28</v>
      </c>
      <c r="B29" t="s">
        <v>115</v>
      </c>
      <c r="C29">
        <v>601.63</v>
      </c>
      <c r="D29">
        <v>375.59</v>
      </c>
      <c r="E29">
        <f t="shared" si="0"/>
        <v>226.04000000000002</v>
      </c>
      <c r="F29">
        <f t="shared" si="1"/>
        <v>226.04000000000002</v>
      </c>
    </row>
    <row r="30" spans="1:6" x14ac:dyDescent="0.3">
      <c r="A30">
        <v>29</v>
      </c>
      <c r="B30" t="s">
        <v>116</v>
      </c>
      <c r="C30">
        <v>449.17</v>
      </c>
      <c r="D30">
        <v>245.58</v>
      </c>
      <c r="E30">
        <f t="shared" si="0"/>
        <v>203.59</v>
      </c>
      <c r="F30">
        <f t="shared" si="1"/>
        <v>203.59</v>
      </c>
    </row>
    <row r="31" spans="1:6" x14ac:dyDescent="0.3">
      <c r="A31">
        <v>30</v>
      </c>
      <c r="B31" t="s">
        <v>116</v>
      </c>
      <c r="C31">
        <v>523.34</v>
      </c>
      <c r="D31">
        <v>309.49</v>
      </c>
      <c r="E31">
        <f t="shared" si="0"/>
        <v>213.85000000000002</v>
      </c>
      <c r="F31">
        <f t="shared" si="1"/>
        <v>213.85000000000002</v>
      </c>
    </row>
    <row r="32" spans="1:6" x14ac:dyDescent="0.3">
      <c r="A32">
        <v>31</v>
      </c>
      <c r="B32" t="s">
        <v>116</v>
      </c>
      <c r="C32">
        <v>385.97</v>
      </c>
      <c r="D32">
        <v>219.53</v>
      </c>
      <c r="E32">
        <f t="shared" si="0"/>
        <v>166.44000000000003</v>
      </c>
      <c r="F32">
        <f t="shared" si="1"/>
        <v>166.44000000000003</v>
      </c>
    </row>
    <row r="33" spans="1:6" x14ac:dyDescent="0.3">
      <c r="A33">
        <v>32</v>
      </c>
      <c r="B33" t="s">
        <v>116</v>
      </c>
      <c r="C33">
        <v>451.22</v>
      </c>
      <c r="D33">
        <v>253.47</v>
      </c>
      <c r="E33">
        <f t="shared" si="0"/>
        <v>197.75000000000003</v>
      </c>
      <c r="F33">
        <f t="shared" si="1"/>
        <v>197.75000000000003</v>
      </c>
    </row>
    <row r="34" spans="1:6" x14ac:dyDescent="0.3">
      <c r="A34">
        <v>33</v>
      </c>
      <c r="B34" t="s">
        <v>117</v>
      </c>
      <c r="C34">
        <v>339.77</v>
      </c>
      <c r="D34">
        <v>251.99</v>
      </c>
      <c r="E34">
        <f t="shared" si="0"/>
        <v>87.779999999999973</v>
      </c>
      <c r="F34">
        <f t="shared" si="1"/>
        <v>87.779999999999973</v>
      </c>
    </row>
    <row r="35" spans="1:6" x14ac:dyDescent="0.3">
      <c r="A35">
        <v>34</v>
      </c>
      <c r="B35" t="s">
        <v>117</v>
      </c>
      <c r="C35">
        <v>685.41</v>
      </c>
      <c r="D35">
        <v>267.98</v>
      </c>
      <c r="E35">
        <f t="shared" si="0"/>
        <v>417.42999999999995</v>
      </c>
      <c r="F35">
        <f t="shared" si="1"/>
        <v>417.42999999999995</v>
      </c>
    </row>
    <row r="36" spans="1:6" x14ac:dyDescent="0.3">
      <c r="A36">
        <v>35</v>
      </c>
      <c r="B36" t="s">
        <v>117</v>
      </c>
      <c r="C36">
        <v>481.36</v>
      </c>
      <c r="D36">
        <v>276.27</v>
      </c>
      <c r="E36">
        <f t="shared" si="0"/>
        <v>205.09000000000003</v>
      </c>
      <c r="F36">
        <f t="shared" si="1"/>
        <v>205.09000000000003</v>
      </c>
    </row>
    <row r="37" spans="1:6" x14ac:dyDescent="0.3">
      <c r="A37">
        <v>36</v>
      </c>
      <c r="B37" t="s">
        <v>117</v>
      </c>
      <c r="C37">
        <v>563.4</v>
      </c>
      <c r="D37">
        <v>314.60000000000002</v>
      </c>
      <c r="E37">
        <f t="shared" si="0"/>
        <v>248.79999999999995</v>
      </c>
      <c r="F37">
        <f t="shared" si="1"/>
        <v>248.79999999999995</v>
      </c>
    </row>
    <row r="38" spans="1:6" x14ac:dyDescent="0.3">
      <c r="A38">
        <v>37</v>
      </c>
      <c r="B38" t="s">
        <v>117</v>
      </c>
      <c r="C38">
        <v>341.39</v>
      </c>
      <c r="D38">
        <v>267.83999999999997</v>
      </c>
      <c r="E38">
        <f t="shared" si="0"/>
        <v>73.550000000000011</v>
      </c>
      <c r="F38">
        <f t="shared" si="1"/>
        <v>73.550000000000011</v>
      </c>
    </row>
    <row r="39" spans="1:6" x14ac:dyDescent="0.3">
      <c r="A39">
        <v>38</v>
      </c>
      <c r="B39" t="s">
        <v>117</v>
      </c>
      <c r="C39">
        <v>401.24</v>
      </c>
      <c r="D39">
        <v>228.61</v>
      </c>
      <c r="E39">
        <f t="shared" si="0"/>
        <v>172.63</v>
      </c>
      <c r="F39">
        <f t="shared" si="1"/>
        <v>172.63</v>
      </c>
    </row>
    <row r="40" spans="1:6" x14ac:dyDescent="0.3">
      <c r="A40">
        <v>39</v>
      </c>
      <c r="B40" t="s">
        <v>117</v>
      </c>
      <c r="C40">
        <v>505.38</v>
      </c>
      <c r="D40">
        <v>313.24</v>
      </c>
      <c r="E40">
        <f t="shared" si="0"/>
        <v>192.14</v>
      </c>
      <c r="F40">
        <f t="shared" si="1"/>
        <v>192.14</v>
      </c>
    </row>
    <row r="41" spans="1:6" x14ac:dyDescent="0.3">
      <c r="A41">
        <v>40</v>
      </c>
      <c r="B41" t="s">
        <v>118</v>
      </c>
      <c r="C41">
        <v>510.61</v>
      </c>
      <c r="D41">
        <v>297.57</v>
      </c>
      <c r="E41">
        <f t="shared" si="0"/>
        <v>213.04000000000002</v>
      </c>
      <c r="F41">
        <f t="shared" si="1"/>
        <v>213.04000000000002</v>
      </c>
    </row>
    <row r="42" spans="1:6" x14ac:dyDescent="0.3">
      <c r="A42">
        <v>41</v>
      </c>
      <c r="B42" t="s">
        <v>118</v>
      </c>
      <c r="C42">
        <v>326.58</v>
      </c>
      <c r="D42">
        <v>239.31</v>
      </c>
      <c r="E42">
        <f t="shared" si="0"/>
        <v>87.269999999999982</v>
      </c>
      <c r="F42">
        <f t="shared" si="1"/>
        <v>87.269999999999982</v>
      </c>
    </row>
    <row r="43" spans="1:6" x14ac:dyDescent="0.3">
      <c r="A43">
        <v>42</v>
      </c>
      <c r="B43" t="s">
        <v>118</v>
      </c>
      <c r="C43">
        <v>415.7</v>
      </c>
      <c r="D43">
        <v>244.52</v>
      </c>
      <c r="E43">
        <f t="shared" si="0"/>
        <v>171.17999999999998</v>
      </c>
      <c r="F43">
        <f t="shared" si="1"/>
        <v>171.17999999999998</v>
      </c>
    </row>
    <row r="44" spans="1:6" x14ac:dyDescent="0.3">
      <c r="A44">
        <v>43</v>
      </c>
      <c r="B44" t="s">
        <v>119</v>
      </c>
      <c r="C44">
        <v>446.81</v>
      </c>
      <c r="D44">
        <v>217.84</v>
      </c>
      <c r="E44">
        <f t="shared" si="0"/>
        <v>228.97</v>
      </c>
      <c r="F44">
        <f t="shared" si="1"/>
        <v>228.97</v>
      </c>
    </row>
    <row r="45" spans="1:6" x14ac:dyDescent="0.3">
      <c r="A45">
        <v>44</v>
      </c>
      <c r="B45" t="s">
        <v>119</v>
      </c>
      <c r="C45">
        <v>383.02</v>
      </c>
      <c r="D45">
        <v>239.23</v>
      </c>
      <c r="E45">
        <f t="shared" si="0"/>
        <v>143.79</v>
      </c>
      <c r="F45">
        <f t="shared" si="1"/>
        <v>143.79</v>
      </c>
    </row>
    <row r="46" spans="1:6" x14ac:dyDescent="0.3">
      <c r="A46">
        <v>45</v>
      </c>
      <c r="B46" t="s">
        <v>120</v>
      </c>
      <c r="C46">
        <v>445.29</v>
      </c>
      <c r="D46">
        <v>227.27</v>
      </c>
      <c r="E46">
        <f t="shared" si="0"/>
        <v>218.02</v>
      </c>
      <c r="F46">
        <f t="shared" si="1"/>
        <v>218.02</v>
      </c>
    </row>
    <row r="47" spans="1:6" x14ac:dyDescent="0.3">
      <c r="A47">
        <v>46</v>
      </c>
      <c r="B47" t="s">
        <v>120</v>
      </c>
      <c r="C47">
        <v>230.12</v>
      </c>
      <c r="D47">
        <v>194.71</v>
      </c>
      <c r="E47">
        <f t="shared" si="0"/>
        <v>35.409999999999997</v>
      </c>
      <c r="F47">
        <f t="shared" si="1"/>
        <v>35.409999999999997</v>
      </c>
    </row>
    <row r="48" spans="1:6" x14ac:dyDescent="0.3">
      <c r="A48">
        <v>47</v>
      </c>
      <c r="B48" t="s">
        <v>120</v>
      </c>
      <c r="C48">
        <v>252.84</v>
      </c>
      <c r="D48">
        <v>199.31</v>
      </c>
      <c r="E48">
        <f t="shared" si="0"/>
        <v>53.53</v>
      </c>
      <c r="F48">
        <f t="shared" si="1"/>
        <v>53.53</v>
      </c>
    </row>
    <row r="49" spans="1:6" x14ac:dyDescent="0.3">
      <c r="A49">
        <v>48</v>
      </c>
      <c r="B49" t="s">
        <v>121</v>
      </c>
      <c r="C49">
        <v>418.92</v>
      </c>
      <c r="D49">
        <v>294.76</v>
      </c>
      <c r="E49">
        <f t="shared" si="0"/>
        <v>124.16000000000003</v>
      </c>
      <c r="F49">
        <f t="shared" si="1"/>
        <v>124.16000000000003</v>
      </c>
    </row>
    <row r="50" spans="1:6" x14ac:dyDescent="0.3">
      <c r="A50">
        <v>49</v>
      </c>
      <c r="B50" t="s">
        <v>121</v>
      </c>
      <c r="C50">
        <v>393.71</v>
      </c>
      <c r="D50">
        <v>281.39</v>
      </c>
      <c r="E50">
        <f t="shared" si="0"/>
        <v>112.32</v>
      </c>
      <c r="F50">
        <f t="shared" si="1"/>
        <v>112.32</v>
      </c>
    </row>
    <row r="51" spans="1:6" x14ac:dyDescent="0.3">
      <c r="A51">
        <v>50</v>
      </c>
      <c r="B51" t="s">
        <v>122</v>
      </c>
      <c r="C51">
        <v>773.97</v>
      </c>
      <c r="D51">
        <v>386.43</v>
      </c>
      <c r="E51">
        <f t="shared" si="0"/>
        <v>387.54</v>
      </c>
      <c r="F51">
        <f t="shared" si="1"/>
        <v>387.54</v>
      </c>
    </row>
    <row r="52" spans="1:6" x14ac:dyDescent="0.3">
      <c r="A52">
        <v>51</v>
      </c>
      <c r="B52" t="s">
        <v>123</v>
      </c>
      <c r="C52">
        <v>704.39</v>
      </c>
      <c r="D52">
        <v>376.92</v>
      </c>
      <c r="E52">
        <f t="shared" si="0"/>
        <v>327.46999999999997</v>
      </c>
      <c r="F52">
        <f t="shared" si="1"/>
        <v>327.46999999999997</v>
      </c>
    </row>
    <row r="53" spans="1:6" x14ac:dyDescent="0.3">
      <c r="A53">
        <v>52</v>
      </c>
      <c r="B53" t="s">
        <v>123</v>
      </c>
      <c r="C53">
        <v>449.61</v>
      </c>
      <c r="D53">
        <v>258.36</v>
      </c>
      <c r="E53">
        <f t="shared" si="0"/>
        <v>191.25</v>
      </c>
      <c r="F53">
        <f t="shared" si="1"/>
        <v>191.25</v>
      </c>
    </row>
    <row r="54" spans="1:6" x14ac:dyDescent="0.3">
      <c r="A54">
        <v>53</v>
      </c>
      <c r="B54" t="s">
        <v>123</v>
      </c>
      <c r="C54">
        <v>403.29</v>
      </c>
      <c r="D54">
        <v>212.29</v>
      </c>
      <c r="E54">
        <f t="shared" si="0"/>
        <v>191.00000000000003</v>
      </c>
      <c r="F54">
        <f t="shared" si="1"/>
        <v>191.00000000000003</v>
      </c>
    </row>
    <row r="55" spans="1:6" x14ac:dyDescent="0.3">
      <c r="A55">
        <v>54</v>
      </c>
      <c r="B55" t="s">
        <v>124</v>
      </c>
      <c r="C55">
        <v>679</v>
      </c>
      <c r="D55">
        <v>298.13</v>
      </c>
      <c r="E55">
        <f t="shared" si="0"/>
        <v>380.87</v>
      </c>
      <c r="F55">
        <f t="shared" si="1"/>
        <v>380.87</v>
      </c>
    </row>
    <row r="56" spans="1:6" x14ac:dyDescent="0.3">
      <c r="A56">
        <v>55</v>
      </c>
      <c r="B56" t="s">
        <v>125</v>
      </c>
      <c r="C56">
        <v>457.56</v>
      </c>
      <c r="D56">
        <v>222.66</v>
      </c>
      <c r="E56">
        <f t="shared" si="0"/>
        <v>234.9</v>
      </c>
      <c r="F56">
        <f t="shared" si="1"/>
        <v>234.9</v>
      </c>
    </row>
    <row r="57" spans="1:6" x14ac:dyDescent="0.3">
      <c r="A57">
        <v>56</v>
      </c>
      <c r="B57" t="s">
        <v>125</v>
      </c>
      <c r="C57">
        <v>462.44</v>
      </c>
      <c r="D57">
        <v>217.35</v>
      </c>
      <c r="E57">
        <f t="shared" si="0"/>
        <v>245.09</v>
      </c>
      <c r="F57">
        <f t="shared" si="1"/>
        <v>245.09</v>
      </c>
    </row>
    <row r="58" spans="1:6" x14ac:dyDescent="0.3">
      <c r="A58">
        <v>57</v>
      </c>
      <c r="B58" t="s">
        <v>126</v>
      </c>
      <c r="C58">
        <v>536.72</v>
      </c>
      <c r="D58">
        <v>337.39</v>
      </c>
      <c r="E58">
        <f t="shared" si="0"/>
        <v>199.33000000000004</v>
      </c>
      <c r="F58">
        <f t="shared" si="1"/>
        <v>199.33000000000004</v>
      </c>
    </row>
    <row r="59" spans="1:6" x14ac:dyDescent="0.3">
      <c r="A59">
        <v>58</v>
      </c>
      <c r="B59" t="s">
        <v>126</v>
      </c>
      <c r="C59">
        <v>442.29</v>
      </c>
      <c r="D59">
        <v>265.60000000000002</v>
      </c>
      <c r="E59">
        <f t="shared" si="0"/>
        <v>176.69</v>
      </c>
      <c r="F59">
        <f t="shared" si="1"/>
        <v>176.69</v>
      </c>
    </row>
    <row r="60" spans="1:6" x14ac:dyDescent="0.3">
      <c r="A60">
        <v>59</v>
      </c>
      <c r="B60" t="s">
        <v>126</v>
      </c>
      <c r="C60">
        <v>356.88</v>
      </c>
      <c r="D60">
        <v>282.52999999999997</v>
      </c>
      <c r="E60">
        <f t="shared" si="0"/>
        <v>74.350000000000023</v>
      </c>
      <c r="F60">
        <f t="shared" si="1"/>
        <v>74.350000000000023</v>
      </c>
    </row>
    <row r="61" spans="1:6" x14ac:dyDescent="0.3">
      <c r="A61">
        <v>60</v>
      </c>
      <c r="B61" t="s">
        <v>127</v>
      </c>
      <c r="C61">
        <v>915.81</v>
      </c>
      <c r="D61">
        <v>454.17</v>
      </c>
      <c r="E61">
        <f t="shared" si="0"/>
        <v>461.63999999999993</v>
      </c>
      <c r="F61">
        <f t="shared" si="1"/>
        <v>461.63999999999993</v>
      </c>
    </row>
    <row r="62" spans="1:6" x14ac:dyDescent="0.3">
      <c r="A62">
        <v>61</v>
      </c>
      <c r="B62" t="s">
        <v>128</v>
      </c>
      <c r="C62">
        <v>503.38</v>
      </c>
      <c r="D62">
        <v>283.87</v>
      </c>
      <c r="E62">
        <f t="shared" si="0"/>
        <v>219.51</v>
      </c>
      <c r="F62">
        <f t="shared" si="1"/>
        <v>219.51</v>
      </c>
    </row>
    <row r="63" spans="1:6" x14ac:dyDescent="0.3">
      <c r="A63">
        <v>62</v>
      </c>
      <c r="B63" t="s">
        <v>128</v>
      </c>
      <c r="C63">
        <v>508.36</v>
      </c>
      <c r="D63">
        <v>271.14999999999998</v>
      </c>
      <c r="E63">
        <f t="shared" si="0"/>
        <v>237.21000000000004</v>
      </c>
      <c r="F63">
        <f t="shared" si="1"/>
        <v>237.21000000000004</v>
      </c>
    </row>
    <row r="64" spans="1:6" x14ac:dyDescent="0.3">
      <c r="A64">
        <v>63</v>
      </c>
      <c r="B64" t="s">
        <v>129</v>
      </c>
      <c r="C64">
        <v>768.23</v>
      </c>
      <c r="D64">
        <v>341.82</v>
      </c>
      <c r="E64">
        <f t="shared" si="0"/>
        <v>426.41</v>
      </c>
      <c r="F64">
        <f t="shared" si="1"/>
        <v>426.41</v>
      </c>
    </row>
    <row r="65" spans="1:6" x14ac:dyDescent="0.3">
      <c r="A65">
        <v>64</v>
      </c>
      <c r="B65" t="s">
        <v>129</v>
      </c>
      <c r="C65">
        <v>487.12</v>
      </c>
      <c r="D65">
        <v>316.44</v>
      </c>
      <c r="E65">
        <f t="shared" si="0"/>
        <v>170.68</v>
      </c>
      <c r="F65">
        <f t="shared" si="1"/>
        <v>170.68</v>
      </c>
    </row>
    <row r="66" spans="1:6" x14ac:dyDescent="0.3">
      <c r="A66">
        <v>65</v>
      </c>
      <c r="B66" t="s">
        <v>129</v>
      </c>
      <c r="C66">
        <v>540.67999999999995</v>
      </c>
      <c r="D66">
        <v>288.23</v>
      </c>
      <c r="E66">
        <f t="shared" si="0"/>
        <v>252.44999999999993</v>
      </c>
      <c r="F66">
        <f t="shared" si="1"/>
        <v>252.44999999999993</v>
      </c>
    </row>
    <row r="67" spans="1:6" x14ac:dyDescent="0.3">
      <c r="A67">
        <v>66</v>
      </c>
      <c r="B67" t="s">
        <v>129</v>
      </c>
      <c r="C67">
        <v>567.39</v>
      </c>
      <c r="D67">
        <v>317.42</v>
      </c>
      <c r="E67">
        <f t="shared" ref="E67:E110" si="2">C67-D67</f>
        <v>249.96999999999997</v>
      </c>
      <c r="F67">
        <f t="shared" ref="F67:F110" si="3">IF(E67&lt;0,0,E67)</f>
        <v>249.96999999999997</v>
      </c>
    </row>
    <row r="68" spans="1:6" x14ac:dyDescent="0.3">
      <c r="A68">
        <v>67</v>
      </c>
      <c r="B68" t="s">
        <v>130</v>
      </c>
      <c r="C68">
        <v>398.34</v>
      </c>
      <c r="D68">
        <v>238.28</v>
      </c>
      <c r="E68">
        <f t="shared" si="2"/>
        <v>160.05999999999997</v>
      </c>
      <c r="F68">
        <f t="shared" si="3"/>
        <v>160.05999999999997</v>
      </c>
    </row>
    <row r="69" spans="1:6" x14ac:dyDescent="0.3">
      <c r="A69">
        <v>68</v>
      </c>
      <c r="B69" t="s">
        <v>130</v>
      </c>
      <c r="C69">
        <v>410.19</v>
      </c>
      <c r="D69">
        <v>279.05</v>
      </c>
      <c r="E69">
        <f t="shared" si="2"/>
        <v>131.13999999999999</v>
      </c>
      <c r="F69">
        <f t="shared" si="3"/>
        <v>131.13999999999999</v>
      </c>
    </row>
    <row r="70" spans="1:6" x14ac:dyDescent="0.3">
      <c r="A70">
        <v>69</v>
      </c>
      <c r="B70" t="s">
        <v>130</v>
      </c>
      <c r="C70">
        <v>279.58</v>
      </c>
      <c r="D70">
        <v>195.48</v>
      </c>
      <c r="E70">
        <f t="shared" si="2"/>
        <v>84.1</v>
      </c>
      <c r="F70">
        <f t="shared" si="3"/>
        <v>84.1</v>
      </c>
    </row>
    <row r="71" spans="1:6" x14ac:dyDescent="0.3">
      <c r="A71">
        <v>70</v>
      </c>
      <c r="B71" t="s">
        <v>130</v>
      </c>
      <c r="C71">
        <v>310.14999999999998</v>
      </c>
      <c r="D71">
        <v>182.58</v>
      </c>
      <c r="E71">
        <f t="shared" si="2"/>
        <v>127.56999999999996</v>
      </c>
      <c r="F71">
        <f t="shared" si="3"/>
        <v>127.56999999999996</v>
      </c>
    </row>
    <row r="72" spans="1:6" x14ac:dyDescent="0.3">
      <c r="A72">
        <v>71</v>
      </c>
      <c r="B72" t="s">
        <v>131</v>
      </c>
      <c r="C72">
        <v>403.48</v>
      </c>
      <c r="D72">
        <v>240.51</v>
      </c>
      <c r="E72">
        <f t="shared" si="2"/>
        <v>162.97000000000003</v>
      </c>
      <c r="F72">
        <f t="shared" si="3"/>
        <v>162.97000000000003</v>
      </c>
    </row>
    <row r="73" spans="1:6" x14ac:dyDescent="0.3">
      <c r="A73">
        <v>72</v>
      </c>
      <c r="B73" t="s">
        <v>131</v>
      </c>
      <c r="C73">
        <v>547.27</v>
      </c>
      <c r="D73">
        <v>221.16</v>
      </c>
      <c r="E73">
        <f t="shared" si="2"/>
        <v>326.11</v>
      </c>
      <c r="F73">
        <f t="shared" si="3"/>
        <v>326.11</v>
      </c>
    </row>
    <row r="74" spans="1:6" x14ac:dyDescent="0.3">
      <c r="A74">
        <v>73</v>
      </c>
      <c r="B74" t="s">
        <v>131</v>
      </c>
      <c r="C74">
        <v>305.77</v>
      </c>
      <c r="D74">
        <v>204.24</v>
      </c>
      <c r="E74">
        <f t="shared" si="2"/>
        <v>101.52999999999997</v>
      </c>
      <c r="F74">
        <f t="shared" si="3"/>
        <v>101.52999999999997</v>
      </c>
    </row>
    <row r="75" spans="1:6" x14ac:dyDescent="0.3">
      <c r="A75">
        <v>74</v>
      </c>
      <c r="B75" t="s">
        <v>131</v>
      </c>
      <c r="C75">
        <v>359.08</v>
      </c>
      <c r="D75">
        <v>232.45</v>
      </c>
      <c r="E75">
        <f t="shared" si="2"/>
        <v>126.63</v>
      </c>
      <c r="F75">
        <f t="shared" si="3"/>
        <v>126.63</v>
      </c>
    </row>
    <row r="76" spans="1:6" x14ac:dyDescent="0.3">
      <c r="A76">
        <v>75</v>
      </c>
      <c r="B76" t="s">
        <v>131</v>
      </c>
      <c r="C76">
        <v>285.39999999999998</v>
      </c>
      <c r="D76">
        <v>206.27</v>
      </c>
      <c r="E76">
        <f t="shared" si="2"/>
        <v>79.129999999999967</v>
      </c>
      <c r="F76">
        <f t="shared" si="3"/>
        <v>79.129999999999967</v>
      </c>
    </row>
    <row r="77" spans="1:6" x14ac:dyDescent="0.3">
      <c r="A77">
        <v>76</v>
      </c>
      <c r="B77" t="s">
        <v>131</v>
      </c>
      <c r="C77">
        <v>284.97000000000003</v>
      </c>
      <c r="D77">
        <v>200.72</v>
      </c>
      <c r="E77">
        <f t="shared" si="2"/>
        <v>84.250000000000028</v>
      </c>
      <c r="F77">
        <f t="shared" si="3"/>
        <v>84.250000000000028</v>
      </c>
    </row>
    <row r="78" spans="1:6" x14ac:dyDescent="0.3">
      <c r="A78">
        <v>77</v>
      </c>
      <c r="B78" t="s">
        <v>132</v>
      </c>
      <c r="C78">
        <v>482.5</v>
      </c>
      <c r="D78">
        <v>261.35000000000002</v>
      </c>
      <c r="E78">
        <f t="shared" si="2"/>
        <v>221.14999999999998</v>
      </c>
      <c r="F78">
        <f t="shared" si="3"/>
        <v>221.14999999999998</v>
      </c>
    </row>
    <row r="79" spans="1:6" x14ac:dyDescent="0.3">
      <c r="A79">
        <v>78</v>
      </c>
      <c r="B79" t="s">
        <v>132</v>
      </c>
      <c r="C79">
        <v>365.82</v>
      </c>
      <c r="D79">
        <v>235.39</v>
      </c>
      <c r="E79">
        <f t="shared" si="2"/>
        <v>130.43</v>
      </c>
      <c r="F79">
        <f t="shared" si="3"/>
        <v>130.43</v>
      </c>
    </row>
    <row r="80" spans="1:6" x14ac:dyDescent="0.3">
      <c r="A80">
        <v>79</v>
      </c>
      <c r="B80" t="s">
        <v>132</v>
      </c>
      <c r="C80">
        <v>468.93</v>
      </c>
      <c r="D80">
        <v>222.97</v>
      </c>
      <c r="E80">
        <f t="shared" si="2"/>
        <v>245.96</v>
      </c>
      <c r="F80">
        <f t="shared" si="3"/>
        <v>245.96</v>
      </c>
    </row>
    <row r="81" spans="1:6" x14ac:dyDescent="0.3">
      <c r="A81">
        <v>80</v>
      </c>
      <c r="B81" t="s">
        <v>132</v>
      </c>
      <c r="C81">
        <v>235.22</v>
      </c>
      <c r="D81">
        <v>193.3</v>
      </c>
      <c r="E81">
        <f t="shared" si="2"/>
        <v>41.919999999999987</v>
      </c>
      <c r="F81">
        <f t="shared" si="3"/>
        <v>41.919999999999987</v>
      </c>
    </row>
    <row r="82" spans="1:6" x14ac:dyDescent="0.3">
      <c r="A82">
        <v>81</v>
      </c>
      <c r="B82" t="s">
        <v>132</v>
      </c>
      <c r="C82">
        <v>577.02</v>
      </c>
      <c r="D82">
        <v>301.13</v>
      </c>
      <c r="E82">
        <f t="shared" si="2"/>
        <v>275.89</v>
      </c>
      <c r="F82">
        <f t="shared" si="3"/>
        <v>275.89</v>
      </c>
    </row>
    <row r="83" spans="1:6" x14ac:dyDescent="0.3">
      <c r="A83">
        <v>82</v>
      </c>
      <c r="B83" t="s">
        <v>104</v>
      </c>
      <c r="C83">
        <v>553.52</v>
      </c>
      <c r="D83">
        <v>249.32</v>
      </c>
      <c r="E83">
        <f t="shared" si="2"/>
        <v>304.2</v>
      </c>
      <c r="F83">
        <f t="shared" si="3"/>
        <v>304.2</v>
      </c>
    </row>
    <row r="84" spans="1:6" x14ac:dyDescent="0.3">
      <c r="A84">
        <v>83</v>
      </c>
      <c r="B84" t="s">
        <v>104</v>
      </c>
      <c r="C84">
        <v>407.46</v>
      </c>
      <c r="D84">
        <v>261.12</v>
      </c>
      <c r="E84">
        <f t="shared" si="2"/>
        <v>146.33999999999997</v>
      </c>
      <c r="F84">
        <f t="shared" si="3"/>
        <v>146.33999999999997</v>
      </c>
    </row>
    <row r="85" spans="1:6" x14ac:dyDescent="0.3">
      <c r="A85">
        <v>84</v>
      </c>
      <c r="B85" t="s">
        <v>104</v>
      </c>
      <c r="C85">
        <v>476.88</v>
      </c>
      <c r="D85">
        <v>281.06</v>
      </c>
      <c r="E85">
        <f t="shared" si="2"/>
        <v>195.82</v>
      </c>
      <c r="F85">
        <f t="shared" si="3"/>
        <v>195.82</v>
      </c>
    </row>
    <row r="86" spans="1:6" x14ac:dyDescent="0.3">
      <c r="A86">
        <v>85</v>
      </c>
      <c r="B86" t="s">
        <v>133</v>
      </c>
      <c r="C86">
        <v>525.19000000000005</v>
      </c>
      <c r="D86">
        <v>252.25</v>
      </c>
      <c r="E86">
        <f t="shared" si="2"/>
        <v>272.94000000000005</v>
      </c>
      <c r="F86">
        <f t="shared" si="3"/>
        <v>272.94000000000005</v>
      </c>
    </row>
    <row r="87" spans="1:6" x14ac:dyDescent="0.3">
      <c r="A87">
        <v>86</v>
      </c>
      <c r="B87" t="s">
        <v>133</v>
      </c>
      <c r="C87">
        <v>698.47</v>
      </c>
      <c r="D87">
        <v>284.57</v>
      </c>
      <c r="E87">
        <f t="shared" si="2"/>
        <v>413.90000000000003</v>
      </c>
      <c r="F87">
        <f t="shared" si="3"/>
        <v>413.90000000000003</v>
      </c>
    </row>
    <row r="88" spans="1:6" x14ac:dyDescent="0.3">
      <c r="A88">
        <v>87</v>
      </c>
      <c r="B88" t="s">
        <v>133</v>
      </c>
      <c r="C88">
        <v>571.28</v>
      </c>
      <c r="D88">
        <v>267.24</v>
      </c>
      <c r="E88">
        <f t="shared" si="2"/>
        <v>304.03999999999996</v>
      </c>
      <c r="F88">
        <f t="shared" si="3"/>
        <v>304.03999999999996</v>
      </c>
    </row>
    <row r="89" spans="1:6" x14ac:dyDescent="0.3">
      <c r="A89">
        <v>88</v>
      </c>
      <c r="B89" t="s">
        <v>133</v>
      </c>
      <c r="C89">
        <v>410.42</v>
      </c>
      <c r="D89">
        <v>272.07</v>
      </c>
      <c r="E89">
        <f t="shared" si="2"/>
        <v>138.35000000000002</v>
      </c>
      <c r="F89">
        <f t="shared" si="3"/>
        <v>138.35000000000002</v>
      </c>
    </row>
    <row r="90" spans="1:6" x14ac:dyDescent="0.3">
      <c r="A90">
        <v>89</v>
      </c>
      <c r="B90" t="s">
        <v>134</v>
      </c>
      <c r="C90">
        <v>347.72</v>
      </c>
      <c r="D90">
        <v>238.41</v>
      </c>
      <c r="E90">
        <f t="shared" si="2"/>
        <v>109.31000000000003</v>
      </c>
      <c r="F90">
        <f t="shared" si="3"/>
        <v>109.31000000000003</v>
      </c>
    </row>
    <row r="91" spans="1:6" x14ac:dyDescent="0.3">
      <c r="A91">
        <v>90</v>
      </c>
      <c r="B91" t="s">
        <v>134</v>
      </c>
      <c r="C91">
        <v>320.91000000000003</v>
      </c>
      <c r="D91">
        <v>190.71</v>
      </c>
      <c r="E91">
        <f t="shared" si="2"/>
        <v>130.20000000000002</v>
      </c>
      <c r="F91">
        <f t="shared" si="3"/>
        <v>130.20000000000002</v>
      </c>
    </row>
    <row r="92" spans="1:6" x14ac:dyDescent="0.3">
      <c r="A92">
        <v>91</v>
      </c>
      <c r="B92" t="s">
        <v>134</v>
      </c>
      <c r="C92">
        <v>266.76</v>
      </c>
      <c r="D92">
        <v>198.17</v>
      </c>
      <c r="E92">
        <f t="shared" si="2"/>
        <v>68.59</v>
      </c>
      <c r="F92">
        <f t="shared" si="3"/>
        <v>68.59</v>
      </c>
    </row>
    <row r="93" spans="1:6" x14ac:dyDescent="0.3">
      <c r="A93">
        <v>92</v>
      </c>
      <c r="B93" t="s">
        <v>134</v>
      </c>
      <c r="C93">
        <v>495.29</v>
      </c>
      <c r="D93">
        <v>227.35</v>
      </c>
      <c r="E93">
        <f t="shared" si="2"/>
        <v>267.94000000000005</v>
      </c>
      <c r="F93">
        <f t="shared" si="3"/>
        <v>267.94000000000005</v>
      </c>
    </row>
    <row r="94" spans="1:6" x14ac:dyDescent="0.3">
      <c r="A94">
        <v>93</v>
      </c>
      <c r="B94" t="s">
        <v>135</v>
      </c>
      <c r="C94">
        <v>450.18</v>
      </c>
      <c r="D94">
        <v>272.20999999999998</v>
      </c>
      <c r="E94">
        <f t="shared" si="2"/>
        <v>177.97000000000003</v>
      </c>
      <c r="F94">
        <f t="shared" si="3"/>
        <v>177.97000000000003</v>
      </c>
    </row>
    <row r="95" spans="1:6" x14ac:dyDescent="0.3">
      <c r="A95">
        <v>94</v>
      </c>
      <c r="B95" t="s">
        <v>135</v>
      </c>
      <c r="C95">
        <v>409.16</v>
      </c>
      <c r="D95">
        <v>222.5</v>
      </c>
      <c r="E95">
        <f t="shared" si="2"/>
        <v>186.66000000000003</v>
      </c>
      <c r="F95">
        <f t="shared" si="3"/>
        <v>186.66000000000003</v>
      </c>
    </row>
    <row r="96" spans="1:6" x14ac:dyDescent="0.3">
      <c r="A96">
        <v>95</v>
      </c>
      <c r="B96" t="s">
        <v>135</v>
      </c>
      <c r="C96">
        <v>637.5</v>
      </c>
      <c r="D96">
        <v>289.44</v>
      </c>
      <c r="E96">
        <f t="shared" si="2"/>
        <v>348.06</v>
      </c>
      <c r="F96">
        <f t="shared" si="3"/>
        <v>348.06</v>
      </c>
    </row>
    <row r="97" spans="1:6" x14ac:dyDescent="0.3">
      <c r="A97">
        <v>96</v>
      </c>
      <c r="B97" t="s">
        <v>135</v>
      </c>
      <c r="C97">
        <v>409</v>
      </c>
      <c r="D97">
        <v>246.78</v>
      </c>
      <c r="E97">
        <f t="shared" si="2"/>
        <v>162.22</v>
      </c>
      <c r="F97">
        <f t="shared" si="3"/>
        <v>162.22</v>
      </c>
    </row>
    <row r="98" spans="1:6" x14ac:dyDescent="0.3">
      <c r="A98">
        <v>97</v>
      </c>
      <c r="B98" t="s">
        <v>135</v>
      </c>
      <c r="C98">
        <v>590.74</v>
      </c>
      <c r="D98">
        <v>298.08999999999997</v>
      </c>
      <c r="E98">
        <f t="shared" si="2"/>
        <v>292.65000000000003</v>
      </c>
      <c r="F98">
        <f t="shared" si="3"/>
        <v>292.65000000000003</v>
      </c>
    </row>
    <row r="99" spans="1:6" x14ac:dyDescent="0.3">
      <c r="A99">
        <v>98</v>
      </c>
      <c r="B99" t="s">
        <v>136</v>
      </c>
      <c r="C99">
        <v>536.72</v>
      </c>
      <c r="D99">
        <v>286.05</v>
      </c>
      <c r="E99">
        <f t="shared" si="2"/>
        <v>250.67000000000002</v>
      </c>
      <c r="F99">
        <f t="shared" si="3"/>
        <v>250.67000000000002</v>
      </c>
    </row>
    <row r="100" spans="1:6" x14ac:dyDescent="0.3">
      <c r="A100">
        <v>99</v>
      </c>
      <c r="B100" t="s">
        <v>136</v>
      </c>
      <c r="C100">
        <v>406.77</v>
      </c>
      <c r="D100">
        <v>239.75</v>
      </c>
      <c r="E100">
        <f t="shared" si="2"/>
        <v>167.01999999999998</v>
      </c>
      <c r="F100">
        <f t="shared" si="3"/>
        <v>167.01999999999998</v>
      </c>
    </row>
    <row r="101" spans="1:6" x14ac:dyDescent="0.3">
      <c r="A101">
        <v>100</v>
      </c>
      <c r="B101" t="s">
        <v>137</v>
      </c>
      <c r="C101">
        <v>615.41999999999996</v>
      </c>
      <c r="D101">
        <v>298.86</v>
      </c>
      <c r="E101">
        <f t="shared" si="2"/>
        <v>316.55999999999995</v>
      </c>
      <c r="F101">
        <f t="shared" si="3"/>
        <v>316.55999999999995</v>
      </c>
    </row>
    <row r="102" spans="1:6" x14ac:dyDescent="0.3">
      <c r="A102">
        <v>101</v>
      </c>
      <c r="B102" t="s">
        <v>137</v>
      </c>
      <c r="C102">
        <v>381.39</v>
      </c>
      <c r="D102">
        <v>251.53</v>
      </c>
      <c r="E102">
        <f t="shared" si="2"/>
        <v>129.85999999999999</v>
      </c>
      <c r="F102">
        <f t="shared" si="3"/>
        <v>129.85999999999999</v>
      </c>
    </row>
    <row r="103" spans="1:6" x14ac:dyDescent="0.3">
      <c r="A103">
        <v>102</v>
      </c>
      <c r="B103" t="s">
        <v>137</v>
      </c>
      <c r="C103">
        <v>322.85000000000002</v>
      </c>
      <c r="D103">
        <v>209.32</v>
      </c>
      <c r="E103">
        <f t="shared" si="2"/>
        <v>113.53000000000003</v>
      </c>
      <c r="F103">
        <f t="shared" si="3"/>
        <v>113.53000000000003</v>
      </c>
    </row>
    <row r="104" spans="1:6" x14ac:dyDescent="0.3">
      <c r="A104">
        <v>103</v>
      </c>
      <c r="B104" t="s">
        <v>138</v>
      </c>
      <c r="C104">
        <v>396.19</v>
      </c>
      <c r="D104">
        <v>232.38</v>
      </c>
      <c r="E104">
        <f t="shared" si="2"/>
        <v>163.81</v>
      </c>
      <c r="F104">
        <f t="shared" si="3"/>
        <v>163.81</v>
      </c>
    </row>
    <row r="105" spans="1:6" x14ac:dyDescent="0.3">
      <c r="A105">
        <v>104</v>
      </c>
      <c r="B105" t="s">
        <v>138</v>
      </c>
      <c r="C105">
        <v>389.84</v>
      </c>
      <c r="D105">
        <v>245.58</v>
      </c>
      <c r="E105">
        <f t="shared" si="2"/>
        <v>144.25999999999996</v>
      </c>
      <c r="F105">
        <f t="shared" si="3"/>
        <v>144.25999999999996</v>
      </c>
    </row>
    <row r="106" spans="1:6" x14ac:dyDescent="0.3">
      <c r="A106">
        <v>105</v>
      </c>
      <c r="B106" t="s">
        <v>138</v>
      </c>
      <c r="C106">
        <v>552.38</v>
      </c>
      <c r="D106">
        <v>267.95</v>
      </c>
      <c r="E106">
        <f t="shared" si="2"/>
        <v>284.43</v>
      </c>
      <c r="F106">
        <f t="shared" si="3"/>
        <v>284.43</v>
      </c>
    </row>
    <row r="107" spans="1:6" x14ac:dyDescent="0.3">
      <c r="A107">
        <v>106</v>
      </c>
      <c r="B107" t="s">
        <v>138</v>
      </c>
      <c r="C107">
        <v>494.82</v>
      </c>
      <c r="D107">
        <v>236.24</v>
      </c>
      <c r="E107">
        <f t="shared" si="2"/>
        <v>258.58</v>
      </c>
      <c r="F107">
        <f t="shared" si="3"/>
        <v>258.58</v>
      </c>
    </row>
    <row r="108" spans="1:6" x14ac:dyDescent="0.3">
      <c r="A108">
        <v>107</v>
      </c>
      <c r="B108" t="s">
        <v>139</v>
      </c>
      <c r="C108">
        <v>503.58</v>
      </c>
      <c r="D108">
        <v>289.12</v>
      </c>
      <c r="E108">
        <f t="shared" si="2"/>
        <v>214.45999999999998</v>
      </c>
      <c r="F108">
        <f t="shared" si="3"/>
        <v>214.45999999999998</v>
      </c>
    </row>
    <row r="109" spans="1:6" x14ac:dyDescent="0.3">
      <c r="A109">
        <v>108</v>
      </c>
      <c r="B109" t="s">
        <v>139</v>
      </c>
      <c r="C109">
        <v>474.46</v>
      </c>
      <c r="D109">
        <v>235.67</v>
      </c>
      <c r="E109">
        <f t="shared" si="2"/>
        <v>238.79</v>
      </c>
      <c r="F109">
        <f t="shared" si="3"/>
        <v>238.79</v>
      </c>
    </row>
    <row r="110" spans="1:6" x14ac:dyDescent="0.3">
      <c r="A110">
        <v>109</v>
      </c>
      <c r="B110" t="s">
        <v>139</v>
      </c>
      <c r="C110">
        <v>510.61</v>
      </c>
      <c r="D110">
        <v>264</v>
      </c>
      <c r="E110">
        <f t="shared" si="2"/>
        <v>246.61</v>
      </c>
      <c r="F110">
        <f t="shared" si="3"/>
        <v>246.61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B7DAD-3CE9-46CE-B118-6927C918440A}">
  <dimension ref="A1:F117"/>
  <sheetViews>
    <sheetView workbookViewId="0">
      <selection activeCell="B2" sqref="B2"/>
    </sheetView>
  </sheetViews>
  <sheetFormatPr defaultRowHeight="14.4" x14ac:dyDescent="0.3"/>
  <cols>
    <col min="2" max="2" width="43.88671875" customWidth="1"/>
    <col min="3" max="3" width="28.77734375" customWidth="1"/>
    <col min="4" max="4" width="18.109375" customWidth="1"/>
    <col min="5" max="5" width="34.33203125" customWidth="1"/>
    <col min="6" max="6" width="24.5546875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>
        <v>1</v>
      </c>
      <c r="B2" t="s">
        <v>140</v>
      </c>
      <c r="C2">
        <v>955.7</v>
      </c>
      <c r="D2">
        <v>428.94</v>
      </c>
      <c r="E2">
        <f>C2-D2</f>
        <v>526.76</v>
      </c>
      <c r="F2">
        <f>IF(E2&lt;0,0,E2)</f>
        <v>526.76</v>
      </c>
    </row>
    <row r="3" spans="1:6" x14ac:dyDescent="0.3">
      <c r="A3">
        <v>2</v>
      </c>
      <c r="B3" t="s">
        <v>140</v>
      </c>
      <c r="C3">
        <v>629.49</v>
      </c>
      <c r="D3">
        <v>377.74</v>
      </c>
      <c r="E3">
        <f t="shared" ref="E3:E66" si="0">C3-D3</f>
        <v>251.75</v>
      </c>
      <c r="F3">
        <f t="shared" ref="F3:F66" si="1">IF(E3&lt;0,0,E3)</f>
        <v>251.75</v>
      </c>
    </row>
    <row r="4" spans="1:6" x14ac:dyDescent="0.3">
      <c r="A4">
        <v>3</v>
      </c>
      <c r="B4" t="s">
        <v>140</v>
      </c>
      <c r="C4">
        <v>877.1</v>
      </c>
      <c r="D4">
        <v>410.99</v>
      </c>
      <c r="E4">
        <f t="shared" si="0"/>
        <v>466.11</v>
      </c>
      <c r="F4">
        <f t="shared" si="1"/>
        <v>466.11</v>
      </c>
    </row>
    <row r="5" spans="1:6" x14ac:dyDescent="0.3">
      <c r="A5">
        <v>4</v>
      </c>
      <c r="B5" t="s">
        <v>140</v>
      </c>
      <c r="C5">
        <v>461.6</v>
      </c>
      <c r="D5">
        <v>276.31</v>
      </c>
      <c r="E5">
        <f t="shared" si="0"/>
        <v>185.29000000000002</v>
      </c>
      <c r="F5">
        <f t="shared" si="1"/>
        <v>185.29000000000002</v>
      </c>
    </row>
    <row r="6" spans="1:6" x14ac:dyDescent="0.3">
      <c r="A6">
        <v>5</v>
      </c>
      <c r="B6" t="s">
        <v>141</v>
      </c>
      <c r="C6">
        <v>678.88</v>
      </c>
      <c r="D6">
        <v>290.87</v>
      </c>
      <c r="E6">
        <f t="shared" si="0"/>
        <v>388.01</v>
      </c>
      <c r="F6">
        <f t="shared" si="1"/>
        <v>388.01</v>
      </c>
    </row>
    <row r="7" spans="1:6" x14ac:dyDescent="0.3">
      <c r="A7">
        <v>6</v>
      </c>
      <c r="B7" t="s">
        <v>141</v>
      </c>
      <c r="C7">
        <v>503.8</v>
      </c>
      <c r="D7">
        <v>295.3</v>
      </c>
      <c r="E7">
        <f t="shared" si="0"/>
        <v>208.5</v>
      </c>
      <c r="F7">
        <f t="shared" si="1"/>
        <v>208.5</v>
      </c>
    </row>
    <row r="8" spans="1:6" x14ac:dyDescent="0.3">
      <c r="A8">
        <v>7</v>
      </c>
      <c r="B8" t="s">
        <v>141</v>
      </c>
      <c r="C8">
        <v>694.33</v>
      </c>
      <c r="D8">
        <v>394.92</v>
      </c>
      <c r="E8">
        <f t="shared" si="0"/>
        <v>299.41000000000003</v>
      </c>
      <c r="F8">
        <f t="shared" si="1"/>
        <v>299.41000000000003</v>
      </c>
    </row>
    <row r="9" spans="1:6" x14ac:dyDescent="0.3">
      <c r="A9">
        <v>8</v>
      </c>
      <c r="B9" t="s">
        <v>141</v>
      </c>
      <c r="C9">
        <v>552.64</v>
      </c>
      <c r="D9">
        <v>323.02</v>
      </c>
      <c r="E9">
        <f t="shared" si="0"/>
        <v>229.62</v>
      </c>
      <c r="F9">
        <f t="shared" si="1"/>
        <v>229.62</v>
      </c>
    </row>
    <row r="10" spans="1:6" x14ac:dyDescent="0.3">
      <c r="A10">
        <v>9</v>
      </c>
      <c r="B10" t="s">
        <v>141</v>
      </c>
      <c r="C10">
        <v>781.64</v>
      </c>
      <c r="D10">
        <v>411.5</v>
      </c>
      <c r="E10">
        <f t="shared" si="0"/>
        <v>370.14</v>
      </c>
      <c r="F10">
        <f t="shared" si="1"/>
        <v>370.14</v>
      </c>
    </row>
    <row r="11" spans="1:6" x14ac:dyDescent="0.3">
      <c r="A11">
        <v>10</v>
      </c>
      <c r="B11" t="s">
        <v>142</v>
      </c>
      <c r="C11">
        <v>813.56</v>
      </c>
      <c r="D11">
        <v>356.92</v>
      </c>
      <c r="E11">
        <f t="shared" si="0"/>
        <v>456.63999999999993</v>
      </c>
      <c r="F11">
        <f t="shared" si="1"/>
        <v>456.63999999999993</v>
      </c>
    </row>
    <row r="12" spans="1:6" x14ac:dyDescent="0.3">
      <c r="A12">
        <v>11</v>
      </c>
      <c r="B12" t="s">
        <v>142</v>
      </c>
      <c r="C12">
        <v>928.55</v>
      </c>
      <c r="D12">
        <v>433.02</v>
      </c>
      <c r="E12">
        <f t="shared" si="0"/>
        <v>495.53</v>
      </c>
      <c r="F12">
        <f t="shared" si="1"/>
        <v>495.53</v>
      </c>
    </row>
    <row r="13" spans="1:6" x14ac:dyDescent="0.3">
      <c r="A13">
        <v>12</v>
      </c>
      <c r="B13" t="s">
        <v>142</v>
      </c>
      <c r="C13">
        <v>460.09</v>
      </c>
      <c r="D13">
        <v>299.22000000000003</v>
      </c>
      <c r="E13">
        <f t="shared" si="0"/>
        <v>160.86999999999995</v>
      </c>
      <c r="F13">
        <f t="shared" si="1"/>
        <v>160.86999999999995</v>
      </c>
    </row>
    <row r="14" spans="1:6" x14ac:dyDescent="0.3">
      <c r="A14">
        <v>13</v>
      </c>
      <c r="B14" t="s">
        <v>142</v>
      </c>
      <c r="C14">
        <v>840.31</v>
      </c>
      <c r="D14">
        <v>314.8</v>
      </c>
      <c r="E14">
        <f t="shared" si="0"/>
        <v>525.51</v>
      </c>
      <c r="F14">
        <f t="shared" si="1"/>
        <v>525.51</v>
      </c>
    </row>
    <row r="15" spans="1:6" x14ac:dyDescent="0.3">
      <c r="A15">
        <v>14</v>
      </c>
      <c r="B15" t="s">
        <v>143</v>
      </c>
      <c r="C15">
        <v>675.48</v>
      </c>
      <c r="D15">
        <v>378.99</v>
      </c>
      <c r="E15">
        <f t="shared" si="0"/>
        <v>296.49</v>
      </c>
      <c r="F15">
        <f t="shared" si="1"/>
        <v>296.49</v>
      </c>
    </row>
    <row r="16" spans="1:6" x14ac:dyDescent="0.3">
      <c r="A16">
        <v>15</v>
      </c>
      <c r="B16" t="s">
        <v>143</v>
      </c>
      <c r="C16">
        <v>925.27</v>
      </c>
      <c r="D16">
        <v>394.06</v>
      </c>
      <c r="E16">
        <f t="shared" si="0"/>
        <v>531.21</v>
      </c>
      <c r="F16">
        <f t="shared" si="1"/>
        <v>531.21</v>
      </c>
    </row>
    <row r="17" spans="1:6" x14ac:dyDescent="0.3">
      <c r="A17">
        <v>16</v>
      </c>
      <c r="B17" t="s">
        <v>143</v>
      </c>
      <c r="C17">
        <v>822</v>
      </c>
      <c r="D17">
        <v>350.54</v>
      </c>
      <c r="E17">
        <f t="shared" si="0"/>
        <v>471.46</v>
      </c>
      <c r="F17">
        <f t="shared" si="1"/>
        <v>471.46</v>
      </c>
    </row>
    <row r="18" spans="1:6" x14ac:dyDescent="0.3">
      <c r="A18">
        <v>17</v>
      </c>
      <c r="B18" t="s">
        <v>143</v>
      </c>
      <c r="C18">
        <v>647.21</v>
      </c>
      <c r="D18">
        <v>401.47</v>
      </c>
      <c r="E18">
        <f t="shared" si="0"/>
        <v>245.74</v>
      </c>
      <c r="F18">
        <f t="shared" si="1"/>
        <v>245.74</v>
      </c>
    </row>
    <row r="19" spans="1:6" x14ac:dyDescent="0.3">
      <c r="A19">
        <v>18</v>
      </c>
      <c r="B19" t="s">
        <v>144</v>
      </c>
      <c r="C19">
        <v>961.55</v>
      </c>
      <c r="D19">
        <v>455.64</v>
      </c>
      <c r="E19">
        <f t="shared" si="0"/>
        <v>505.90999999999997</v>
      </c>
      <c r="F19">
        <f t="shared" si="1"/>
        <v>505.90999999999997</v>
      </c>
    </row>
    <row r="20" spans="1:6" x14ac:dyDescent="0.3">
      <c r="A20">
        <v>19</v>
      </c>
      <c r="B20" t="s">
        <v>144</v>
      </c>
      <c r="C20">
        <v>710.03</v>
      </c>
      <c r="D20">
        <v>407.24</v>
      </c>
      <c r="E20">
        <f t="shared" si="0"/>
        <v>302.78999999999996</v>
      </c>
      <c r="F20">
        <f t="shared" si="1"/>
        <v>302.78999999999996</v>
      </c>
    </row>
    <row r="21" spans="1:6" x14ac:dyDescent="0.3">
      <c r="A21">
        <v>20</v>
      </c>
      <c r="B21" t="s">
        <v>144</v>
      </c>
      <c r="C21">
        <v>384.26</v>
      </c>
      <c r="D21">
        <v>268.92</v>
      </c>
      <c r="E21">
        <f t="shared" si="0"/>
        <v>115.33999999999997</v>
      </c>
      <c r="F21">
        <f t="shared" si="1"/>
        <v>115.33999999999997</v>
      </c>
    </row>
    <row r="22" spans="1:6" x14ac:dyDescent="0.3">
      <c r="A22">
        <v>21</v>
      </c>
      <c r="B22" t="s">
        <v>144</v>
      </c>
      <c r="C22">
        <v>620.91999999999996</v>
      </c>
      <c r="D22">
        <v>337.23</v>
      </c>
      <c r="E22">
        <f t="shared" si="0"/>
        <v>283.68999999999994</v>
      </c>
      <c r="F22">
        <f t="shared" si="1"/>
        <v>283.68999999999994</v>
      </c>
    </row>
    <row r="23" spans="1:6" x14ac:dyDescent="0.3">
      <c r="A23">
        <v>22</v>
      </c>
      <c r="B23" t="s">
        <v>144</v>
      </c>
      <c r="C23">
        <v>710.25</v>
      </c>
      <c r="D23">
        <v>430.87</v>
      </c>
      <c r="E23">
        <f t="shared" si="0"/>
        <v>279.38</v>
      </c>
      <c r="F23">
        <f t="shared" si="1"/>
        <v>279.38</v>
      </c>
    </row>
    <row r="24" spans="1:6" x14ac:dyDescent="0.3">
      <c r="A24">
        <v>23</v>
      </c>
      <c r="B24" t="s">
        <v>144</v>
      </c>
      <c r="C24">
        <v>696.25</v>
      </c>
      <c r="D24">
        <v>384.63</v>
      </c>
      <c r="E24">
        <f t="shared" si="0"/>
        <v>311.62</v>
      </c>
      <c r="F24">
        <f t="shared" si="1"/>
        <v>311.62</v>
      </c>
    </row>
    <row r="25" spans="1:6" x14ac:dyDescent="0.3">
      <c r="A25">
        <v>24</v>
      </c>
      <c r="B25" t="s">
        <v>144</v>
      </c>
      <c r="C25">
        <v>785.69</v>
      </c>
      <c r="D25">
        <v>366.74</v>
      </c>
      <c r="E25">
        <f t="shared" si="0"/>
        <v>418.95000000000005</v>
      </c>
      <c r="F25">
        <f t="shared" si="1"/>
        <v>418.95000000000005</v>
      </c>
    </row>
    <row r="26" spans="1:6" x14ac:dyDescent="0.3">
      <c r="A26">
        <v>25</v>
      </c>
      <c r="B26" t="s">
        <v>145</v>
      </c>
      <c r="C26">
        <v>876.5</v>
      </c>
      <c r="D26">
        <v>394.16</v>
      </c>
      <c r="E26">
        <f t="shared" si="0"/>
        <v>482.34</v>
      </c>
      <c r="F26">
        <f t="shared" si="1"/>
        <v>482.34</v>
      </c>
    </row>
    <row r="27" spans="1:6" x14ac:dyDescent="0.3">
      <c r="A27">
        <v>26</v>
      </c>
      <c r="B27" t="s">
        <v>146</v>
      </c>
      <c r="C27">
        <v>793.24</v>
      </c>
      <c r="D27">
        <v>451.15</v>
      </c>
      <c r="E27">
        <f t="shared" si="0"/>
        <v>342.09000000000003</v>
      </c>
      <c r="F27">
        <f t="shared" si="1"/>
        <v>342.09000000000003</v>
      </c>
    </row>
    <row r="28" spans="1:6" x14ac:dyDescent="0.3">
      <c r="A28">
        <v>27</v>
      </c>
      <c r="B28" t="s">
        <v>146</v>
      </c>
      <c r="C28">
        <v>875.3</v>
      </c>
      <c r="D28">
        <v>448.82</v>
      </c>
      <c r="E28">
        <f t="shared" si="0"/>
        <v>426.47999999999996</v>
      </c>
      <c r="F28">
        <f t="shared" si="1"/>
        <v>426.47999999999996</v>
      </c>
    </row>
    <row r="29" spans="1:6" x14ac:dyDescent="0.3">
      <c r="A29">
        <v>28</v>
      </c>
      <c r="B29" t="s">
        <v>146</v>
      </c>
      <c r="C29">
        <v>551.55999999999995</v>
      </c>
      <c r="D29">
        <v>344.25</v>
      </c>
      <c r="E29">
        <f t="shared" si="0"/>
        <v>207.30999999999995</v>
      </c>
      <c r="F29">
        <f t="shared" si="1"/>
        <v>207.30999999999995</v>
      </c>
    </row>
    <row r="30" spans="1:6" x14ac:dyDescent="0.3">
      <c r="A30">
        <v>29</v>
      </c>
      <c r="B30" t="s">
        <v>146</v>
      </c>
      <c r="C30">
        <v>556.94000000000005</v>
      </c>
      <c r="D30">
        <v>285.08</v>
      </c>
      <c r="E30">
        <f t="shared" si="0"/>
        <v>271.86000000000007</v>
      </c>
      <c r="F30">
        <f t="shared" si="1"/>
        <v>271.86000000000007</v>
      </c>
    </row>
    <row r="31" spans="1:6" x14ac:dyDescent="0.3">
      <c r="A31">
        <v>30</v>
      </c>
      <c r="B31" t="s">
        <v>147</v>
      </c>
      <c r="C31">
        <v>388.02</v>
      </c>
      <c r="D31">
        <v>242.7</v>
      </c>
      <c r="E31">
        <f t="shared" si="0"/>
        <v>145.32</v>
      </c>
      <c r="F31">
        <f t="shared" si="1"/>
        <v>145.32</v>
      </c>
    </row>
    <row r="32" spans="1:6" x14ac:dyDescent="0.3">
      <c r="A32">
        <v>31</v>
      </c>
      <c r="B32" t="s">
        <v>147</v>
      </c>
      <c r="C32">
        <v>710.09</v>
      </c>
      <c r="D32">
        <v>318.83999999999997</v>
      </c>
      <c r="E32">
        <f t="shared" si="0"/>
        <v>391.25000000000006</v>
      </c>
      <c r="F32">
        <f t="shared" si="1"/>
        <v>391.25000000000006</v>
      </c>
    </row>
    <row r="33" spans="1:6" x14ac:dyDescent="0.3">
      <c r="A33">
        <v>32</v>
      </c>
      <c r="B33" t="s">
        <v>147</v>
      </c>
      <c r="C33">
        <v>471.52</v>
      </c>
      <c r="D33">
        <v>222.87</v>
      </c>
      <c r="E33">
        <f t="shared" si="0"/>
        <v>248.64999999999998</v>
      </c>
      <c r="F33">
        <f t="shared" si="1"/>
        <v>248.64999999999998</v>
      </c>
    </row>
    <row r="34" spans="1:6" x14ac:dyDescent="0.3">
      <c r="A34">
        <v>33</v>
      </c>
      <c r="B34" t="s">
        <v>147</v>
      </c>
      <c r="C34">
        <v>942.79</v>
      </c>
      <c r="D34">
        <v>340.78</v>
      </c>
      <c r="E34">
        <f t="shared" si="0"/>
        <v>602.01</v>
      </c>
      <c r="F34">
        <f t="shared" si="1"/>
        <v>602.01</v>
      </c>
    </row>
    <row r="35" spans="1:6" x14ac:dyDescent="0.3">
      <c r="A35">
        <v>34</v>
      </c>
      <c r="B35" t="s">
        <v>147</v>
      </c>
      <c r="C35">
        <v>530.11</v>
      </c>
      <c r="D35">
        <v>298.68</v>
      </c>
      <c r="E35">
        <f t="shared" si="0"/>
        <v>231.43</v>
      </c>
      <c r="F35">
        <f t="shared" si="1"/>
        <v>231.43</v>
      </c>
    </row>
    <row r="36" spans="1:6" x14ac:dyDescent="0.3">
      <c r="A36">
        <v>35</v>
      </c>
      <c r="B36" t="s">
        <v>147</v>
      </c>
      <c r="C36">
        <v>1216.7</v>
      </c>
      <c r="D36">
        <v>383.79</v>
      </c>
      <c r="E36">
        <f t="shared" si="0"/>
        <v>832.91000000000008</v>
      </c>
      <c r="F36">
        <f t="shared" si="1"/>
        <v>832.91000000000008</v>
      </c>
    </row>
    <row r="37" spans="1:6" x14ac:dyDescent="0.3">
      <c r="A37">
        <v>36</v>
      </c>
      <c r="B37" t="s">
        <v>148</v>
      </c>
      <c r="C37">
        <v>360.15</v>
      </c>
      <c r="D37">
        <v>238.61</v>
      </c>
      <c r="E37">
        <f t="shared" si="0"/>
        <v>121.53999999999996</v>
      </c>
      <c r="F37">
        <f t="shared" si="1"/>
        <v>121.53999999999996</v>
      </c>
    </row>
    <row r="38" spans="1:6" x14ac:dyDescent="0.3">
      <c r="A38">
        <v>37</v>
      </c>
      <c r="B38" t="s">
        <v>148</v>
      </c>
      <c r="C38">
        <v>538.54999999999995</v>
      </c>
      <c r="D38">
        <v>316.17</v>
      </c>
      <c r="E38">
        <f t="shared" si="0"/>
        <v>222.37999999999994</v>
      </c>
      <c r="F38">
        <f t="shared" si="1"/>
        <v>222.37999999999994</v>
      </c>
    </row>
    <row r="39" spans="1:6" x14ac:dyDescent="0.3">
      <c r="A39">
        <v>38</v>
      </c>
      <c r="B39" t="s">
        <v>148</v>
      </c>
      <c r="C39">
        <v>284.60000000000002</v>
      </c>
      <c r="D39">
        <v>212.56</v>
      </c>
      <c r="E39">
        <f t="shared" si="0"/>
        <v>72.04000000000002</v>
      </c>
      <c r="F39">
        <f t="shared" si="1"/>
        <v>72.04000000000002</v>
      </c>
    </row>
    <row r="40" spans="1:6" x14ac:dyDescent="0.3">
      <c r="A40">
        <v>39</v>
      </c>
      <c r="B40" t="s">
        <v>149</v>
      </c>
      <c r="C40">
        <v>466.91</v>
      </c>
      <c r="D40">
        <v>258</v>
      </c>
      <c r="E40">
        <f t="shared" si="0"/>
        <v>208.91000000000003</v>
      </c>
      <c r="F40">
        <f t="shared" si="1"/>
        <v>208.91000000000003</v>
      </c>
    </row>
    <row r="41" spans="1:6" x14ac:dyDescent="0.3">
      <c r="A41">
        <v>40</v>
      </c>
      <c r="B41" t="s">
        <v>149</v>
      </c>
      <c r="C41">
        <v>512.73</v>
      </c>
      <c r="D41">
        <v>250.14</v>
      </c>
      <c r="E41">
        <f t="shared" si="0"/>
        <v>262.59000000000003</v>
      </c>
      <c r="F41">
        <f t="shared" si="1"/>
        <v>262.59000000000003</v>
      </c>
    </row>
    <row r="42" spans="1:6" x14ac:dyDescent="0.3">
      <c r="A42">
        <v>41</v>
      </c>
      <c r="B42" t="s">
        <v>149</v>
      </c>
      <c r="C42">
        <v>551.59</v>
      </c>
      <c r="D42">
        <v>276.49</v>
      </c>
      <c r="E42">
        <f t="shared" si="0"/>
        <v>275.10000000000002</v>
      </c>
      <c r="F42">
        <f t="shared" si="1"/>
        <v>275.10000000000002</v>
      </c>
    </row>
    <row r="43" spans="1:6" x14ac:dyDescent="0.3">
      <c r="A43">
        <v>42</v>
      </c>
      <c r="B43" t="s">
        <v>150</v>
      </c>
      <c r="C43">
        <v>1203.93</v>
      </c>
      <c r="D43">
        <v>366.93</v>
      </c>
      <c r="E43">
        <f t="shared" si="0"/>
        <v>837</v>
      </c>
      <c r="F43">
        <f t="shared" si="1"/>
        <v>837</v>
      </c>
    </row>
    <row r="44" spans="1:6" x14ac:dyDescent="0.3">
      <c r="A44">
        <v>43</v>
      </c>
      <c r="B44" t="s">
        <v>150</v>
      </c>
      <c r="C44">
        <v>735.48</v>
      </c>
      <c r="D44">
        <v>429.42</v>
      </c>
      <c r="E44">
        <f t="shared" si="0"/>
        <v>306.06</v>
      </c>
      <c r="F44">
        <f t="shared" si="1"/>
        <v>306.06</v>
      </c>
    </row>
    <row r="45" spans="1:6" x14ac:dyDescent="0.3">
      <c r="A45">
        <v>44</v>
      </c>
      <c r="B45" t="s">
        <v>151</v>
      </c>
      <c r="C45">
        <v>503.15</v>
      </c>
      <c r="D45">
        <v>295.39</v>
      </c>
      <c r="E45">
        <f t="shared" si="0"/>
        <v>207.76</v>
      </c>
      <c r="F45">
        <f t="shared" si="1"/>
        <v>207.76</v>
      </c>
    </row>
    <row r="46" spans="1:6" x14ac:dyDescent="0.3">
      <c r="A46">
        <v>45</v>
      </c>
      <c r="B46" t="s">
        <v>151</v>
      </c>
      <c r="C46">
        <v>777.92</v>
      </c>
      <c r="D46">
        <v>388.58</v>
      </c>
      <c r="E46">
        <f t="shared" si="0"/>
        <v>389.34</v>
      </c>
      <c r="F46">
        <f t="shared" si="1"/>
        <v>389.34</v>
      </c>
    </row>
    <row r="47" spans="1:6" x14ac:dyDescent="0.3">
      <c r="A47">
        <v>46</v>
      </c>
      <c r="B47" t="s">
        <v>151</v>
      </c>
      <c r="C47">
        <v>753.15</v>
      </c>
      <c r="D47">
        <v>376.72</v>
      </c>
      <c r="E47">
        <f t="shared" si="0"/>
        <v>376.42999999999995</v>
      </c>
      <c r="F47">
        <f t="shared" si="1"/>
        <v>376.42999999999995</v>
      </c>
    </row>
    <row r="48" spans="1:6" x14ac:dyDescent="0.3">
      <c r="A48">
        <v>47</v>
      </c>
      <c r="B48" t="s">
        <v>151</v>
      </c>
      <c r="C48">
        <v>581.80999999999995</v>
      </c>
      <c r="D48">
        <v>289.48</v>
      </c>
      <c r="E48">
        <f t="shared" si="0"/>
        <v>292.32999999999993</v>
      </c>
      <c r="F48">
        <f t="shared" si="1"/>
        <v>292.32999999999993</v>
      </c>
    </row>
    <row r="49" spans="1:6" x14ac:dyDescent="0.3">
      <c r="A49">
        <v>48</v>
      </c>
      <c r="B49" t="s">
        <v>152</v>
      </c>
      <c r="C49">
        <v>725.48</v>
      </c>
      <c r="D49">
        <v>351.06</v>
      </c>
      <c r="E49">
        <f t="shared" si="0"/>
        <v>374.42</v>
      </c>
      <c r="F49">
        <f t="shared" si="1"/>
        <v>374.42</v>
      </c>
    </row>
    <row r="50" spans="1:6" x14ac:dyDescent="0.3">
      <c r="A50">
        <v>49</v>
      </c>
      <c r="B50" t="s">
        <v>152</v>
      </c>
      <c r="C50">
        <v>914.46</v>
      </c>
      <c r="D50">
        <v>501.78</v>
      </c>
      <c r="E50">
        <f t="shared" si="0"/>
        <v>412.68000000000006</v>
      </c>
      <c r="F50">
        <f t="shared" si="1"/>
        <v>412.68000000000006</v>
      </c>
    </row>
    <row r="51" spans="1:6" x14ac:dyDescent="0.3">
      <c r="A51">
        <v>50</v>
      </c>
      <c r="B51" t="s">
        <v>152</v>
      </c>
      <c r="C51">
        <v>513.29</v>
      </c>
      <c r="D51">
        <v>248.15</v>
      </c>
      <c r="E51">
        <f t="shared" si="0"/>
        <v>265.14</v>
      </c>
      <c r="F51">
        <f t="shared" si="1"/>
        <v>265.14</v>
      </c>
    </row>
    <row r="52" spans="1:6" x14ac:dyDescent="0.3">
      <c r="A52">
        <v>51</v>
      </c>
      <c r="B52" t="s">
        <v>153</v>
      </c>
      <c r="C52">
        <v>498.48</v>
      </c>
      <c r="D52">
        <v>377.94</v>
      </c>
      <c r="E52">
        <f t="shared" si="0"/>
        <v>120.54000000000002</v>
      </c>
      <c r="F52">
        <f t="shared" si="1"/>
        <v>120.54000000000002</v>
      </c>
    </row>
    <row r="53" spans="1:6" x14ac:dyDescent="0.3">
      <c r="A53">
        <v>52</v>
      </c>
      <c r="B53" t="s">
        <v>153</v>
      </c>
      <c r="C53">
        <v>419.7</v>
      </c>
      <c r="D53">
        <v>265.69</v>
      </c>
      <c r="E53">
        <f t="shared" si="0"/>
        <v>154.01</v>
      </c>
      <c r="F53">
        <f t="shared" si="1"/>
        <v>154.01</v>
      </c>
    </row>
    <row r="54" spans="1:6" x14ac:dyDescent="0.3">
      <c r="A54">
        <v>53</v>
      </c>
      <c r="B54" t="s">
        <v>153</v>
      </c>
      <c r="C54">
        <v>837.93</v>
      </c>
      <c r="D54">
        <v>334.11</v>
      </c>
      <c r="E54">
        <f t="shared" si="0"/>
        <v>503.81999999999994</v>
      </c>
      <c r="F54">
        <f t="shared" si="1"/>
        <v>503.81999999999994</v>
      </c>
    </row>
    <row r="55" spans="1:6" x14ac:dyDescent="0.3">
      <c r="A55">
        <v>54</v>
      </c>
      <c r="B55" t="s">
        <v>153</v>
      </c>
      <c r="C55">
        <v>583.44000000000005</v>
      </c>
      <c r="D55">
        <v>234.83</v>
      </c>
      <c r="E55">
        <f t="shared" si="0"/>
        <v>348.61</v>
      </c>
      <c r="F55">
        <f t="shared" si="1"/>
        <v>348.61</v>
      </c>
    </row>
    <row r="56" spans="1:6" x14ac:dyDescent="0.3">
      <c r="A56">
        <v>55</v>
      </c>
      <c r="B56" t="s">
        <v>154</v>
      </c>
      <c r="C56">
        <v>535.14</v>
      </c>
      <c r="D56">
        <v>322.2</v>
      </c>
      <c r="E56">
        <f t="shared" si="0"/>
        <v>212.94</v>
      </c>
      <c r="F56">
        <f t="shared" si="1"/>
        <v>212.94</v>
      </c>
    </row>
    <row r="57" spans="1:6" x14ac:dyDescent="0.3">
      <c r="A57">
        <v>56</v>
      </c>
      <c r="B57" t="s">
        <v>154</v>
      </c>
      <c r="C57">
        <v>848.2</v>
      </c>
      <c r="D57">
        <v>487.14</v>
      </c>
      <c r="E57">
        <f t="shared" si="0"/>
        <v>361.06000000000006</v>
      </c>
      <c r="F57">
        <f t="shared" si="1"/>
        <v>361.06000000000006</v>
      </c>
    </row>
    <row r="58" spans="1:6" x14ac:dyDescent="0.3">
      <c r="A58">
        <v>57</v>
      </c>
      <c r="B58" t="s">
        <v>154</v>
      </c>
      <c r="C58">
        <v>804.59</v>
      </c>
      <c r="D58">
        <v>404.16</v>
      </c>
      <c r="E58">
        <f t="shared" si="0"/>
        <v>400.43</v>
      </c>
      <c r="F58">
        <f t="shared" si="1"/>
        <v>400.43</v>
      </c>
    </row>
    <row r="59" spans="1:6" x14ac:dyDescent="0.3">
      <c r="A59">
        <v>58</v>
      </c>
      <c r="B59" t="s">
        <v>155</v>
      </c>
      <c r="C59">
        <v>574.79999999999995</v>
      </c>
      <c r="D59">
        <v>319.33999999999997</v>
      </c>
      <c r="E59">
        <f t="shared" si="0"/>
        <v>255.45999999999998</v>
      </c>
      <c r="F59">
        <f t="shared" si="1"/>
        <v>255.45999999999998</v>
      </c>
    </row>
    <row r="60" spans="1:6" x14ac:dyDescent="0.3">
      <c r="A60">
        <v>59</v>
      </c>
      <c r="B60" t="s">
        <v>155</v>
      </c>
      <c r="C60">
        <v>744.28</v>
      </c>
      <c r="D60">
        <v>341.16</v>
      </c>
      <c r="E60">
        <f t="shared" si="0"/>
        <v>403.11999999999995</v>
      </c>
      <c r="F60">
        <f t="shared" si="1"/>
        <v>403.11999999999995</v>
      </c>
    </row>
    <row r="61" spans="1:6" x14ac:dyDescent="0.3">
      <c r="A61">
        <v>60</v>
      </c>
      <c r="B61" t="s">
        <v>155</v>
      </c>
      <c r="C61">
        <v>1016.28</v>
      </c>
      <c r="D61">
        <v>375.13</v>
      </c>
      <c r="E61">
        <f t="shared" si="0"/>
        <v>641.15</v>
      </c>
      <c r="F61">
        <f t="shared" si="1"/>
        <v>641.15</v>
      </c>
    </row>
    <row r="62" spans="1:6" x14ac:dyDescent="0.3">
      <c r="A62">
        <v>61</v>
      </c>
      <c r="B62" t="s">
        <v>155</v>
      </c>
      <c r="C62">
        <v>612.65</v>
      </c>
      <c r="D62">
        <v>348.57</v>
      </c>
      <c r="E62">
        <f t="shared" si="0"/>
        <v>264.08</v>
      </c>
      <c r="F62">
        <f t="shared" si="1"/>
        <v>264.08</v>
      </c>
    </row>
    <row r="63" spans="1:6" x14ac:dyDescent="0.3">
      <c r="A63">
        <v>62</v>
      </c>
      <c r="B63" t="s">
        <v>156</v>
      </c>
      <c r="C63">
        <v>997.99</v>
      </c>
      <c r="D63">
        <v>360.73</v>
      </c>
      <c r="E63">
        <f t="shared" si="0"/>
        <v>637.26</v>
      </c>
      <c r="F63">
        <f t="shared" si="1"/>
        <v>637.26</v>
      </c>
    </row>
    <row r="64" spans="1:6" x14ac:dyDescent="0.3">
      <c r="A64">
        <v>63</v>
      </c>
      <c r="B64" t="s">
        <v>156</v>
      </c>
      <c r="C64">
        <v>884.16</v>
      </c>
      <c r="D64">
        <v>353.71</v>
      </c>
      <c r="E64">
        <f t="shared" si="0"/>
        <v>530.45000000000005</v>
      </c>
      <c r="F64">
        <f t="shared" si="1"/>
        <v>530.45000000000005</v>
      </c>
    </row>
    <row r="65" spans="1:6" x14ac:dyDescent="0.3">
      <c r="A65">
        <v>64</v>
      </c>
      <c r="B65" t="s">
        <v>156</v>
      </c>
      <c r="C65">
        <v>583.89</v>
      </c>
      <c r="D65">
        <v>317.58</v>
      </c>
      <c r="E65">
        <f t="shared" si="0"/>
        <v>266.31</v>
      </c>
      <c r="F65">
        <f t="shared" si="1"/>
        <v>266.31</v>
      </c>
    </row>
    <row r="66" spans="1:6" x14ac:dyDescent="0.3">
      <c r="A66">
        <v>65</v>
      </c>
      <c r="B66" t="s">
        <v>157</v>
      </c>
      <c r="C66">
        <v>1079.51</v>
      </c>
      <c r="D66">
        <v>487.51</v>
      </c>
      <c r="E66">
        <f t="shared" si="0"/>
        <v>592</v>
      </c>
      <c r="F66">
        <f t="shared" si="1"/>
        <v>592</v>
      </c>
    </row>
    <row r="67" spans="1:6" x14ac:dyDescent="0.3">
      <c r="A67">
        <v>66</v>
      </c>
      <c r="B67" t="s">
        <v>157</v>
      </c>
      <c r="C67">
        <v>752.38</v>
      </c>
      <c r="D67">
        <v>430.55</v>
      </c>
      <c r="E67">
        <f t="shared" ref="E67:E117" si="2">C67-D67</f>
        <v>321.83</v>
      </c>
      <c r="F67">
        <f t="shared" ref="F67:F117" si="3">IF(E67&lt;0,0,E67)</f>
        <v>321.83</v>
      </c>
    </row>
    <row r="68" spans="1:6" x14ac:dyDescent="0.3">
      <c r="A68">
        <v>67</v>
      </c>
      <c r="B68" t="s">
        <v>157</v>
      </c>
      <c r="C68">
        <v>989.57</v>
      </c>
      <c r="D68">
        <v>382.79</v>
      </c>
      <c r="E68">
        <f t="shared" si="2"/>
        <v>606.78</v>
      </c>
      <c r="F68">
        <f t="shared" si="3"/>
        <v>606.78</v>
      </c>
    </row>
    <row r="69" spans="1:6" x14ac:dyDescent="0.3">
      <c r="A69">
        <v>68</v>
      </c>
      <c r="B69" t="s">
        <v>157</v>
      </c>
      <c r="C69">
        <v>527.16999999999996</v>
      </c>
      <c r="D69">
        <v>329.46</v>
      </c>
      <c r="E69">
        <f t="shared" si="2"/>
        <v>197.70999999999998</v>
      </c>
      <c r="F69">
        <f t="shared" si="3"/>
        <v>197.70999999999998</v>
      </c>
    </row>
    <row r="70" spans="1:6" x14ac:dyDescent="0.3">
      <c r="A70">
        <v>69</v>
      </c>
      <c r="B70" t="s">
        <v>157</v>
      </c>
      <c r="C70">
        <v>752.32</v>
      </c>
      <c r="D70">
        <v>325.61</v>
      </c>
      <c r="E70">
        <f t="shared" si="2"/>
        <v>426.71000000000004</v>
      </c>
      <c r="F70">
        <f t="shared" si="3"/>
        <v>426.71000000000004</v>
      </c>
    </row>
    <row r="71" spans="1:6" x14ac:dyDescent="0.3">
      <c r="A71">
        <v>70</v>
      </c>
      <c r="B71" t="s">
        <v>158</v>
      </c>
      <c r="C71">
        <v>740.33</v>
      </c>
      <c r="D71">
        <v>384.17</v>
      </c>
      <c r="E71">
        <f t="shared" si="2"/>
        <v>356.16</v>
      </c>
      <c r="F71">
        <f t="shared" si="3"/>
        <v>356.16</v>
      </c>
    </row>
    <row r="72" spans="1:6" x14ac:dyDescent="0.3">
      <c r="A72">
        <v>71</v>
      </c>
      <c r="B72" t="s">
        <v>158</v>
      </c>
      <c r="C72">
        <v>628.49</v>
      </c>
      <c r="D72">
        <v>364.96</v>
      </c>
      <c r="E72">
        <f t="shared" si="2"/>
        <v>263.53000000000003</v>
      </c>
      <c r="F72">
        <f t="shared" si="3"/>
        <v>263.53000000000003</v>
      </c>
    </row>
    <row r="73" spans="1:6" x14ac:dyDescent="0.3">
      <c r="A73">
        <v>72</v>
      </c>
      <c r="B73" t="s">
        <v>158</v>
      </c>
      <c r="C73">
        <v>837.97</v>
      </c>
      <c r="D73">
        <v>364.75</v>
      </c>
      <c r="E73">
        <f t="shared" si="2"/>
        <v>473.22</v>
      </c>
      <c r="F73">
        <f t="shared" si="3"/>
        <v>473.22</v>
      </c>
    </row>
    <row r="74" spans="1:6" x14ac:dyDescent="0.3">
      <c r="A74">
        <v>73</v>
      </c>
      <c r="B74" t="s">
        <v>158</v>
      </c>
      <c r="C74">
        <v>801.41</v>
      </c>
      <c r="D74">
        <v>380.53</v>
      </c>
      <c r="E74">
        <f t="shared" si="2"/>
        <v>420.88</v>
      </c>
      <c r="F74">
        <f t="shared" si="3"/>
        <v>420.88</v>
      </c>
    </row>
    <row r="75" spans="1:6" x14ac:dyDescent="0.3">
      <c r="A75">
        <v>74</v>
      </c>
      <c r="B75" t="s">
        <v>159</v>
      </c>
      <c r="C75">
        <v>906.13</v>
      </c>
      <c r="D75">
        <v>444.65</v>
      </c>
      <c r="E75">
        <f t="shared" si="2"/>
        <v>461.48</v>
      </c>
      <c r="F75">
        <f t="shared" si="3"/>
        <v>461.48</v>
      </c>
    </row>
    <row r="76" spans="1:6" x14ac:dyDescent="0.3">
      <c r="A76">
        <v>75</v>
      </c>
      <c r="B76" t="s">
        <v>159</v>
      </c>
      <c r="C76">
        <v>866.63</v>
      </c>
      <c r="D76">
        <v>429.64</v>
      </c>
      <c r="E76">
        <f t="shared" si="2"/>
        <v>436.99</v>
      </c>
      <c r="F76">
        <f t="shared" si="3"/>
        <v>436.99</v>
      </c>
    </row>
    <row r="77" spans="1:6" x14ac:dyDescent="0.3">
      <c r="A77">
        <v>76</v>
      </c>
      <c r="B77" t="s">
        <v>159</v>
      </c>
      <c r="C77">
        <v>961.29</v>
      </c>
      <c r="D77">
        <v>369.52</v>
      </c>
      <c r="E77">
        <f t="shared" si="2"/>
        <v>591.77</v>
      </c>
      <c r="F77">
        <f t="shared" si="3"/>
        <v>591.77</v>
      </c>
    </row>
    <row r="78" spans="1:6" x14ac:dyDescent="0.3">
      <c r="A78">
        <v>77</v>
      </c>
      <c r="B78" t="s">
        <v>159</v>
      </c>
      <c r="C78">
        <v>852.64</v>
      </c>
      <c r="D78">
        <v>360.33</v>
      </c>
      <c r="E78">
        <f t="shared" si="2"/>
        <v>492.31</v>
      </c>
      <c r="F78">
        <f t="shared" si="3"/>
        <v>492.31</v>
      </c>
    </row>
    <row r="79" spans="1:6" x14ac:dyDescent="0.3">
      <c r="A79">
        <v>78</v>
      </c>
      <c r="B79" t="s">
        <v>159</v>
      </c>
      <c r="C79">
        <v>866.1</v>
      </c>
      <c r="D79">
        <v>344.87</v>
      </c>
      <c r="E79">
        <f t="shared" si="2"/>
        <v>521.23</v>
      </c>
      <c r="F79">
        <f t="shared" si="3"/>
        <v>521.23</v>
      </c>
    </row>
    <row r="80" spans="1:6" x14ac:dyDescent="0.3">
      <c r="A80">
        <v>79</v>
      </c>
      <c r="B80" t="s">
        <v>159</v>
      </c>
      <c r="C80">
        <v>824.9</v>
      </c>
      <c r="D80">
        <v>317.49</v>
      </c>
      <c r="E80">
        <f t="shared" si="2"/>
        <v>507.40999999999997</v>
      </c>
      <c r="F80">
        <f t="shared" si="3"/>
        <v>507.40999999999997</v>
      </c>
    </row>
    <row r="81" spans="1:6" x14ac:dyDescent="0.3">
      <c r="A81">
        <v>80</v>
      </c>
      <c r="B81" t="s">
        <v>159</v>
      </c>
      <c r="C81">
        <v>853.11</v>
      </c>
      <c r="D81">
        <v>353.37</v>
      </c>
      <c r="E81">
        <f t="shared" si="2"/>
        <v>499.74</v>
      </c>
      <c r="F81">
        <f t="shared" si="3"/>
        <v>499.74</v>
      </c>
    </row>
    <row r="82" spans="1:6" x14ac:dyDescent="0.3">
      <c r="A82">
        <v>81</v>
      </c>
      <c r="B82" t="s">
        <v>160</v>
      </c>
      <c r="C82">
        <v>830</v>
      </c>
      <c r="D82">
        <v>428.97</v>
      </c>
      <c r="E82">
        <f t="shared" si="2"/>
        <v>401.03</v>
      </c>
      <c r="F82">
        <f t="shared" si="3"/>
        <v>401.03</v>
      </c>
    </row>
    <row r="83" spans="1:6" x14ac:dyDescent="0.3">
      <c r="A83">
        <v>82</v>
      </c>
      <c r="B83" t="s">
        <v>160</v>
      </c>
      <c r="C83">
        <v>826.8</v>
      </c>
      <c r="D83">
        <v>412.79</v>
      </c>
      <c r="E83">
        <f t="shared" si="2"/>
        <v>414.00999999999993</v>
      </c>
      <c r="F83">
        <f t="shared" si="3"/>
        <v>414.00999999999993</v>
      </c>
    </row>
    <row r="84" spans="1:6" x14ac:dyDescent="0.3">
      <c r="A84">
        <v>83</v>
      </c>
      <c r="B84" t="s">
        <v>160</v>
      </c>
      <c r="C84">
        <v>1098.6600000000001</v>
      </c>
      <c r="D84">
        <v>443.7</v>
      </c>
      <c r="E84">
        <f t="shared" si="2"/>
        <v>654.96</v>
      </c>
      <c r="F84">
        <f t="shared" si="3"/>
        <v>654.96</v>
      </c>
    </row>
    <row r="85" spans="1:6" x14ac:dyDescent="0.3">
      <c r="A85">
        <v>84</v>
      </c>
      <c r="B85" t="s">
        <v>160</v>
      </c>
      <c r="C85">
        <v>1020.31</v>
      </c>
      <c r="D85">
        <v>505.41</v>
      </c>
      <c r="E85">
        <f t="shared" si="2"/>
        <v>514.89999999999986</v>
      </c>
      <c r="F85">
        <f t="shared" si="3"/>
        <v>514.89999999999986</v>
      </c>
    </row>
    <row r="86" spans="1:6" x14ac:dyDescent="0.3">
      <c r="A86">
        <v>85</v>
      </c>
      <c r="B86" t="s">
        <v>160</v>
      </c>
      <c r="C86">
        <v>854.76</v>
      </c>
      <c r="D86">
        <v>450.05</v>
      </c>
      <c r="E86">
        <f t="shared" si="2"/>
        <v>404.71</v>
      </c>
      <c r="F86">
        <f t="shared" si="3"/>
        <v>404.71</v>
      </c>
    </row>
    <row r="87" spans="1:6" x14ac:dyDescent="0.3">
      <c r="A87">
        <v>86</v>
      </c>
      <c r="B87" t="s">
        <v>161</v>
      </c>
      <c r="C87">
        <v>1229.95</v>
      </c>
      <c r="D87">
        <v>593.73</v>
      </c>
      <c r="E87">
        <f t="shared" si="2"/>
        <v>636.22</v>
      </c>
      <c r="F87">
        <f t="shared" si="3"/>
        <v>636.22</v>
      </c>
    </row>
    <row r="88" spans="1:6" x14ac:dyDescent="0.3">
      <c r="A88">
        <v>87</v>
      </c>
      <c r="B88" t="s">
        <v>161</v>
      </c>
      <c r="C88">
        <v>702.1</v>
      </c>
      <c r="D88">
        <v>439.71</v>
      </c>
      <c r="E88">
        <f t="shared" si="2"/>
        <v>262.39000000000004</v>
      </c>
      <c r="F88">
        <f t="shared" si="3"/>
        <v>262.39000000000004</v>
      </c>
    </row>
    <row r="89" spans="1:6" x14ac:dyDescent="0.3">
      <c r="A89">
        <v>88</v>
      </c>
      <c r="B89" t="s">
        <v>161</v>
      </c>
      <c r="C89">
        <v>902.54</v>
      </c>
      <c r="D89">
        <v>378.44</v>
      </c>
      <c r="E89">
        <f t="shared" si="2"/>
        <v>524.09999999999991</v>
      </c>
      <c r="F89">
        <f t="shared" si="3"/>
        <v>524.09999999999991</v>
      </c>
    </row>
    <row r="90" spans="1:6" x14ac:dyDescent="0.3">
      <c r="A90">
        <v>89</v>
      </c>
      <c r="B90" t="s">
        <v>161</v>
      </c>
      <c r="C90">
        <v>678.51</v>
      </c>
      <c r="D90">
        <v>487.21</v>
      </c>
      <c r="E90">
        <f t="shared" si="2"/>
        <v>191.3</v>
      </c>
      <c r="F90">
        <f t="shared" si="3"/>
        <v>191.3</v>
      </c>
    </row>
    <row r="91" spans="1:6" x14ac:dyDescent="0.3">
      <c r="A91">
        <v>90</v>
      </c>
      <c r="B91" t="s">
        <v>161</v>
      </c>
      <c r="C91">
        <v>1129.98</v>
      </c>
      <c r="D91">
        <v>487.7</v>
      </c>
      <c r="E91">
        <f t="shared" si="2"/>
        <v>642.28</v>
      </c>
      <c r="F91">
        <f t="shared" si="3"/>
        <v>642.28</v>
      </c>
    </row>
    <row r="92" spans="1:6" x14ac:dyDescent="0.3">
      <c r="A92">
        <v>91</v>
      </c>
      <c r="B92" t="s">
        <v>162</v>
      </c>
      <c r="C92">
        <v>842.11</v>
      </c>
      <c r="D92">
        <v>450.05</v>
      </c>
      <c r="E92">
        <f t="shared" si="2"/>
        <v>392.06</v>
      </c>
      <c r="F92">
        <f t="shared" si="3"/>
        <v>392.06</v>
      </c>
    </row>
    <row r="93" spans="1:6" x14ac:dyDescent="0.3">
      <c r="A93">
        <v>92</v>
      </c>
      <c r="B93" t="s">
        <v>162</v>
      </c>
      <c r="C93">
        <v>889.1</v>
      </c>
      <c r="D93">
        <v>649.98</v>
      </c>
      <c r="E93">
        <f t="shared" si="2"/>
        <v>239.12</v>
      </c>
      <c r="F93">
        <f t="shared" si="3"/>
        <v>239.12</v>
      </c>
    </row>
    <row r="94" spans="1:6" x14ac:dyDescent="0.3">
      <c r="A94">
        <v>93</v>
      </c>
      <c r="B94" t="s">
        <v>162</v>
      </c>
      <c r="C94">
        <v>703.65</v>
      </c>
      <c r="D94">
        <v>367.27</v>
      </c>
      <c r="E94">
        <f t="shared" si="2"/>
        <v>336.38</v>
      </c>
      <c r="F94">
        <f t="shared" si="3"/>
        <v>336.38</v>
      </c>
    </row>
    <row r="95" spans="1:6" x14ac:dyDescent="0.3">
      <c r="A95">
        <v>94</v>
      </c>
      <c r="B95" t="s">
        <v>163</v>
      </c>
      <c r="C95">
        <v>534.97</v>
      </c>
      <c r="D95">
        <v>348.66</v>
      </c>
      <c r="E95">
        <f t="shared" si="2"/>
        <v>186.31</v>
      </c>
      <c r="F95">
        <f t="shared" si="3"/>
        <v>186.31</v>
      </c>
    </row>
    <row r="96" spans="1:6" x14ac:dyDescent="0.3">
      <c r="A96">
        <v>95</v>
      </c>
      <c r="B96" t="s">
        <v>163</v>
      </c>
      <c r="C96">
        <v>963.36</v>
      </c>
      <c r="D96">
        <v>465.37</v>
      </c>
      <c r="E96">
        <f t="shared" si="2"/>
        <v>497.99</v>
      </c>
      <c r="F96">
        <f t="shared" si="3"/>
        <v>497.99</v>
      </c>
    </row>
    <row r="97" spans="1:6" x14ac:dyDescent="0.3">
      <c r="A97">
        <v>96</v>
      </c>
      <c r="B97" t="s">
        <v>163</v>
      </c>
      <c r="C97">
        <v>473.54</v>
      </c>
      <c r="D97">
        <v>333.81</v>
      </c>
      <c r="E97">
        <f t="shared" si="2"/>
        <v>139.73000000000002</v>
      </c>
      <c r="F97">
        <f t="shared" si="3"/>
        <v>139.73000000000002</v>
      </c>
    </row>
    <row r="98" spans="1:6" x14ac:dyDescent="0.3">
      <c r="A98">
        <v>97</v>
      </c>
      <c r="B98" t="s">
        <v>164</v>
      </c>
      <c r="C98">
        <v>375.23</v>
      </c>
      <c r="D98">
        <v>266.56</v>
      </c>
      <c r="E98">
        <f t="shared" si="2"/>
        <v>108.67000000000002</v>
      </c>
      <c r="F98">
        <f t="shared" si="3"/>
        <v>108.67000000000002</v>
      </c>
    </row>
    <row r="99" spans="1:6" x14ac:dyDescent="0.3">
      <c r="A99">
        <v>98</v>
      </c>
      <c r="B99" t="s">
        <v>164</v>
      </c>
      <c r="C99">
        <v>544.41999999999996</v>
      </c>
      <c r="D99">
        <v>357.79</v>
      </c>
      <c r="E99">
        <f t="shared" si="2"/>
        <v>186.62999999999994</v>
      </c>
      <c r="F99">
        <f t="shared" si="3"/>
        <v>186.62999999999994</v>
      </c>
    </row>
    <row r="100" spans="1:6" x14ac:dyDescent="0.3">
      <c r="A100">
        <v>99</v>
      </c>
      <c r="B100" t="s">
        <v>165</v>
      </c>
      <c r="C100">
        <v>638.47</v>
      </c>
      <c r="D100">
        <v>367.11</v>
      </c>
      <c r="E100">
        <f t="shared" si="2"/>
        <v>271.36</v>
      </c>
      <c r="F100">
        <f t="shared" si="3"/>
        <v>271.36</v>
      </c>
    </row>
    <row r="101" spans="1:6" x14ac:dyDescent="0.3">
      <c r="A101">
        <v>100</v>
      </c>
      <c r="B101" t="s">
        <v>165</v>
      </c>
      <c r="C101">
        <v>673.33</v>
      </c>
      <c r="D101">
        <v>367.83</v>
      </c>
      <c r="E101">
        <f t="shared" si="2"/>
        <v>305.50000000000006</v>
      </c>
      <c r="F101">
        <f t="shared" si="3"/>
        <v>305.50000000000006</v>
      </c>
    </row>
    <row r="102" spans="1:6" x14ac:dyDescent="0.3">
      <c r="A102">
        <v>101</v>
      </c>
      <c r="B102" t="s">
        <v>165</v>
      </c>
      <c r="C102">
        <v>830.37</v>
      </c>
      <c r="D102">
        <v>414.57</v>
      </c>
      <c r="E102">
        <f t="shared" si="2"/>
        <v>415.8</v>
      </c>
      <c r="F102">
        <f t="shared" si="3"/>
        <v>415.8</v>
      </c>
    </row>
    <row r="103" spans="1:6" x14ac:dyDescent="0.3">
      <c r="A103">
        <v>102</v>
      </c>
      <c r="B103" t="s">
        <v>166</v>
      </c>
      <c r="C103">
        <v>825.27</v>
      </c>
      <c r="D103">
        <v>405.7</v>
      </c>
      <c r="E103">
        <f t="shared" si="2"/>
        <v>419.57</v>
      </c>
      <c r="F103">
        <f t="shared" si="3"/>
        <v>419.57</v>
      </c>
    </row>
    <row r="104" spans="1:6" x14ac:dyDescent="0.3">
      <c r="A104">
        <v>103</v>
      </c>
      <c r="B104" t="s">
        <v>166</v>
      </c>
      <c r="C104">
        <v>506.89</v>
      </c>
      <c r="D104">
        <v>337.06</v>
      </c>
      <c r="E104">
        <f t="shared" si="2"/>
        <v>169.82999999999998</v>
      </c>
      <c r="F104">
        <f t="shared" si="3"/>
        <v>169.82999999999998</v>
      </c>
    </row>
    <row r="105" spans="1:6" x14ac:dyDescent="0.3">
      <c r="A105">
        <v>104</v>
      </c>
      <c r="B105" t="s">
        <v>167</v>
      </c>
      <c r="C105">
        <v>1117.3</v>
      </c>
      <c r="D105">
        <v>457.31</v>
      </c>
      <c r="E105">
        <f t="shared" si="2"/>
        <v>659.99</v>
      </c>
      <c r="F105">
        <f t="shared" si="3"/>
        <v>659.99</v>
      </c>
    </row>
    <row r="106" spans="1:6" x14ac:dyDescent="0.3">
      <c r="A106">
        <v>105</v>
      </c>
      <c r="B106" t="s">
        <v>168</v>
      </c>
      <c r="C106">
        <v>807.64</v>
      </c>
      <c r="D106">
        <v>370.3</v>
      </c>
      <c r="E106">
        <f t="shared" si="2"/>
        <v>437.34</v>
      </c>
      <c r="F106">
        <f t="shared" si="3"/>
        <v>437.34</v>
      </c>
    </row>
    <row r="107" spans="1:6" x14ac:dyDescent="0.3">
      <c r="A107">
        <v>106</v>
      </c>
      <c r="B107" t="s">
        <v>168</v>
      </c>
      <c r="C107">
        <v>987.02</v>
      </c>
      <c r="D107">
        <v>370.23</v>
      </c>
      <c r="E107">
        <f t="shared" si="2"/>
        <v>616.79</v>
      </c>
      <c r="F107">
        <f t="shared" si="3"/>
        <v>616.79</v>
      </c>
    </row>
    <row r="108" spans="1:6" x14ac:dyDescent="0.3">
      <c r="A108">
        <v>107</v>
      </c>
      <c r="B108" t="s">
        <v>168</v>
      </c>
      <c r="C108">
        <v>939.22</v>
      </c>
      <c r="D108">
        <v>428.03</v>
      </c>
      <c r="E108">
        <f t="shared" si="2"/>
        <v>511.19000000000005</v>
      </c>
      <c r="F108">
        <f t="shared" si="3"/>
        <v>511.19000000000005</v>
      </c>
    </row>
    <row r="109" spans="1:6" x14ac:dyDescent="0.3">
      <c r="A109">
        <v>108</v>
      </c>
      <c r="B109" t="s">
        <v>168</v>
      </c>
      <c r="C109">
        <v>660.45</v>
      </c>
      <c r="D109">
        <v>417.22</v>
      </c>
      <c r="E109">
        <f t="shared" si="2"/>
        <v>243.23000000000002</v>
      </c>
      <c r="F109">
        <f t="shared" si="3"/>
        <v>243.23000000000002</v>
      </c>
    </row>
    <row r="110" spans="1:6" x14ac:dyDescent="0.3">
      <c r="A110">
        <v>109</v>
      </c>
      <c r="B110" t="s">
        <v>168</v>
      </c>
      <c r="C110">
        <v>753.6</v>
      </c>
      <c r="D110">
        <v>334.64</v>
      </c>
      <c r="E110">
        <f t="shared" si="2"/>
        <v>418.96000000000004</v>
      </c>
      <c r="F110">
        <f t="shared" si="3"/>
        <v>418.96000000000004</v>
      </c>
    </row>
    <row r="111" spans="1:6" x14ac:dyDescent="0.3">
      <c r="A111">
        <v>110</v>
      </c>
      <c r="B111" t="s">
        <v>168</v>
      </c>
      <c r="C111">
        <v>897.17</v>
      </c>
      <c r="D111">
        <v>360.35</v>
      </c>
      <c r="E111">
        <f t="shared" si="2"/>
        <v>536.81999999999994</v>
      </c>
      <c r="F111">
        <f t="shared" si="3"/>
        <v>536.81999999999994</v>
      </c>
    </row>
    <row r="112" spans="1:6" x14ac:dyDescent="0.3">
      <c r="A112">
        <v>111</v>
      </c>
      <c r="B112" t="s">
        <v>169</v>
      </c>
      <c r="C112">
        <v>1035.55</v>
      </c>
      <c r="D112">
        <v>425.95</v>
      </c>
      <c r="E112">
        <f t="shared" si="2"/>
        <v>609.59999999999991</v>
      </c>
      <c r="F112">
        <f t="shared" si="3"/>
        <v>609.59999999999991</v>
      </c>
    </row>
    <row r="113" spans="1:6" x14ac:dyDescent="0.3">
      <c r="A113">
        <v>112</v>
      </c>
      <c r="B113" t="s">
        <v>169</v>
      </c>
      <c r="C113">
        <v>749.58</v>
      </c>
      <c r="D113">
        <v>314.22000000000003</v>
      </c>
      <c r="E113">
        <f t="shared" si="2"/>
        <v>435.36</v>
      </c>
      <c r="F113">
        <f t="shared" si="3"/>
        <v>435.36</v>
      </c>
    </row>
    <row r="114" spans="1:6" x14ac:dyDescent="0.3">
      <c r="A114">
        <v>113</v>
      </c>
      <c r="B114" t="s">
        <v>169</v>
      </c>
      <c r="C114">
        <v>463.5</v>
      </c>
      <c r="D114">
        <v>318.24</v>
      </c>
      <c r="E114">
        <f t="shared" si="2"/>
        <v>145.26</v>
      </c>
      <c r="F114">
        <f t="shared" si="3"/>
        <v>145.26</v>
      </c>
    </row>
    <row r="115" spans="1:6" x14ac:dyDescent="0.3">
      <c r="A115">
        <v>114</v>
      </c>
      <c r="B115" t="s">
        <v>169</v>
      </c>
      <c r="C115">
        <v>463.9</v>
      </c>
      <c r="D115">
        <v>306.57</v>
      </c>
      <c r="E115">
        <f t="shared" si="2"/>
        <v>157.32999999999998</v>
      </c>
      <c r="F115">
        <f t="shared" si="3"/>
        <v>157.32999999999998</v>
      </c>
    </row>
    <row r="116" spans="1:6" x14ac:dyDescent="0.3">
      <c r="A116">
        <v>115</v>
      </c>
      <c r="B116" t="s">
        <v>169</v>
      </c>
      <c r="C116">
        <v>593.94000000000005</v>
      </c>
      <c r="D116">
        <v>295.48</v>
      </c>
      <c r="E116">
        <f t="shared" si="2"/>
        <v>298.46000000000004</v>
      </c>
      <c r="F116">
        <f t="shared" si="3"/>
        <v>298.46000000000004</v>
      </c>
    </row>
    <row r="117" spans="1:6" x14ac:dyDescent="0.3">
      <c r="A117">
        <v>116</v>
      </c>
      <c r="B117" t="s">
        <v>169</v>
      </c>
      <c r="C117">
        <v>514.5</v>
      </c>
      <c r="D117">
        <v>397.9</v>
      </c>
      <c r="E117">
        <f t="shared" si="2"/>
        <v>116.60000000000002</v>
      </c>
      <c r="F117">
        <f t="shared" si="3"/>
        <v>116.60000000000002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A09C2-DF9E-4426-A37D-633815A61D7A}">
  <dimension ref="A1:F108"/>
  <sheetViews>
    <sheetView workbookViewId="0">
      <selection activeCell="B4" sqref="B4"/>
    </sheetView>
  </sheetViews>
  <sheetFormatPr defaultRowHeight="14.4" x14ac:dyDescent="0.3"/>
  <cols>
    <col min="2" max="2" width="37.6640625" customWidth="1"/>
    <col min="3" max="3" width="28.44140625" customWidth="1"/>
    <col min="4" max="4" width="17.21875" customWidth="1"/>
    <col min="5" max="5" width="34.77734375" customWidth="1"/>
    <col min="6" max="6" width="25.5546875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>
        <v>1</v>
      </c>
      <c r="B2" t="s">
        <v>170</v>
      </c>
      <c r="C2">
        <v>519.19000000000005</v>
      </c>
      <c r="D2">
        <v>215.33</v>
      </c>
      <c r="E2">
        <f>C2-D2</f>
        <v>303.86</v>
      </c>
      <c r="F2">
        <f>IF(E2&lt;0,0,E2)</f>
        <v>303.86</v>
      </c>
    </row>
    <row r="3" spans="1:6" x14ac:dyDescent="0.3">
      <c r="A3">
        <v>2</v>
      </c>
      <c r="B3" t="s">
        <v>170</v>
      </c>
      <c r="C3">
        <v>701.81</v>
      </c>
      <c r="D3">
        <v>296.19</v>
      </c>
      <c r="E3">
        <f t="shared" ref="E3:E66" si="0">C3-D3</f>
        <v>405.61999999999995</v>
      </c>
      <c r="F3">
        <f t="shared" ref="F3:F66" si="1">IF(E3&lt;0,0,E3)</f>
        <v>405.61999999999995</v>
      </c>
    </row>
    <row r="4" spans="1:6" x14ac:dyDescent="0.3">
      <c r="A4">
        <v>3</v>
      </c>
      <c r="B4" t="s">
        <v>171</v>
      </c>
      <c r="C4">
        <v>663.08</v>
      </c>
      <c r="D4">
        <v>460.55</v>
      </c>
      <c r="E4">
        <f t="shared" si="0"/>
        <v>202.53000000000003</v>
      </c>
      <c r="F4">
        <f t="shared" si="1"/>
        <v>202.53000000000003</v>
      </c>
    </row>
    <row r="5" spans="1:6" x14ac:dyDescent="0.3">
      <c r="A5">
        <v>4</v>
      </c>
      <c r="B5" t="s">
        <v>171</v>
      </c>
      <c r="C5">
        <v>328.54</v>
      </c>
      <c r="D5">
        <v>214.11</v>
      </c>
      <c r="E5">
        <f t="shared" si="0"/>
        <v>114.43</v>
      </c>
      <c r="F5">
        <f t="shared" si="1"/>
        <v>114.43</v>
      </c>
    </row>
    <row r="6" spans="1:6" x14ac:dyDescent="0.3">
      <c r="A6">
        <v>5</v>
      </c>
      <c r="B6" t="s">
        <v>172</v>
      </c>
      <c r="C6">
        <v>442.48</v>
      </c>
      <c r="D6">
        <v>287.26</v>
      </c>
      <c r="E6">
        <f t="shared" si="0"/>
        <v>155.22000000000003</v>
      </c>
      <c r="F6">
        <f t="shared" si="1"/>
        <v>155.22000000000003</v>
      </c>
    </row>
    <row r="7" spans="1:6" x14ac:dyDescent="0.3">
      <c r="A7">
        <v>6</v>
      </c>
      <c r="B7" t="s">
        <v>172</v>
      </c>
      <c r="C7">
        <v>476.97</v>
      </c>
      <c r="D7">
        <v>206.28</v>
      </c>
      <c r="E7">
        <f t="shared" si="0"/>
        <v>270.69000000000005</v>
      </c>
      <c r="F7">
        <f t="shared" si="1"/>
        <v>270.69000000000005</v>
      </c>
    </row>
    <row r="8" spans="1:6" x14ac:dyDescent="0.3">
      <c r="A8">
        <v>7</v>
      </c>
      <c r="B8" t="s">
        <v>172</v>
      </c>
      <c r="C8">
        <v>668.79</v>
      </c>
      <c r="D8">
        <v>287.54000000000002</v>
      </c>
      <c r="E8">
        <f t="shared" si="0"/>
        <v>381.24999999999994</v>
      </c>
      <c r="F8">
        <f t="shared" si="1"/>
        <v>381.24999999999994</v>
      </c>
    </row>
    <row r="9" spans="1:6" x14ac:dyDescent="0.3">
      <c r="A9">
        <v>8</v>
      </c>
      <c r="B9" t="s">
        <v>173</v>
      </c>
      <c r="C9">
        <v>614.51</v>
      </c>
      <c r="D9">
        <v>332.96</v>
      </c>
      <c r="E9">
        <f t="shared" si="0"/>
        <v>281.55</v>
      </c>
      <c r="F9">
        <f t="shared" si="1"/>
        <v>281.55</v>
      </c>
    </row>
    <row r="10" spans="1:6" x14ac:dyDescent="0.3">
      <c r="A10">
        <v>9</v>
      </c>
      <c r="B10" t="s">
        <v>173</v>
      </c>
      <c r="C10">
        <v>671.2</v>
      </c>
      <c r="D10">
        <v>386.79</v>
      </c>
      <c r="E10">
        <f t="shared" si="0"/>
        <v>284.41000000000003</v>
      </c>
      <c r="F10">
        <f t="shared" si="1"/>
        <v>284.41000000000003</v>
      </c>
    </row>
    <row r="11" spans="1:6" x14ac:dyDescent="0.3">
      <c r="A11">
        <v>10</v>
      </c>
      <c r="B11" t="s">
        <v>174</v>
      </c>
      <c r="C11">
        <v>587.80999999999995</v>
      </c>
      <c r="D11">
        <v>231.95</v>
      </c>
      <c r="E11">
        <f t="shared" si="0"/>
        <v>355.85999999999996</v>
      </c>
      <c r="F11">
        <f t="shared" si="1"/>
        <v>355.85999999999996</v>
      </c>
    </row>
    <row r="12" spans="1:6" x14ac:dyDescent="0.3">
      <c r="A12">
        <v>11</v>
      </c>
      <c r="B12" t="s">
        <v>174</v>
      </c>
      <c r="C12">
        <v>664.9</v>
      </c>
      <c r="D12">
        <v>380.09</v>
      </c>
      <c r="E12">
        <f t="shared" si="0"/>
        <v>284.81</v>
      </c>
      <c r="F12">
        <f t="shared" si="1"/>
        <v>284.81</v>
      </c>
    </row>
    <row r="13" spans="1:6" x14ac:dyDescent="0.3">
      <c r="A13">
        <v>12</v>
      </c>
      <c r="B13" t="s">
        <v>174</v>
      </c>
      <c r="C13">
        <v>625.67999999999995</v>
      </c>
      <c r="D13">
        <v>330.9</v>
      </c>
      <c r="E13">
        <f t="shared" si="0"/>
        <v>294.77999999999997</v>
      </c>
      <c r="F13">
        <f t="shared" si="1"/>
        <v>294.77999999999997</v>
      </c>
    </row>
    <row r="14" spans="1:6" x14ac:dyDescent="0.3">
      <c r="A14">
        <v>13</v>
      </c>
      <c r="B14" t="s">
        <v>175</v>
      </c>
      <c r="C14">
        <v>513.76</v>
      </c>
      <c r="D14">
        <v>293.93</v>
      </c>
      <c r="E14">
        <f t="shared" si="0"/>
        <v>219.82999999999998</v>
      </c>
      <c r="F14">
        <f t="shared" si="1"/>
        <v>219.82999999999998</v>
      </c>
    </row>
    <row r="15" spans="1:6" x14ac:dyDescent="0.3">
      <c r="A15">
        <v>14</v>
      </c>
      <c r="B15" t="s">
        <v>175</v>
      </c>
      <c r="C15">
        <v>488.12</v>
      </c>
      <c r="D15">
        <v>304.31</v>
      </c>
      <c r="E15">
        <f t="shared" si="0"/>
        <v>183.81</v>
      </c>
      <c r="F15">
        <f t="shared" si="1"/>
        <v>183.81</v>
      </c>
    </row>
    <row r="16" spans="1:6" x14ac:dyDescent="0.3">
      <c r="A16">
        <v>15</v>
      </c>
      <c r="B16" t="s">
        <v>175</v>
      </c>
      <c r="C16">
        <v>327.49</v>
      </c>
      <c r="D16">
        <v>263.02</v>
      </c>
      <c r="E16">
        <f t="shared" si="0"/>
        <v>64.470000000000027</v>
      </c>
      <c r="F16">
        <f t="shared" si="1"/>
        <v>64.470000000000027</v>
      </c>
    </row>
    <row r="17" spans="1:6" x14ac:dyDescent="0.3">
      <c r="A17">
        <v>16</v>
      </c>
      <c r="B17" t="s">
        <v>176</v>
      </c>
      <c r="C17">
        <v>790.54</v>
      </c>
      <c r="D17">
        <v>371.45</v>
      </c>
      <c r="E17">
        <f t="shared" si="0"/>
        <v>419.09</v>
      </c>
      <c r="F17">
        <f t="shared" si="1"/>
        <v>419.09</v>
      </c>
    </row>
    <row r="18" spans="1:6" x14ac:dyDescent="0.3">
      <c r="A18">
        <v>17</v>
      </c>
      <c r="B18" t="s">
        <v>176</v>
      </c>
      <c r="C18">
        <v>660.88</v>
      </c>
      <c r="D18">
        <v>403.53</v>
      </c>
      <c r="E18">
        <f t="shared" si="0"/>
        <v>257.35000000000002</v>
      </c>
      <c r="F18">
        <f t="shared" si="1"/>
        <v>257.35000000000002</v>
      </c>
    </row>
    <row r="19" spans="1:6" x14ac:dyDescent="0.3">
      <c r="A19">
        <v>18</v>
      </c>
      <c r="B19" t="s">
        <v>176</v>
      </c>
      <c r="C19">
        <v>617.91</v>
      </c>
      <c r="D19">
        <v>383.74</v>
      </c>
      <c r="E19">
        <f t="shared" si="0"/>
        <v>234.16999999999996</v>
      </c>
      <c r="F19">
        <f t="shared" si="1"/>
        <v>234.16999999999996</v>
      </c>
    </row>
    <row r="20" spans="1:6" x14ac:dyDescent="0.3">
      <c r="A20">
        <v>19</v>
      </c>
      <c r="B20" t="s">
        <v>176</v>
      </c>
      <c r="C20">
        <v>638.71</v>
      </c>
      <c r="D20">
        <v>331.46</v>
      </c>
      <c r="E20">
        <f t="shared" si="0"/>
        <v>307.25000000000006</v>
      </c>
      <c r="F20">
        <f t="shared" si="1"/>
        <v>307.25000000000006</v>
      </c>
    </row>
    <row r="21" spans="1:6" x14ac:dyDescent="0.3">
      <c r="A21">
        <v>20</v>
      </c>
      <c r="B21" t="s">
        <v>177</v>
      </c>
      <c r="C21">
        <v>584.74</v>
      </c>
      <c r="D21">
        <v>303.82</v>
      </c>
      <c r="E21">
        <f t="shared" si="0"/>
        <v>280.92</v>
      </c>
      <c r="F21">
        <f t="shared" si="1"/>
        <v>280.92</v>
      </c>
    </row>
    <row r="22" spans="1:6" x14ac:dyDescent="0.3">
      <c r="A22">
        <v>21</v>
      </c>
      <c r="B22" t="s">
        <v>177</v>
      </c>
      <c r="C22">
        <v>392.56</v>
      </c>
      <c r="D22">
        <v>269.35000000000002</v>
      </c>
      <c r="E22">
        <f t="shared" si="0"/>
        <v>123.20999999999998</v>
      </c>
      <c r="F22">
        <f t="shared" si="1"/>
        <v>123.20999999999998</v>
      </c>
    </row>
    <row r="23" spans="1:6" x14ac:dyDescent="0.3">
      <c r="A23">
        <v>22</v>
      </c>
      <c r="B23" t="s">
        <v>177</v>
      </c>
      <c r="C23">
        <v>434.31</v>
      </c>
      <c r="D23">
        <v>235.99</v>
      </c>
      <c r="E23">
        <f t="shared" si="0"/>
        <v>198.32</v>
      </c>
      <c r="F23">
        <f t="shared" si="1"/>
        <v>198.32</v>
      </c>
    </row>
    <row r="24" spans="1:6" x14ac:dyDescent="0.3">
      <c r="A24">
        <v>23</v>
      </c>
      <c r="B24" t="s">
        <v>177</v>
      </c>
      <c r="C24">
        <v>566.64</v>
      </c>
      <c r="D24">
        <v>285.05</v>
      </c>
      <c r="E24">
        <f t="shared" si="0"/>
        <v>281.58999999999997</v>
      </c>
      <c r="F24">
        <f t="shared" si="1"/>
        <v>281.58999999999997</v>
      </c>
    </row>
    <row r="25" spans="1:6" x14ac:dyDescent="0.3">
      <c r="A25">
        <v>24</v>
      </c>
      <c r="B25" t="s">
        <v>177</v>
      </c>
      <c r="C25">
        <v>432.27</v>
      </c>
      <c r="D25">
        <v>280.01</v>
      </c>
      <c r="E25">
        <f t="shared" si="0"/>
        <v>152.26</v>
      </c>
      <c r="F25">
        <f t="shared" si="1"/>
        <v>152.26</v>
      </c>
    </row>
    <row r="26" spans="1:6" x14ac:dyDescent="0.3">
      <c r="A26">
        <v>25</v>
      </c>
      <c r="B26" t="s">
        <v>178</v>
      </c>
      <c r="C26">
        <v>829.63</v>
      </c>
      <c r="D26">
        <v>477.89</v>
      </c>
      <c r="E26">
        <f t="shared" si="0"/>
        <v>351.74</v>
      </c>
      <c r="F26">
        <f t="shared" si="1"/>
        <v>351.74</v>
      </c>
    </row>
    <row r="27" spans="1:6" x14ac:dyDescent="0.3">
      <c r="A27">
        <v>26</v>
      </c>
      <c r="B27" t="s">
        <v>178</v>
      </c>
      <c r="C27">
        <v>614.99</v>
      </c>
      <c r="D27">
        <v>357.37</v>
      </c>
      <c r="E27">
        <f t="shared" si="0"/>
        <v>257.62</v>
      </c>
      <c r="F27">
        <f t="shared" si="1"/>
        <v>257.62</v>
      </c>
    </row>
    <row r="28" spans="1:6" x14ac:dyDescent="0.3">
      <c r="A28">
        <v>27</v>
      </c>
      <c r="B28" t="s">
        <v>178</v>
      </c>
      <c r="C28">
        <v>1055.77</v>
      </c>
      <c r="D28">
        <v>516.33000000000004</v>
      </c>
      <c r="E28">
        <f t="shared" si="0"/>
        <v>539.43999999999994</v>
      </c>
      <c r="F28">
        <f t="shared" si="1"/>
        <v>539.43999999999994</v>
      </c>
    </row>
    <row r="29" spans="1:6" x14ac:dyDescent="0.3">
      <c r="A29">
        <v>28</v>
      </c>
      <c r="B29" t="s">
        <v>178</v>
      </c>
      <c r="C29">
        <v>732.36</v>
      </c>
      <c r="D29">
        <v>307.77</v>
      </c>
      <c r="E29">
        <f t="shared" si="0"/>
        <v>424.59000000000003</v>
      </c>
      <c r="F29">
        <f t="shared" si="1"/>
        <v>424.59000000000003</v>
      </c>
    </row>
    <row r="30" spans="1:6" x14ac:dyDescent="0.3">
      <c r="A30">
        <v>29</v>
      </c>
      <c r="B30" t="s">
        <v>178</v>
      </c>
      <c r="C30">
        <v>777.37</v>
      </c>
      <c r="D30">
        <v>508.38</v>
      </c>
      <c r="E30">
        <f t="shared" si="0"/>
        <v>268.99</v>
      </c>
      <c r="F30">
        <f t="shared" si="1"/>
        <v>268.99</v>
      </c>
    </row>
    <row r="31" spans="1:6" x14ac:dyDescent="0.3">
      <c r="A31">
        <v>30</v>
      </c>
      <c r="B31" t="s">
        <v>178</v>
      </c>
      <c r="C31">
        <v>666.36</v>
      </c>
      <c r="D31">
        <v>404.88</v>
      </c>
      <c r="E31">
        <f t="shared" si="0"/>
        <v>261.48</v>
      </c>
      <c r="F31">
        <f t="shared" si="1"/>
        <v>261.48</v>
      </c>
    </row>
    <row r="32" spans="1:6" x14ac:dyDescent="0.3">
      <c r="A32">
        <v>31</v>
      </c>
      <c r="B32" t="s">
        <v>179</v>
      </c>
      <c r="C32">
        <v>611.71</v>
      </c>
      <c r="D32">
        <v>289.95999999999998</v>
      </c>
      <c r="E32">
        <f t="shared" si="0"/>
        <v>321.75000000000006</v>
      </c>
      <c r="F32">
        <f t="shared" si="1"/>
        <v>321.75000000000006</v>
      </c>
    </row>
    <row r="33" spans="1:6" x14ac:dyDescent="0.3">
      <c r="A33">
        <v>32</v>
      </c>
      <c r="B33" t="s">
        <v>179</v>
      </c>
      <c r="C33">
        <v>472.68</v>
      </c>
      <c r="D33">
        <v>287.83</v>
      </c>
      <c r="E33">
        <f t="shared" si="0"/>
        <v>184.85000000000002</v>
      </c>
      <c r="F33">
        <f t="shared" si="1"/>
        <v>184.85000000000002</v>
      </c>
    </row>
    <row r="34" spans="1:6" x14ac:dyDescent="0.3">
      <c r="A34">
        <v>33</v>
      </c>
      <c r="B34" t="s">
        <v>179</v>
      </c>
      <c r="C34">
        <v>452.05</v>
      </c>
      <c r="D34">
        <v>261.67</v>
      </c>
      <c r="E34">
        <f t="shared" si="0"/>
        <v>190.38</v>
      </c>
      <c r="F34">
        <f t="shared" si="1"/>
        <v>190.38</v>
      </c>
    </row>
    <row r="35" spans="1:6" x14ac:dyDescent="0.3">
      <c r="A35">
        <v>34</v>
      </c>
      <c r="B35" t="s">
        <v>180</v>
      </c>
      <c r="C35">
        <v>893.47</v>
      </c>
      <c r="D35">
        <v>516.66999999999996</v>
      </c>
      <c r="E35">
        <f t="shared" si="0"/>
        <v>376.80000000000007</v>
      </c>
      <c r="F35">
        <f t="shared" si="1"/>
        <v>376.80000000000007</v>
      </c>
    </row>
    <row r="36" spans="1:6" x14ac:dyDescent="0.3">
      <c r="A36">
        <v>35</v>
      </c>
      <c r="B36" t="s">
        <v>180</v>
      </c>
      <c r="C36">
        <v>990.24</v>
      </c>
      <c r="D36">
        <v>809.57</v>
      </c>
      <c r="E36">
        <f t="shared" si="0"/>
        <v>180.66999999999996</v>
      </c>
      <c r="F36">
        <f t="shared" si="1"/>
        <v>180.66999999999996</v>
      </c>
    </row>
    <row r="37" spans="1:6" x14ac:dyDescent="0.3">
      <c r="A37">
        <v>36</v>
      </c>
      <c r="B37" t="s">
        <v>181</v>
      </c>
      <c r="C37">
        <v>764.23</v>
      </c>
      <c r="D37">
        <v>439.05</v>
      </c>
      <c r="E37">
        <f t="shared" si="0"/>
        <v>325.18</v>
      </c>
      <c r="F37">
        <f t="shared" si="1"/>
        <v>325.18</v>
      </c>
    </row>
    <row r="38" spans="1:6" x14ac:dyDescent="0.3">
      <c r="A38">
        <v>37</v>
      </c>
      <c r="B38" t="s">
        <v>181</v>
      </c>
      <c r="C38">
        <v>926.42</v>
      </c>
      <c r="D38">
        <v>533.34</v>
      </c>
      <c r="E38">
        <f t="shared" si="0"/>
        <v>393.07999999999993</v>
      </c>
      <c r="F38">
        <f t="shared" si="1"/>
        <v>393.07999999999993</v>
      </c>
    </row>
    <row r="39" spans="1:6" x14ac:dyDescent="0.3">
      <c r="A39">
        <v>38</v>
      </c>
      <c r="B39" t="s">
        <v>181</v>
      </c>
      <c r="C39">
        <v>788.28</v>
      </c>
      <c r="D39">
        <v>668.58</v>
      </c>
      <c r="E39">
        <f t="shared" si="0"/>
        <v>119.69999999999993</v>
      </c>
      <c r="F39">
        <f t="shared" si="1"/>
        <v>119.69999999999993</v>
      </c>
    </row>
    <row r="40" spans="1:6" x14ac:dyDescent="0.3">
      <c r="A40">
        <v>39</v>
      </c>
      <c r="B40" t="s">
        <v>182</v>
      </c>
      <c r="C40">
        <v>557.03</v>
      </c>
      <c r="D40">
        <v>283.98</v>
      </c>
      <c r="E40">
        <f t="shared" si="0"/>
        <v>273.04999999999995</v>
      </c>
      <c r="F40">
        <f t="shared" si="1"/>
        <v>273.04999999999995</v>
      </c>
    </row>
    <row r="41" spans="1:6" x14ac:dyDescent="0.3">
      <c r="A41">
        <v>40</v>
      </c>
      <c r="B41" t="s">
        <v>182</v>
      </c>
      <c r="C41">
        <v>664.66</v>
      </c>
      <c r="D41">
        <v>280.98</v>
      </c>
      <c r="E41">
        <f t="shared" si="0"/>
        <v>383.67999999999995</v>
      </c>
      <c r="F41">
        <f t="shared" si="1"/>
        <v>383.67999999999995</v>
      </c>
    </row>
    <row r="42" spans="1:6" x14ac:dyDescent="0.3">
      <c r="A42">
        <v>41</v>
      </c>
      <c r="B42" t="s">
        <v>183</v>
      </c>
      <c r="C42">
        <v>666.98</v>
      </c>
      <c r="D42">
        <v>359.87</v>
      </c>
      <c r="E42">
        <f t="shared" si="0"/>
        <v>307.11</v>
      </c>
      <c r="F42">
        <f t="shared" si="1"/>
        <v>307.11</v>
      </c>
    </row>
    <row r="43" spans="1:6" x14ac:dyDescent="0.3">
      <c r="A43">
        <v>42</v>
      </c>
      <c r="B43" t="s">
        <v>183</v>
      </c>
      <c r="C43">
        <v>771.82</v>
      </c>
      <c r="D43">
        <v>294.52</v>
      </c>
      <c r="E43">
        <f t="shared" si="0"/>
        <v>477.30000000000007</v>
      </c>
      <c r="F43">
        <f t="shared" si="1"/>
        <v>477.30000000000007</v>
      </c>
    </row>
    <row r="44" spans="1:6" x14ac:dyDescent="0.3">
      <c r="A44">
        <v>43</v>
      </c>
      <c r="B44" t="s">
        <v>183</v>
      </c>
      <c r="C44">
        <v>615.65</v>
      </c>
      <c r="D44">
        <v>357.92</v>
      </c>
      <c r="E44">
        <f t="shared" si="0"/>
        <v>257.72999999999996</v>
      </c>
      <c r="F44">
        <f t="shared" si="1"/>
        <v>257.72999999999996</v>
      </c>
    </row>
    <row r="45" spans="1:6" x14ac:dyDescent="0.3">
      <c r="A45">
        <v>44</v>
      </c>
      <c r="B45" t="s">
        <v>184</v>
      </c>
      <c r="C45">
        <v>491.81</v>
      </c>
      <c r="D45">
        <v>299.01</v>
      </c>
      <c r="E45">
        <f t="shared" si="0"/>
        <v>192.8</v>
      </c>
      <c r="F45">
        <f t="shared" si="1"/>
        <v>192.8</v>
      </c>
    </row>
    <row r="46" spans="1:6" x14ac:dyDescent="0.3">
      <c r="A46">
        <v>45</v>
      </c>
      <c r="B46" t="s">
        <v>184</v>
      </c>
      <c r="C46">
        <v>478.8</v>
      </c>
      <c r="D46">
        <v>220.02</v>
      </c>
      <c r="E46">
        <f t="shared" si="0"/>
        <v>258.77999999999997</v>
      </c>
      <c r="F46">
        <f t="shared" si="1"/>
        <v>258.77999999999997</v>
      </c>
    </row>
    <row r="47" spans="1:6" x14ac:dyDescent="0.3">
      <c r="A47">
        <v>46</v>
      </c>
      <c r="B47" t="s">
        <v>184</v>
      </c>
      <c r="C47">
        <v>465.25</v>
      </c>
      <c r="D47">
        <v>311.11</v>
      </c>
      <c r="E47">
        <f t="shared" si="0"/>
        <v>154.13999999999999</v>
      </c>
      <c r="F47">
        <f t="shared" si="1"/>
        <v>154.13999999999999</v>
      </c>
    </row>
    <row r="48" spans="1:6" x14ac:dyDescent="0.3">
      <c r="A48">
        <v>47</v>
      </c>
      <c r="B48" t="s">
        <v>184</v>
      </c>
      <c r="C48">
        <v>465.12</v>
      </c>
      <c r="D48">
        <v>233.68</v>
      </c>
      <c r="E48">
        <f t="shared" si="0"/>
        <v>231.44</v>
      </c>
      <c r="F48">
        <f t="shared" si="1"/>
        <v>231.44</v>
      </c>
    </row>
    <row r="49" spans="1:6" x14ac:dyDescent="0.3">
      <c r="A49">
        <v>48</v>
      </c>
      <c r="B49" t="s">
        <v>184</v>
      </c>
      <c r="C49">
        <v>435.67</v>
      </c>
      <c r="D49">
        <v>243.43</v>
      </c>
      <c r="E49">
        <f t="shared" si="0"/>
        <v>192.24</v>
      </c>
      <c r="F49">
        <f t="shared" si="1"/>
        <v>192.24</v>
      </c>
    </row>
    <row r="50" spans="1:6" x14ac:dyDescent="0.3">
      <c r="A50">
        <v>49</v>
      </c>
      <c r="B50" t="s">
        <v>185</v>
      </c>
      <c r="C50">
        <v>600.34</v>
      </c>
      <c r="D50">
        <v>351.26</v>
      </c>
      <c r="E50">
        <f t="shared" si="0"/>
        <v>249.08000000000004</v>
      </c>
      <c r="F50">
        <f t="shared" si="1"/>
        <v>249.08000000000004</v>
      </c>
    </row>
    <row r="51" spans="1:6" x14ac:dyDescent="0.3">
      <c r="A51">
        <v>50</v>
      </c>
      <c r="B51" t="s">
        <v>185</v>
      </c>
      <c r="C51">
        <v>517.95000000000005</v>
      </c>
      <c r="D51">
        <v>304.33999999999997</v>
      </c>
      <c r="E51">
        <f t="shared" si="0"/>
        <v>213.61000000000007</v>
      </c>
      <c r="F51">
        <f t="shared" si="1"/>
        <v>213.61000000000007</v>
      </c>
    </row>
    <row r="52" spans="1:6" x14ac:dyDescent="0.3">
      <c r="A52">
        <v>51</v>
      </c>
      <c r="B52" t="s">
        <v>185</v>
      </c>
      <c r="C52">
        <v>458.61</v>
      </c>
      <c r="D52">
        <v>294.13</v>
      </c>
      <c r="E52">
        <f t="shared" si="0"/>
        <v>164.48000000000002</v>
      </c>
      <c r="F52">
        <f t="shared" si="1"/>
        <v>164.48000000000002</v>
      </c>
    </row>
    <row r="53" spans="1:6" x14ac:dyDescent="0.3">
      <c r="A53">
        <v>52</v>
      </c>
      <c r="B53" t="s">
        <v>185</v>
      </c>
      <c r="C53">
        <v>525.01</v>
      </c>
      <c r="D53">
        <v>253.87</v>
      </c>
      <c r="E53">
        <f t="shared" si="0"/>
        <v>271.14</v>
      </c>
      <c r="F53">
        <f t="shared" si="1"/>
        <v>271.14</v>
      </c>
    </row>
    <row r="54" spans="1:6" x14ac:dyDescent="0.3">
      <c r="A54">
        <v>53</v>
      </c>
      <c r="B54" t="s">
        <v>185</v>
      </c>
      <c r="C54">
        <v>510.96</v>
      </c>
      <c r="D54">
        <v>334.35</v>
      </c>
      <c r="E54">
        <f t="shared" si="0"/>
        <v>176.60999999999996</v>
      </c>
      <c r="F54">
        <f t="shared" si="1"/>
        <v>176.60999999999996</v>
      </c>
    </row>
    <row r="55" spans="1:6" x14ac:dyDescent="0.3">
      <c r="A55">
        <v>54</v>
      </c>
      <c r="B55" t="s">
        <v>185</v>
      </c>
      <c r="C55">
        <v>604.58000000000004</v>
      </c>
      <c r="D55">
        <v>309.58</v>
      </c>
      <c r="E55">
        <f t="shared" si="0"/>
        <v>295.00000000000006</v>
      </c>
      <c r="F55">
        <f t="shared" si="1"/>
        <v>295.00000000000006</v>
      </c>
    </row>
    <row r="56" spans="1:6" x14ac:dyDescent="0.3">
      <c r="A56">
        <v>55</v>
      </c>
      <c r="B56" t="s">
        <v>186</v>
      </c>
      <c r="C56">
        <v>675.37</v>
      </c>
      <c r="D56">
        <v>476.48</v>
      </c>
      <c r="E56">
        <f t="shared" si="0"/>
        <v>198.89</v>
      </c>
      <c r="F56">
        <f t="shared" si="1"/>
        <v>198.89</v>
      </c>
    </row>
    <row r="57" spans="1:6" x14ac:dyDescent="0.3">
      <c r="A57">
        <v>56</v>
      </c>
      <c r="B57" t="s">
        <v>186</v>
      </c>
      <c r="C57">
        <v>636.46</v>
      </c>
      <c r="D57">
        <v>372.11</v>
      </c>
      <c r="E57">
        <f t="shared" si="0"/>
        <v>264.35000000000002</v>
      </c>
      <c r="F57">
        <f t="shared" si="1"/>
        <v>264.35000000000002</v>
      </c>
    </row>
    <row r="58" spans="1:6" x14ac:dyDescent="0.3">
      <c r="A58">
        <v>57</v>
      </c>
      <c r="B58" t="s">
        <v>186</v>
      </c>
      <c r="C58">
        <v>640.57000000000005</v>
      </c>
      <c r="D58">
        <v>379.49</v>
      </c>
      <c r="E58">
        <f t="shared" si="0"/>
        <v>261.08000000000004</v>
      </c>
      <c r="F58">
        <f t="shared" si="1"/>
        <v>261.08000000000004</v>
      </c>
    </row>
    <row r="59" spans="1:6" x14ac:dyDescent="0.3">
      <c r="A59">
        <v>58</v>
      </c>
      <c r="B59" t="s">
        <v>186</v>
      </c>
      <c r="C59">
        <v>624.51</v>
      </c>
      <c r="D59">
        <v>391.16</v>
      </c>
      <c r="E59">
        <f t="shared" si="0"/>
        <v>233.34999999999997</v>
      </c>
      <c r="F59">
        <f t="shared" si="1"/>
        <v>233.34999999999997</v>
      </c>
    </row>
    <row r="60" spans="1:6" x14ac:dyDescent="0.3">
      <c r="A60">
        <v>59</v>
      </c>
      <c r="B60" t="s">
        <v>187</v>
      </c>
      <c r="C60">
        <v>641.12</v>
      </c>
      <c r="D60">
        <v>326.7</v>
      </c>
      <c r="E60">
        <f t="shared" si="0"/>
        <v>314.42</v>
      </c>
      <c r="F60">
        <f t="shared" si="1"/>
        <v>314.42</v>
      </c>
    </row>
    <row r="61" spans="1:6" x14ac:dyDescent="0.3">
      <c r="A61">
        <v>60</v>
      </c>
      <c r="B61" t="s">
        <v>187</v>
      </c>
      <c r="C61">
        <v>573.51</v>
      </c>
      <c r="D61">
        <v>395.61</v>
      </c>
      <c r="E61">
        <f t="shared" si="0"/>
        <v>177.89999999999998</v>
      </c>
      <c r="F61">
        <f t="shared" si="1"/>
        <v>177.89999999999998</v>
      </c>
    </row>
    <row r="62" spans="1:6" x14ac:dyDescent="0.3">
      <c r="A62">
        <v>61</v>
      </c>
      <c r="B62" t="s">
        <v>187</v>
      </c>
      <c r="C62">
        <v>615.71</v>
      </c>
      <c r="D62">
        <v>357.31</v>
      </c>
      <c r="E62">
        <f t="shared" si="0"/>
        <v>258.40000000000003</v>
      </c>
      <c r="F62">
        <f t="shared" si="1"/>
        <v>258.40000000000003</v>
      </c>
    </row>
    <row r="63" spans="1:6" x14ac:dyDescent="0.3">
      <c r="A63">
        <v>62</v>
      </c>
      <c r="B63" t="s">
        <v>187</v>
      </c>
      <c r="C63">
        <v>667.93</v>
      </c>
      <c r="D63">
        <v>316.17</v>
      </c>
      <c r="E63">
        <f t="shared" si="0"/>
        <v>351.75999999999993</v>
      </c>
      <c r="F63">
        <f t="shared" si="1"/>
        <v>351.75999999999993</v>
      </c>
    </row>
    <row r="64" spans="1:6" x14ac:dyDescent="0.3">
      <c r="A64">
        <v>63</v>
      </c>
      <c r="B64" t="s">
        <v>187</v>
      </c>
      <c r="C64">
        <v>592.85</v>
      </c>
      <c r="D64">
        <v>372.56</v>
      </c>
      <c r="E64">
        <f t="shared" si="0"/>
        <v>220.29000000000002</v>
      </c>
      <c r="F64">
        <f t="shared" si="1"/>
        <v>220.29000000000002</v>
      </c>
    </row>
    <row r="65" spans="1:6" x14ac:dyDescent="0.3">
      <c r="A65">
        <v>64</v>
      </c>
      <c r="B65" t="s">
        <v>187</v>
      </c>
      <c r="C65">
        <v>666.31</v>
      </c>
      <c r="D65">
        <v>474.56</v>
      </c>
      <c r="E65">
        <f t="shared" si="0"/>
        <v>191.74999999999994</v>
      </c>
      <c r="F65">
        <f t="shared" si="1"/>
        <v>191.74999999999994</v>
      </c>
    </row>
    <row r="66" spans="1:6" x14ac:dyDescent="0.3">
      <c r="A66">
        <v>65</v>
      </c>
      <c r="B66" t="s">
        <v>187</v>
      </c>
      <c r="C66">
        <v>534.71</v>
      </c>
      <c r="D66">
        <v>359.15</v>
      </c>
      <c r="E66">
        <f t="shared" si="0"/>
        <v>175.56000000000006</v>
      </c>
      <c r="F66">
        <f t="shared" si="1"/>
        <v>175.56000000000006</v>
      </c>
    </row>
    <row r="67" spans="1:6" x14ac:dyDescent="0.3">
      <c r="A67">
        <v>66</v>
      </c>
      <c r="B67" t="s">
        <v>188</v>
      </c>
      <c r="C67">
        <v>679.05</v>
      </c>
      <c r="D67">
        <v>472.11</v>
      </c>
      <c r="E67">
        <f t="shared" ref="E67:E108" si="2">C67-D67</f>
        <v>206.93999999999994</v>
      </c>
      <c r="F67">
        <f t="shared" ref="F67:F108" si="3">IF(E67&lt;0,0,E67)</f>
        <v>206.93999999999994</v>
      </c>
    </row>
    <row r="68" spans="1:6" x14ac:dyDescent="0.3">
      <c r="A68">
        <v>67</v>
      </c>
      <c r="B68" t="s">
        <v>188</v>
      </c>
      <c r="C68">
        <v>664.48</v>
      </c>
      <c r="D68">
        <v>406.78</v>
      </c>
      <c r="E68">
        <f t="shared" si="2"/>
        <v>257.70000000000005</v>
      </c>
      <c r="F68">
        <f t="shared" si="3"/>
        <v>257.70000000000005</v>
      </c>
    </row>
    <row r="69" spans="1:6" x14ac:dyDescent="0.3">
      <c r="A69">
        <v>68</v>
      </c>
      <c r="B69" t="s">
        <v>188</v>
      </c>
      <c r="C69">
        <v>606.54999999999995</v>
      </c>
      <c r="D69">
        <v>477.24</v>
      </c>
      <c r="E69">
        <f t="shared" si="2"/>
        <v>129.30999999999995</v>
      </c>
      <c r="F69">
        <f t="shared" si="3"/>
        <v>129.30999999999995</v>
      </c>
    </row>
    <row r="70" spans="1:6" x14ac:dyDescent="0.3">
      <c r="A70">
        <v>69</v>
      </c>
      <c r="B70" t="s">
        <v>188</v>
      </c>
      <c r="C70">
        <v>776.65</v>
      </c>
      <c r="D70">
        <v>477.11</v>
      </c>
      <c r="E70">
        <f t="shared" si="2"/>
        <v>299.53999999999996</v>
      </c>
      <c r="F70">
        <f t="shared" si="3"/>
        <v>299.53999999999996</v>
      </c>
    </row>
    <row r="71" spans="1:6" x14ac:dyDescent="0.3">
      <c r="A71">
        <v>70</v>
      </c>
      <c r="B71" t="s">
        <v>189</v>
      </c>
      <c r="C71">
        <v>649.52</v>
      </c>
      <c r="D71">
        <v>375.92</v>
      </c>
      <c r="E71">
        <f t="shared" si="2"/>
        <v>273.59999999999997</v>
      </c>
      <c r="F71">
        <f t="shared" si="3"/>
        <v>273.59999999999997</v>
      </c>
    </row>
    <row r="72" spans="1:6" x14ac:dyDescent="0.3">
      <c r="A72">
        <v>71</v>
      </c>
      <c r="B72" t="s">
        <v>189</v>
      </c>
      <c r="C72">
        <v>750.09</v>
      </c>
      <c r="D72">
        <v>365.88</v>
      </c>
      <c r="E72">
        <f t="shared" si="2"/>
        <v>384.21000000000004</v>
      </c>
      <c r="F72">
        <f t="shared" si="3"/>
        <v>384.21000000000004</v>
      </c>
    </row>
    <row r="73" spans="1:6" x14ac:dyDescent="0.3">
      <c r="A73">
        <v>72</v>
      </c>
      <c r="B73" t="s">
        <v>189</v>
      </c>
      <c r="C73">
        <v>633.99</v>
      </c>
      <c r="D73">
        <v>408.06</v>
      </c>
      <c r="E73">
        <f t="shared" si="2"/>
        <v>225.93</v>
      </c>
      <c r="F73">
        <f t="shared" si="3"/>
        <v>225.93</v>
      </c>
    </row>
    <row r="74" spans="1:6" x14ac:dyDescent="0.3">
      <c r="A74">
        <v>73</v>
      </c>
      <c r="B74" t="s">
        <v>189</v>
      </c>
      <c r="C74">
        <v>606.41999999999996</v>
      </c>
      <c r="D74">
        <v>376.27</v>
      </c>
      <c r="E74">
        <f t="shared" si="2"/>
        <v>230.14999999999998</v>
      </c>
      <c r="F74">
        <f t="shared" si="3"/>
        <v>230.14999999999998</v>
      </c>
    </row>
    <row r="75" spans="1:6" x14ac:dyDescent="0.3">
      <c r="A75">
        <v>74</v>
      </c>
      <c r="B75" t="s">
        <v>190</v>
      </c>
      <c r="C75">
        <v>685.08</v>
      </c>
      <c r="D75">
        <v>372.42</v>
      </c>
      <c r="E75">
        <f t="shared" si="2"/>
        <v>312.66000000000003</v>
      </c>
      <c r="F75">
        <f t="shared" si="3"/>
        <v>312.66000000000003</v>
      </c>
    </row>
    <row r="76" spans="1:6" x14ac:dyDescent="0.3">
      <c r="A76">
        <v>75</v>
      </c>
      <c r="B76" t="s">
        <v>190</v>
      </c>
      <c r="C76">
        <v>589.95000000000005</v>
      </c>
      <c r="D76">
        <v>286.04000000000002</v>
      </c>
      <c r="E76">
        <f t="shared" si="2"/>
        <v>303.91000000000003</v>
      </c>
      <c r="F76">
        <f t="shared" si="3"/>
        <v>303.91000000000003</v>
      </c>
    </row>
    <row r="77" spans="1:6" x14ac:dyDescent="0.3">
      <c r="A77">
        <v>76</v>
      </c>
      <c r="B77" t="s">
        <v>190</v>
      </c>
      <c r="C77">
        <v>608.51</v>
      </c>
      <c r="D77">
        <v>339.1</v>
      </c>
      <c r="E77">
        <f t="shared" si="2"/>
        <v>269.40999999999997</v>
      </c>
      <c r="F77">
        <f t="shared" si="3"/>
        <v>269.40999999999997</v>
      </c>
    </row>
    <row r="78" spans="1:6" x14ac:dyDescent="0.3">
      <c r="A78">
        <v>77</v>
      </c>
      <c r="B78" t="s">
        <v>190</v>
      </c>
      <c r="C78">
        <v>670.46</v>
      </c>
      <c r="D78">
        <v>344.72</v>
      </c>
      <c r="E78">
        <f t="shared" si="2"/>
        <v>325.74</v>
      </c>
      <c r="F78">
        <f t="shared" si="3"/>
        <v>325.74</v>
      </c>
    </row>
    <row r="79" spans="1:6" x14ac:dyDescent="0.3">
      <c r="A79">
        <v>78</v>
      </c>
      <c r="B79" t="s">
        <v>190</v>
      </c>
      <c r="C79">
        <v>516.04999999999995</v>
      </c>
      <c r="D79">
        <v>330.38</v>
      </c>
      <c r="E79">
        <f t="shared" si="2"/>
        <v>185.66999999999996</v>
      </c>
      <c r="F79">
        <f t="shared" si="3"/>
        <v>185.66999999999996</v>
      </c>
    </row>
    <row r="80" spans="1:6" x14ac:dyDescent="0.3">
      <c r="A80">
        <v>79</v>
      </c>
      <c r="B80" t="s">
        <v>190</v>
      </c>
      <c r="C80">
        <v>946.94</v>
      </c>
      <c r="D80">
        <v>348.51</v>
      </c>
      <c r="E80">
        <f t="shared" si="2"/>
        <v>598.43000000000006</v>
      </c>
      <c r="F80">
        <f t="shared" si="3"/>
        <v>598.43000000000006</v>
      </c>
    </row>
    <row r="81" spans="1:6" x14ac:dyDescent="0.3">
      <c r="A81">
        <v>80</v>
      </c>
      <c r="B81" t="s">
        <v>191</v>
      </c>
      <c r="C81">
        <v>665.1</v>
      </c>
      <c r="D81">
        <v>306.94</v>
      </c>
      <c r="E81">
        <f t="shared" si="2"/>
        <v>358.16</v>
      </c>
      <c r="F81">
        <f t="shared" si="3"/>
        <v>358.16</v>
      </c>
    </row>
    <row r="82" spans="1:6" x14ac:dyDescent="0.3">
      <c r="A82">
        <v>81</v>
      </c>
      <c r="B82" t="s">
        <v>191</v>
      </c>
      <c r="C82">
        <v>669.08</v>
      </c>
      <c r="D82">
        <v>268.13</v>
      </c>
      <c r="E82">
        <f t="shared" si="2"/>
        <v>400.95000000000005</v>
      </c>
      <c r="F82">
        <f t="shared" si="3"/>
        <v>400.95000000000005</v>
      </c>
    </row>
    <row r="83" spans="1:6" x14ac:dyDescent="0.3">
      <c r="A83">
        <v>82</v>
      </c>
      <c r="B83" t="s">
        <v>191</v>
      </c>
      <c r="C83">
        <v>449.07</v>
      </c>
      <c r="D83">
        <v>229</v>
      </c>
      <c r="E83">
        <f t="shared" si="2"/>
        <v>220.07</v>
      </c>
      <c r="F83">
        <f t="shared" si="3"/>
        <v>220.07</v>
      </c>
    </row>
    <row r="84" spans="1:6" x14ac:dyDescent="0.3">
      <c r="A84">
        <v>83</v>
      </c>
      <c r="B84" t="s">
        <v>191</v>
      </c>
      <c r="C84">
        <v>588.77</v>
      </c>
      <c r="D84">
        <v>288.93</v>
      </c>
      <c r="E84">
        <f t="shared" si="2"/>
        <v>299.83999999999997</v>
      </c>
      <c r="F84">
        <f t="shared" si="3"/>
        <v>299.83999999999997</v>
      </c>
    </row>
    <row r="85" spans="1:6" x14ac:dyDescent="0.3">
      <c r="A85">
        <v>84</v>
      </c>
      <c r="B85" t="s">
        <v>191</v>
      </c>
      <c r="C85">
        <v>495.43</v>
      </c>
      <c r="D85">
        <v>305.61</v>
      </c>
      <c r="E85">
        <f t="shared" si="2"/>
        <v>189.82</v>
      </c>
      <c r="F85">
        <f t="shared" si="3"/>
        <v>189.82</v>
      </c>
    </row>
    <row r="86" spans="1:6" x14ac:dyDescent="0.3">
      <c r="A86">
        <v>85</v>
      </c>
      <c r="B86" t="s">
        <v>191</v>
      </c>
      <c r="C86">
        <v>437.81</v>
      </c>
      <c r="D86">
        <v>273</v>
      </c>
      <c r="E86">
        <f t="shared" si="2"/>
        <v>164.81</v>
      </c>
      <c r="F86">
        <f t="shared" si="3"/>
        <v>164.81</v>
      </c>
    </row>
    <row r="87" spans="1:6" x14ac:dyDescent="0.3">
      <c r="A87">
        <v>86</v>
      </c>
      <c r="B87" t="s">
        <v>192</v>
      </c>
      <c r="C87">
        <v>474.35</v>
      </c>
      <c r="D87">
        <v>298.69</v>
      </c>
      <c r="E87">
        <f t="shared" si="2"/>
        <v>175.66000000000003</v>
      </c>
      <c r="F87">
        <f t="shared" si="3"/>
        <v>175.66000000000003</v>
      </c>
    </row>
    <row r="88" spans="1:6" x14ac:dyDescent="0.3">
      <c r="A88">
        <v>87</v>
      </c>
      <c r="B88" t="s">
        <v>192</v>
      </c>
      <c r="C88">
        <v>412.73</v>
      </c>
      <c r="D88">
        <v>255.08</v>
      </c>
      <c r="E88">
        <f t="shared" si="2"/>
        <v>157.65</v>
      </c>
      <c r="F88">
        <f t="shared" si="3"/>
        <v>157.65</v>
      </c>
    </row>
    <row r="89" spans="1:6" x14ac:dyDescent="0.3">
      <c r="A89">
        <v>88</v>
      </c>
      <c r="B89" t="s">
        <v>192</v>
      </c>
      <c r="C89">
        <v>464.81</v>
      </c>
      <c r="D89">
        <v>270.29000000000002</v>
      </c>
      <c r="E89">
        <f t="shared" si="2"/>
        <v>194.51999999999998</v>
      </c>
      <c r="F89">
        <f t="shared" si="3"/>
        <v>194.51999999999998</v>
      </c>
    </row>
    <row r="90" spans="1:6" x14ac:dyDescent="0.3">
      <c r="A90">
        <v>89</v>
      </c>
      <c r="B90" t="s">
        <v>192</v>
      </c>
      <c r="C90">
        <v>387.3</v>
      </c>
      <c r="D90">
        <v>219.76</v>
      </c>
      <c r="E90">
        <f t="shared" si="2"/>
        <v>167.54000000000002</v>
      </c>
      <c r="F90">
        <f t="shared" si="3"/>
        <v>167.54000000000002</v>
      </c>
    </row>
    <row r="91" spans="1:6" x14ac:dyDescent="0.3">
      <c r="A91">
        <v>90</v>
      </c>
      <c r="B91" t="s">
        <v>192</v>
      </c>
      <c r="C91">
        <v>524.64</v>
      </c>
      <c r="D91">
        <v>248.72</v>
      </c>
      <c r="E91">
        <f t="shared" si="2"/>
        <v>275.91999999999996</v>
      </c>
      <c r="F91">
        <f t="shared" si="3"/>
        <v>275.91999999999996</v>
      </c>
    </row>
    <row r="92" spans="1:6" x14ac:dyDescent="0.3">
      <c r="A92">
        <v>91</v>
      </c>
      <c r="B92" t="s">
        <v>193</v>
      </c>
      <c r="C92">
        <v>671.02</v>
      </c>
      <c r="D92">
        <v>299.33999999999997</v>
      </c>
      <c r="E92">
        <f t="shared" si="2"/>
        <v>371.68</v>
      </c>
      <c r="F92">
        <f t="shared" si="3"/>
        <v>371.68</v>
      </c>
    </row>
    <row r="93" spans="1:6" x14ac:dyDescent="0.3">
      <c r="A93">
        <v>92</v>
      </c>
      <c r="B93" t="s">
        <v>193</v>
      </c>
      <c r="C93">
        <v>627.38</v>
      </c>
      <c r="D93">
        <v>287.35000000000002</v>
      </c>
      <c r="E93">
        <f t="shared" si="2"/>
        <v>340.03</v>
      </c>
      <c r="F93">
        <f t="shared" si="3"/>
        <v>340.03</v>
      </c>
    </row>
    <row r="94" spans="1:6" x14ac:dyDescent="0.3">
      <c r="A94">
        <v>93</v>
      </c>
      <c r="B94" t="s">
        <v>193</v>
      </c>
      <c r="C94">
        <v>523.24</v>
      </c>
      <c r="D94">
        <v>291.52999999999997</v>
      </c>
      <c r="E94">
        <f t="shared" si="2"/>
        <v>231.71000000000004</v>
      </c>
      <c r="F94">
        <f t="shared" si="3"/>
        <v>231.71000000000004</v>
      </c>
    </row>
    <row r="95" spans="1:6" x14ac:dyDescent="0.3">
      <c r="A95">
        <v>94</v>
      </c>
      <c r="B95" t="s">
        <v>194</v>
      </c>
      <c r="C95">
        <v>400.15</v>
      </c>
      <c r="D95">
        <v>226.26</v>
      </c>
      <c r="E95">
        <f t="shared" si="2"/>
        <v>173.89</v>
      </c>
      <c r="F95">
        <f t="shared" si="3"/>
        <v>173.89</v>
      </c>
    </row>
    <row r="96" spans="1:6" x14ac:dyDescent="0.3">
      <c r="A96">
        <v>95</v>
      </c>
      <c r="B96" t="s">
        <v>194</v>
      </c>
      <c r="C96">
        <v>432.76</v>
      </c>
      <c r="D96">
        <v>277.08999999999997</v>
      </c>
      <c r="E96">
        <f t="shared" si="2"/>
        <v>155.67000000000002</v>
      </c>
      <c r="F96">
        <f t="shared" si="3"/>
        <v>155.67000000000002</v>
      </c>
    </row>
    <row r="97" spans="1:6" x14ac:dyDescent="0.3">
      <c r="A97">
        <v>96</v>
      </c>
      <c r="B97" t="s">
        <v>194</v>
      </c>
      <c r="C97">
        <v>330.99</v>
      </c>
      <c r="D97">
        <v>272.99</v>
      </c>
      <c r="E97">
        <f t="shared" si="2"/>
        <v>58</v>
      </c>
      <c r="F97">
        <f t="shared" si="3"/>
        <v>58</v>
      </c>
    </row>
    <row r="98" spans="1:6" x14ac:dyDescent="0.3">
      <c r="A98">
        <v>97</v>
      </c>
      <c r="B98" t="s">
        <v>194</v>
      </c>
      <c r="C98">
        <v>404.78</v>
      </c>
      <c r="D98">
        <v>243.62</v>
      </c>
      <c r="E98">
        <f t="shared" si="2"/>
        <v>161.15999999999997</v>
      </c>
      <c r="F98">
        <f t="shared" si="3"/>
        <v>161.15999999999997</v>
      </c>
    </row>
    <row r="99" spans="1:6" x14ac:dyDescent="0.3">
      <c r="A99">
        <v>98</v>
      </c>
      <c r="B99" t="s">
        <v>195</v>
      </c>
      <c r="C99">
        <v>479.14</v>
      </c>
      <c r="D99">
        <v>286.8</v>
      </c>
      <c r="E99">
        <f t="shared" si="2"/>
        <v>192.33999999999997</v>
      </c>
      <c r="F99">
        <f t="shared" si="3"/>
        <v>192.33999999999997</v>
      </c>
    </row>
    <row r="100" spans="1:6" x14ac:dyDescent="0.3">
      <c r="A100">
        <v>99</v>
      </c>
      <c r="B100" t="s">
        <v>195</v>
      </c>
      <c r="C100">
        <v>536.16</v>
      </c>
      <c r="D100">
        <v>254.78</v>
      </c>
      <c r="E100">
        <f t="shared" si="2"/>
        <v>281.38</v>
      </c>
      <c r="F100">
        <f t="shared" si="3"/>
        <v>281.38</v>
      </c>
    </row>
    <row r="101" spans="1:6" x14ac:dyDescent="0.3">
      <c r="A101">
        <v>100</v>
      </c>
      <c r="B101" t="s">
        <v>195</v>
      </c>
      <c r="C101">
        <v>545.33000000000004</v>
      </c>
      <c r="D101">
        <v>293.60000000000002</v>
      </c>
      <c r="E101">
        <f t="shared" si="2"/>
        <v>251.73000000000002</v>
      </c>
      <c r="F101">
        <f t="shared" si="3"/>
        <v>251.73000000000002</v>
      </c>
    </row>
    <row r="102" spans="1:6" x14ac:dyDescent="0.3">
      <c r="A102">
        <v>101</v>
      </c>
      <c r="B102" t="s">
        <v>196</v>
      </c>
      <c r="C102">
        <v>544.63</v>
      </c>
      <c r="D102">
        <v>292.83</v>
      </c>
      <c r="E102">
        <f t="shared" si="2"/>
        <v>251.8</v>
      </c>
      <c r="F102">
        <f t="shared" si="3"/>
        <v>251.8</v>
      </c>
    </row>
    <row r="103" spans="1:6" x14ac:dyDescent="0.3">
      <c r="A103">
        <v>102</v>
      </c>
      <c r="B103" t="s">
        <v>197</v>
      </c>
      <c r="C103">
        <v>447.28</v>
      </c>
      <c r="D103">
        <v>319.08</v>
      </c>
      <c r="E103">
        <f t="shared" si="2"/>
        <v>128.19999999999999</v>
      </c>
      <c r="F103">
        <f t="shared" si="3"/>
        <v>128.19999999999999</v>
      </c>
    </row>
    <row r="104" spans="1:6" x14ac:dyDescent="0.3">
      <c r="A104">
        <v>103</v>
      </c>
      <c r="B104" t="s">
        <v>198</v>
      </c>
      <c r="C104">
        <v>726.49</v>
      </c>
      <c r="D104">
        <v>382.02</v>
      </c>
      <c r="E104">
        <f t="shared" si="2"/>
        <v>344.47</v>
      </c>
      <c r="F104">
        <f t="shared" si="3"/>
        <v>344.47</v>
      </c>
    </row>
    <row r="105" spans="1:6" x14ac:dyDescent="0.3">
      <c r="A105">
        <v>104</v>
      </c>
      <c r="B105" t="s">
        <v>199</v>
      </c>
      <c r="C105">
        <v>752.1</v>
      </c>
      <c r="D105">
        <v>336.74</v>
      </c>
      <c r="E105">
        <f t="shared" si="2"/>
        <v>415.36</v>
      </c>
      <c r="F105">
        <f t="shared" si="3"/>
        <v>415.36</v>
      </c>
    </row>
    <row r="106" spans="1:6" x14ac:dyDescent="0.3">
      <c r="A106">
        <v>105</v>
      </c>
      <c r="B106" t="s">
        <v>199</v>
      </c>
      <c r="C106">
        <v>524.6</v>
      </c>
      <c r="D106">
        <v>276.45</v>
      </c>
      <c r="E106">
        <f t="shared" si="2"/>
        <v>248.15000000000003</v>
      </c>
      <c r="F106">
        <f t="shared" si="3"/>
        <v>248.15000000000003</v>
      </c>
    </row>
    <row r="107" spans="1:6" x14ac:dyDescent="0.3">
      <c r="A107">
        <v>106</v>
      </c>
      <c r="B107" t="s">
        <v>200</v>
      </c>
      <c r="C107">
        <v>834.31</v>
      </c>
      <c r="D107">
        <v>391.63</v>
      </c>
      <c r="E107">
        <f t="shared" si="2"/>
        <v>442.67999999999995</v>
      </c>
      <c r="F107">
        <f t="shared" si="3"/>
        <v>442.67999999999995</v>
      </c>
    </row>
    <row r="108" spans="1:6" x14ac:dyDescent="0.3">
      <c r="A108">
        <v>107</v>
      </c>
      <c r="B108" t="s">
        <v>200</v>
      </c>
      <c r="C108">
        <v>544</v>
      </c>
      <c r="D108">
        <v>331.8</v>
      </c>
      <c r="E108">
        <f t="shared" si="2"/>
        <v>212.2</v>
      </c>
      <c r="F108">
        <f t="shared" si="3"/>
        <v>212.2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Ctrl1_CL TA_Pax7</vt:lpstr>
      <vt:lpstr>Ctrl3_CL TA_Pax7</vt:lpstr>
      <vt:lpstr>Ctrl6_CL TA_Pax7</vt:lpstr>
      <vt:lpstr>Expt2_CL TA_Pax7</vt:lpstr>
      <vt:lpstr>Expt7_CL TA_Pax7</vt:lpstr>
      <vt:lpstr>Expt8_CL TA_Pax7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Eliazer</dc:creator>
  <cp:lastModifiedBy>Susan Eliazer</cp:lastModifiedBy>
  <dcterms:created xsi:type="dcterms:W3CDTF">2021-04-05T01:12:39Z</dcterms:created>
  <dcterms:modified xsi:type="dcterms:W3CDTF">2021-04-05T01:17:22Z</dcterms:modified>
</cp:coreProperties>
</file>