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mit/Desktop/H2S manuscript/"/>
    </mc:Choice>
  </mc:AlternateContent>
  <xr:revisionPtr revIDLastSave="0" documentId="8_{47A4C046-6983-A24B-B600-FAEA7DD1E5D2}" xr6:coauthVersionLast="47" xr6:coauthVersionMax="47" xr10:uidLastSave="{00000000-0000-0000-0000-000000000000}"/>
  <bookViews>
    <workbookView xWindow="0" yWindow="500" windowWidth="28800" windowHeight="16300" xr2:uid="{F5FAD987-A8A4-6148-BCEF-ACE6032637A7}"/>
  </bookViews>
  <sheets>
    <sheet name="Supplementary File 1a" sheetId="1" r:id="rId1"/>
    <sheet name="Supplementary File 1b" sheetId="2" r:id="rId2"/>
    <sheet name="Supplementary File 1c" sheetId="3" r:id="rId3"/>
    <sheet name="Supplementary File 1d" sheetId="4" r:id="rId4"/>
    <sheet name="Supplementary File 1e" sheetId="5" r:id="rId5"/>
    <sheet name="Supplementary File 1f" sheetId="6" r:id="rId6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<sst xmlns="http://schemas.openxmlformats.org/spreadsheetml/2006/main" count="1007" uniqueCount="858">
  <si>
    <t>Gene name</t>
  </si>
  <si>
    <t xml:space="preserve">Accession number </t>
  </si>
  <si>
    <t>shRNA cat. No.</t>
  </si>
  <si>
    <t>Sequence</t>
  </si>
  <si>
    <t>CBS</t>
  </si>
  <si>
    <t>NM_000071.2</t>
  </si>
  <si>
    <t>NM_000071.1-409s1c1</t>
  </si>
  <si>
    <t>NM_000071.1-1604s1c1</t>
  </si>
  <si>
    <t>CCGGCTTGCCAGATATTCTGAAGAACTCGAGTTCTTCAGAATATCTGGCAAGTTTTTG</t>
  </si>
  <si>
    <t>CCGGCCGTCAGACCAAGTTGGCAAACTCGAGTTTGCCAACTTGGTCTGACGGTTTTTG</t>
  </si>
  <si>
    <t>CTH</t>
  </si>
  <si>
    <t>NM_001902.4,NM_153742.3</t>
  </si>
  <si>
    <t>NM_001902.4-1472s1c1</t>
  </si>
  <si>
    <t>NM_001902.4-837s1c1</t>
  </si>
  <si>
    <t>CCGGGCACCTCATTATCTTTCATAACTCGAGTTATGAAAGATAATGAGGTGCTTTTTG</t>
  </si>
  <si>
    <t>CCGGCCTTCATAATAGACTTCGTTTCTCGAGAAACGAAGTCTATTATGAAGGTTTTTG</t>
  </si>
  <si>
    <t>code</t>
  </si>
  <si>
    <t>C9</t>
  </si>
  <si>
    <t>C10</t>
  </si>
  <si>
    <t>E8</t>
  </si>
  <si>
    <t>E9</t>
  </si>
  <si>
    <t>Supplementary File 1a. Sequences of shRNA clones.</t>
  </si>
  <si>
    <t>Supplementary File 1b. List of genes used for NanoString nCounter Gene Expression Analysis</t>
  </si>
  <si>
    <t>Sl. no.</t>
  </si>
  <si>
    <t>Accession</t>
  </si>
  <si>
    <t>Position</t>
  </si>
  <si>
    <t>Target Sequence</t>
  </si>
  <si>
    <t>ABCF1</t>
  </si>
  <si>
    <t>NM_001090.2</t>
  </si>
  <si>
    <t>851-950</t>
  </si>
  <si>
    <t>GATGTCCTCCCGCCAAGCCATGTTAGAAAATGCATCTGACATCAAGCTGGAGAAGTTCAGCATCTCCGCTCATGGCAAGGAGCTGTTCGTCAATGCAGAC</t>
  </si>
  <si>
    <t>ACTB</t>
  </si>
  <si>
    <t>NM_001101.2</t>
  </si>
  <si>
    <t>1011-1110</t>
  </si>
  <si>
    <t>TGCAGAAGGAGATCACTGCCCTGGCACCCAGCACAATGAAGATCAAGATCATTGCTCCTCCTGAGCGCAAGTACTCCGTGTGGATCGGCGGCTCCATCCT</t>
  </si>
  <si>
    <t>AHCY</t>
  </si>
  <si>
    <t>NM_001161766.1</t>
  </si>
  <si>
    <t>1147-1246</t>
  </si>
  <si>
    <t>ATCCTTGGCCGGCACTTTGAGCAGATGAAGGATGATGCCATTGTGTGTAACATTGGACACTTTGACGTGGAGATCGATGTCAAGTGGCTCAACGAGAACG</t>
  </si>
  <si>
    <t>AKR1C2</t>
  </si>
  <si>
    <t>NM_001135241.2</t>
  </si>
  <si>
    <t>256-355</t>
  </si>
  <si>
    <t>CTGCAGAGGTTCCTAAAAGTAAAGCTCTAGAGGCCGTCAAATTGGCAATAGAAGCCGGGTTCCACCATATTGATTCTGCACATGTTTACAATAATGAGGA</t>
  </si>
  <si>
    <t>ALB</t>
  </si>
  <si>
    <t>NM_000477.5</t>
  </si>
  <si>
    <t>856-955</t>
  </si>
  <si>
    <t>TCTTACCAAAGTCCACACGGAATGCTGCCATGGAGATCTGCTTGAATGTGCTGATGACAGGGCGGACCTTGCCAAGTATATCTGTGAAAATCAAGATTCG</t>
  </si>
  <si>
    <t>ALOX12</t>
  </si>
  <si>
    <t>NM_000697.1</t>
  </si>
  <si>
    <t>1946-2045</t>
  </si>
  <si>
    <t>TTACAGCCCGGAATGAGCAACTTGACTGGCCCTATGAATATCTGAAGCCCAGCTGCATAGAGAACAGTGTCACCATCTGAGCCCTAGAGTGACTCTACCT</t>
  </si>
  <si>
    <t>AOX1</t>
  </si>
  <si>
    <t>NM_001159.3</t>
  </si>
  <si>
    <t>1416-1515</t>
  </si>
  <si>
    <t>GCGATAGTCAATTCAGGAATGAGAGTCTTTTTTGGAGAAGGGGATGGCATTATTAGAGAGTTATGCATCTCATATGGAGGCGTTGGTCCAGCCACCATCT</t>
  </si>
  <si>
    <t>APOBEC3G</t>
  </si>
  <si>
    <t>NM_021822.2</t>
  </si>
  <si>
    <t>762-861</t>
  </si>
  <si>
    <t>GAAAAGAGACGGTCCGCGTGCCACCATGAAGATCATGAATTATGACGAATTTCAGCACTGTTGGAGCAAGTTCGTGTACAGCCAAAGAGAGCTATTTGAG</t>
  </si>
  <si>
    <t>APOE</t>
  </si>
  <si>
    <t>NM_000041.2</t>
  </si>
  <si>
    <t>97-196</t>
  </si>
  <si>
    <t>GGGCTGCGTTGCTGGTCACATTCCTGGCAGGATGCCAGGCCAAGGTGGAGCAAGCGGTGGAGACAGAGCCGGAGCCCGAGCTGCGCCAGCAGACCGAGTG</t>
  </si>
  <si>
    <t>ATOX1</t>
  </si>
  <si>
    <t>NM_004045.3</t>
  </si>
  <si>
    <t>144-243</t>
  </si>
  <si>
    <t>GCTGAAGCTGTCTCTCGGGTCCTCAATAAGCTTGGAGGAGTTAAGTATGACATTGACCTGCCCAACAAGAAGGTCTGCATTGAATCTGAGCACAGCATGG</t>
  </si>
  <si>
    <t>B2M</t>
  </si>
  <si>
    <t>NM_004048.2</t>
  </si>
  <si>
    <t>26-125</t>
  </si>
  <si>
    <t>CGGGCATTCCTGAAGCTGACAGCATTCGGGCCGAGATGTCTCGCTCCGTGGCCTTAGCTGTGCTCGCGCTACTCTCTCTTTCTGGCCTGGAGGCTATCCA</t>
  </si>
  <si>
    <t>BAD</t>
  </si>
  <si>
    <t>NM_004322.3</t>
  </si>
  <si>
    <t>964-1063</t>
  </si>
  <si>
    <t>AGGGAGGGCTGACCCAGATTCCCTTCCGGTGCGTGTGAAGCCACGGAAGGCTTGGTCCCATCGGAAGTTTTGGGTTTTCCGCCCACAGCCGCCGGAAGTG</t>
  </si>
  <si>
    <t>BAG2</t>
  </si>
  <si>
    <t>NM_004282.3</t>
  </si>
  <si>
    <t>786-885</t>
  </si>
  <si>
    <t>AAGAGTCATTTAATGTCGCTCTACAGTGCATGTTCATCTGAGGTGCCACATGGGCCAGTTGATCAGAAGTTTCAATCCATAGTAATTGGCTGTGCTCTTG</t>
  </si>
  <si>
    <t>BANF1</t>
  </si>
  <si>
    <t>NM_001143985.1</t>
  </si>
  <si>
    <t>553-652</t>
  </si>
  <si>
    <t>GGAGGAAAGGGGTTTTGACAAGGCCTATGTTGTCCTTGGCCAGTTTCTGGTGCTAAAGAAAGATGAAGACCTCTTCCGGGAATGGCTGAAAGACACTTGT</t>
  </si>
  <si>
    <t>BAX</t>
  </si>
  <si>
    <t>NM_138761.3</t>
  </si>
  <si>
    <t>343-442</t>
  </si>
  <si>
    <t>TTTTTCCGAGTGGCAGCTGACATGTTTTCTGACGGCAACTTCAACTGGGGCCGGGTTGTCGCCCTTTTCTACTTTGCCAGCAAACTGGTGCTCAAGGCCC</t>
  </si>
  <si>
    <t>BCL2</t>
  </si>
  <si>
    <t>NM_000657.2</t>
  </si>
  <si>
    <t>6-105</t>
  </si>
  <si>
    <t>GTGAAGCAGAAGTCTGGGAATCGATCTGGAAATCCTCCTAATTTTTACTCCCTCTCCCCGCGACTCCTGATTCATTGGGAAGTTTCAAATCAGCTATAAC</t>
  </si>
  <si>
    <t>BHMT</t>
  </si>
  <si>
    <t>NM_001713.2</t>
  </si>
  <si>
    <t>41-140</t>
  </si>
  <si>
    <t>CGCAGCGGGAAGGCTCGCCTAGTCGGTCCGCATCCGTGTCGACCACCTGTCTGGACACCACGAAGATGCCACCCGTTGGGGGCAAAAAGGCCAAGAAGGG</t>
  </si>
  <si>
    <t>BNIP3</t>
  </si>
  <si>
    <t>NM_004052.2</t>
  </si>
  <si>
    <t>585-684</t>
  </si>
  <si>
    <t>AGGGGGCATATTCTCTGCAGAATTTCTGAAAGTTTTCCTTCCATCTCTGCTGCTCTCTCATTTGCTGGCCATCGGATTGGGGATCTATATTGGAAGGCGT</t>
  </si>
  <si>
    <t>BTRC</t>
  </si>
  <si>
    <t>NM_033637.2</t>
  </si>
  <si>
    <t>1912-2011</t>
  </si>
  <si>
    <t>ACACCTACATCTCCAGATAAATAACCATACACTGACCTCATACTTGCCCAGGACCCATTAAAGTTGCGGTATTTAACGTATCTGCCAATACCAGGATGAG</t>
  </si>
  <si>
    <t>CASP3</t>
  </si>
  <si>
    <t>NM_032991.2</t>
  </si>
  <si>
    <t>686-785</t>
  </si>
  <si>
    <t>ACTCCACAGCACCTGGTTATTATTCTTGGCGAAATTCAAAGGATGGCTCCTGGTTCATCCAGTCGCTTTGTGCCATGCTGAAACAGTATGCCGACAAGCT</t>
  </si>
  <si>
    <t>CASP8</t>
  </si>
  <si>
    <t>NM_001228.4</t>
  </si>
  <si>
    <t>302-401</t>
  </si>
  <si>
    <t>AGATGGACTTCAGCAGAAATCTTTATGATATTGGGGAACAACTGGACAGTGAAGATCTGGCCTCCCTCAAGTTCCTGAGCCTGGACTACATTCCGCAAAG</t>
  </si>
  <si>
    <t>CAT</t>
  </si>
  <si>
    <t>NM_001752.2</t>
  </si>
  <si>
    <t>1131-1230</t>
  </si>
  <si>
    <t>ATGCTTCAGGGCCGCCTTTTTGCCTATCCTGACACTCACCGCCATCGCCTGGGACCCAATTATCTTCATATACCTGTGAACTGTCCCTACCGTGCTCGAG</t>
  </si>
  <si>
    <t>589-688</t>
  </si>
  <si>
    <t>GCGGGAGCGTGAAGGACCGCATCAGCCTGCGGATGATTGAGGATGCTGAGCGCGACGGGACGCTGAAGCCCGGGGACACGATTATCGAGCCGACATCCGG</t>
  </si>
  <si>
    <t>CBX5</t>
  </si>
  <si>
    <t>NM_012117.1</t>
  </si>
  <si>
    <t>636-735</t>
  </si>
  <si>
    <t>TATGAAGAGAGACTGACATGGCATGCATATCCTGAGGATGCGGAAAACAAAGAGAAAGAAACAGCAAAGAGCTAAAGGAGGGGATGGTCTCTGTCATTTC</t>
  </si>
  <si>
    <t>CCL2</t>
  </si>
  <si>
    <t>NM_002982.3</t>
  </si>
  <si>
    <t>1-100</t>
  </si>
  <si>
    <t>GAGGAACCGAGAGGCTGAGACTAACCCAGAAACATCCAATTCTCAAACTGAAGCTCGCACTCTCGCCTCCAGCATGAAAGTCTCTGCCGCCCTTCTGTGC</t>
  </si>
  <si>
    <t>CCL3</t>
  </si>
  <si>
    <t>NM_002983.2</t>
  </si>
  <si>
    <t>682-781</t>
  </si>
  <si>
    <t>CTGTGTAGGCAGTCATGGCACCAAAGCCACCAGACTGACAAATGTGTATCGGATGCTTTTGTTCAGGGCTGTGATCGGCCTGGGGAAATAATAAAGATGC</t>
  </si>
  <si>
    <t>CCL4</t>
  </si>
  <si>
    <t>NM_002984.2</t>
  </si>
  <si>
    <t>202-301</t>
  </si>
  <si>
    <t>GAAGCTTCCTCGCAACTTTGTGGTAGATTACTATGAGACCAGCAGCCTCTGCTCCCAGCCAGCTGTGGTATTCCAAACCAAAAGAAGCAAGCAAGTCTGT</t>
  </si>
  <si>
    <t>CCL5</t>
  </si>
  <si>
    <t>NM_002985.2</t>
  </si>
  <si>
    <t>281-380</t>
  </si>
  <si>
    <t>AGTGTGTGCCAACCCAGAGAAGAAATGGGTTCGGGAGTACATCAACTCTTTGGAGATGAGCTAGGATGGAGAGTCCTTGAACCTGAACTTACACAAATTT</t>
  </si>
  <si>
    <t>CCL8</t>
  </si>
  <si>
    <t>NM_005623.2</t>
  </si>
  <si>
    <t>690-789</t>
  </si>
  <si>
    <t>AAGGAGAGATGGGTCAGGGATTCCATGAAGCATCTGGACCAAATATTTCAAAATCTGAAGCCATGAGCCTTCATACATGGACTGAGAGTCAGAGCTTGAA</t>
  </si>
  <si>
    <t>CCNT1</t>
  </si>
  <si>
    <t>NM_001240.2</t>
  </si>
  <si>
    <t>1850-1949</t>
  </si>
  <si>
    <t>GCACAAGACTCACCCATCTAATCATCATCATCATCATAATCACCACTCACACAAGCACTCTCATTCCCAACTTCCAGTTGGTACTGGGAACAAACGTCCT</t>
  </si>
  <si>
    <t>CCR2</t>
  </si>
  <si>
    <t>NM_001123041.2</t>
  </si>
  <si>
    <t>744-843</t>
  </si>
  <si>
    <t>TCTGATCTGCTTTTTCTTATTACTCTCCCATTGTGGGCTCACTCTGCTGCAAATGAGTGGGTCTTTGGGAATGCAATGTGCAAATTATTCACAGGGCTGT</t>
  </si>
  <si>
    <t>CCR3</t>
  </si>
  <si>
    <t>NM_001837.2</t>
  </si>
  <si>
    <t>981-1080</t>
  </si>
  <si>
    <t>CAGTGCTCTTTACCCAGAGGATACAGTATATAGCTGGAGGCATTTCCACACTCTGAGAATGACCATCTTCTGTCTCGTTCTCCCTCTGCTCGTTATGGCC</t>
  </si>
  <si>
    <t>CCR4</t>
  </si>
  <si>
    <t>NM_005508.4</t>
  </si>
  <si>
    <t>673-772</t>
  </si>
  <si>
    <t>TCCCTTCCTGGCTTTCTGTTCAGCACTTGTTATACTGAGCGCAACCATACCTACTGCAAAACCAAGTACTCTCTCAACTCCACGACGTGGAAGGTTCTCA</t>
  </si>
  <si>
    <t>CCR5</t>
  </si>
  <si>
    <t>NM_000579.1</t>
  </si>
  <si>
    <t>2731-2830</t>
  </si>
  <si>
    <t>TAGGAACATACTTCAGCTCACACATGAGATCTAGGTGAGGATTGATTACCTAGTAGTCATTTCATGGGTTGTTGGGAGGATTCTATGAGGCAACCACAGG</t>
  </si>
  <si>
    <t>CCS</t>
  </si>
  <si>
    <t>NM_005125.1</t>
  </si>
  <si>
    <t>35-134</t>
  </si>
  <si>
    <t>GGGTCCAGAATGGCTTCGGATTCGGGGAACCAGGGGACCCTCTGCACGTTGGAGTTCGCGGTGCAGATGACCTGTCAGAGCTGTGTGGACGCGGTGCGCA</t>
  </si>
  <si>
    <t>CD209</t>
  </si>
  <si>
    <t>NM_001144899.1</t>
  </si>
  <si>
    <t>951-1050</t>
  </si>
  <si>
    <t>TAGAGCTTGTTTTTCTGGCCCATCCTTGGAGCTTTATGAGTGAGCTGGTGTGGGATGCCTTTGGGGGTGGACTTGTGTTCCAAGAATCCACTCTCTCTTC</t>
  </si>
  <si>
    <t>CD247</t>
  </si>
  <si>
    <t>NM_198053.1</t>
  </si>
  <si>
    <t>1491-1590</t>
  </si>
  <si>
    <t>TGGCAGGACAGGAAAAACCCGTCAATGTACTAGGATACTGCTGCGTCATTACAGGGCACAGGCCATGGATGGAAAACGCTCTCTGCTCTGCTTTTTTTCT</t>
  </si>
  <si>
    <t>CD4</t>
  </si>
  <si>
    <t>NM_000616.4</t>
  </si>
  <si>
    <t>976-1075</t>
  </si>
  <si>
    <t>TGGCAGGCGGAGAGGGCTTCCTCCTCCAAGTCTTGGATCACCTTTGACCTGAAGAACAAGGAAGTGTCTGTAAAACGGGTTACCCAGGACCCTAAGCTCC</t>
  </si>
  <si>
    <t>CD44</t>
  </si>
  <si>
    <t>NM_001001392.1</t>
  </si>
  <si>
    <t>430-529</t>
  </si>
  <si>
    <t>ACACCATGGACAAGTTTTGGTGGCACGCAGCCTGGGGACTCTGCCTCGTGCCGCTGAGCCTGGCGCAGATCGATTTGAATATAACCTGCCGCTTTGCAGG</t>
  </si>
  <si>
    <t>CD69</t>
  </si>
  <si>
    <t>NM_001781.1</t>
  </si>
  <si>
    <t>461-560</t>
  </si>
  <si>
    <t>AGGACATGAACTTTCTAAAACGATACGCAGGTAGAGAGGAACACTGGGTTGGACTGAAAAAGGAACCTGGTCACCCATGGAAGTGGTCAAATGGCAAAGA</t>
  </si>
  <si>
    <t>CD74</t>
  </si>
  <si>
    <t>NM_001025159.1</t>
  </si>
  <si>
    <t>965-1064</t>
  </si>
  <si>
    <t>TTCAGCCCCCAGCCCCTCCCCCATCTCCCACCCTGTACCTCATCCCATGAGACCCTGGTGCCTGGCTCTTTCGTCACCCTTGGACAAGACAAACCAAGTC</t>
  </si>
  <si>
    <t>CDK7</t>
  </si>
  <si>
    <t>NM_001799.2</t>
  </si>
  <si>
    <t>CTGAGGAACAGTGGCCGGACATGTGTAGTCTTCCAGATTATGTGACATTTAAGAGTTTCCCTGGAATACCTTTGCATCACATCTTCAGTGCAGCAGGAGA</t>
  </si>
  <si>
    <t>CDK9</t>
  </si>
  <si>
    <t>NM_001261.2</t>
  </si>
  <si>
    <t>401-500</t>
  </si>
  <si>
    <t>GGTGTTCGACTTCTGCGAGCATGACCTTGCTGGGCTGTTGAGCAATGTTTTGGTCAAGTTCACGCTGTCTGAGATCAAGAGGGTGATGCAGATGCTGCTT</t>
  </si>
  <si>
    <t>CDKN1A</t>
  </si>
  <si>
    <t>NM_000389.2</t>
  </si>
  <si>
    <t>1976-2075</t>
  </si>
  <si>
    <t>CATGTGTCCTGGTTCCCGTTTCTCCACCTAGACTGTAAACCTCTCGAGGGCAGGGACCACACCCTGTACTGTTCTGTGTCTTTCACAGCTCCTCCCACAA</t>
  </si>
  <si>
    <t>CDO1</t>
  </si>
  <si>
    <t>NM_001801.2</t>
  </si>
  <si>
    <t>1423-1522</t>
  </si>
  <si>
    <t>TGAATAATAGAGGAACTTACGGCACTCTGCCATTTGTTAATGAAAGGAAGTGCAGAGGATTTAGAAAAGTACATGATCCCCAGACCACAACAAACCAAAA</t>
  </si>
  <si>
    <t>CEBPB</t>
  </si>
  <si>
    <t>NM_005194.2</t>
  </si>
  <si>
    <t>1421-1520</t>
  </si>
  <si>
    <t>CAACCGCACATGCAGATGGGGCTCCCGCCCGTGGTGTTATTTAAAGAAGAAACGTCTATGTGTACAGATGAATGATAAACTCTCTGCTTCTCCCTCTGCC</t>
  </si>
  <si>
    <t>COPS6</t>
  </si>
  <si>
    <t>NM_006833.4</t>
  </si>
  <si>
    <t>861-960</t>
  </si>
  <si>
    <t>CAGATTTTTATGATCAATGCAACGACGTGGGGCTCATGGCCTACCTCGGCACCATCACCAAAACGTGCAACACCATGAACCAGTTTGTGAACAAGTTCAA</t>
  </si>
  <si>
    <t>CR2</t>
  </si>
  <si>
    <t>NM_001006658.1</t>
  </si>
  <si>
    <t>486-585</t>
  </si>
  <si>
    <t>GGTGTCAAGCAAATAATATGTGGGGGCCGACACGACTACCAACCTGTGTAAGTGTTTTCCCTCTCGAGTGTCCAGCACTTCCTATGATCCACAATGGACA</t>
  </si>
  <si>
    <t>CSAD</t>
  </si>
  <si>
    <t>NM_001244706.1</t>
  </si>
  <si>
    <t>825-924</t>
  </si>
  <si>
    <t>CTGCACTGACCTGTGCTGATATGGACTTCCTCCTCAACGAGCTGGAGCGGCTAGGCCAGGACCTGTGAGCCTTCTCTGTCTTGCTGCCGGCCTTGATACC</t>
  </si>
  <si>
    <t>NM_001190463.1</t>
  </si>
  <si>
    <t>CCTCTGCAATCGAGGTCTGAAGACTCTACATGTCCGAATGGAAAAGCATTTCAAAAACGGAATGGCAGTTGCCCAGTTCCTGGAATCTAATCCTTGGGTA</t>
  </si>
  <si>
    <t>CX3CL1</t>
  </si>
  <si>
    <t>NM_002996.3</t>
  </si>
  <si>
    <t>1217-1316</t>
  </si>
  <si>
    <t>CCCCGGAGCTGTGGTAGTAATTCATATGTCCTGGTGCCCGTGTGAACTCCTCTGGCCTGTGTCTAGTTGTTTGATTCAGACAGCTGCCTGGGATCCCTCA</t>
  </si>
  <si>
    <t>CXCL12</t>
  </si>
  <si>
    <t>NM_199168.3</t>
  </si>
  <si>
    <t>70-169</t>
  </si>
  <si>
    <t>CCGCCCGCCCGCCCGCCCGCGCCATGAACGCCAAGGTCGTGGTCGTGCTGGTCCTCGTGCTGACCGCGCTCTGCCTCAGCGACGGGAAGCCCGTCAGCCT</t>
  </si>
  <si>
    <t>CXCL8</t>
  </si>
  <si>
    <t>NM_000584.2</t>
  </si>
  <si>
    <t>ACAGCAGAGCACACAAGCTTCTAGGACAAGAGCCAGGAAGAAACCACCGGAAGGAACCATCTCACTGTGTGTAAACATGACTTCCAAGCTGGCCGTGGCT</t>
  </si>
  <si>
    <t>CXCR4</t>
  </si>
  <si>
    <t>NM_003467.2</t>
  </si>
  <si>
    <t>1336-1435</t>
  </si>
  <si>
    <t>ATTGATGTGTGTCTAGGCAGGACCTGTGGCCAAGTTCTTAGTTGCTGTATGTCTCGTGGTAGGACTGTAGAAAAGGGAACTGAACATTCCAGAGCGTGTA</t>
  </si>
  <si>
    <t>CYBB</t>
  </si>
  <si>
    <t>NM_000397.3</t>
  </si>
  <si>
    <t>2687-2786</t>
  </si>
  <si>
    <t>TTTGAAGCATGAAAAAAGAGGGTTGGAGGTGGAGAATTAACCTCCTGCCATGACTCTGGCTCATCTAGTCCTGCTCCTTGTGCTATAAAATAAATGCAGA</t>
  </si>
  <si>
    <t>CYGB</t>
  </si>
  <si>
    <t>NM_134268.4</t>
  </si>
  <si>
    <t>709-808</t>
  </si>
  <si>
    <t>AAGCACAAGGTGGAACCGGTGTACTTCAAGATCCTCTCTGGGGTCATTCTGGAGGTGGTCGCCGAGGAATTTGCCAGTGACTTCCCACCTGAGACGCAGA</t>
  </si>
  <si>
    <t>DHCR24</t>
  </si>
  <si>
    <t>NM_014762.2</t>
  </si>
  <si>
    <t>CAGAGCCCAGCAAGCTGAATAGCATTGGCAATTACTACAAGCCGTGGTTCTTTAAGCATGTGGAGAACTATCTGAAGACAAACCGAGAGGGCCTGGAGTA</t>
  </si>
  <si>
    <t>DUOX1</t>
  </si>
  <si>
    <t>NM_175940.1</t>
  </si>
  <si>
    <t>4856-4955</t>
  </si>
  <si>
    <t>TGAGCCCACACCTCACCTCTGTTCTTCCTATTTCTGGCTGCCTCAGCCTTCTCTGATTTCCCACCTCCCAACCTTGTTCCAGGTGGCCATAGTCAGTCAC</t>
  </si>
  <si>
    <t>DUOX2</t>
  </si>
  <si>
    <t>NM_014080.4</t>
  </si>
  <si>
    <t>3321-3420</t>
  </si>
  <si>
    <t>AGGCACATCGTGTGTGTGGCAATCTTCTCGGCCATCTGTGTTGGCGTGTTTGCAGATCGTGCTTACTACTATGGCTTTGCCTCGCCACCCTCGGACATTG</t>
  </si>
  <si>
    <t>DUSP1</t>
  </si>
  <si>
    <t>NM_004417.2</t>
  </si>
  <si>
    <t>988-1087</t>
  </si>
  <si>
    <t>TCAAGAATGCTGGAGGAAGGGTGTTTGTCCACTGCCAGGCAGGCATTTCCCGGTCAGCCACCATCTGCCTTGCTTACCTTATGAGGACTAATCGAGTCAA</t>
  </si>
  <si>
    <t>ELANE</t>
  </si>
  <si>
    <t>NM_001972.2</t>
  </si>
  <si>
    <t>196-295</t>
  </si>
  <si>
    <t>ACTTCTGCGGCGCCACCCTGATTGCGCCCAACTTCGTCATGTCGGCCGCGCACTGCGTGGCGAATGTAAACGTCCGCGCGGTGCGGGTGGTCCTGGGAGC</t>
  </si>
  <si>
    <t>EP300</t>
  </si>
  <si>
    <t>NM_001429.2</t>
  </si>
  <si>
    <t>716-815</t>
  </si>
  <si>
    <t>CCAGCCAGGCCCAACAGAGCAGTCCTGGATTAGGTTTGATAAATAGCATGGTCAAAAGCCCAATGACACAGGCAGGCTTGACTTCTCCCAACATGGGGAT</t>
  </si>
  <si>
    <t>EPHX2</t>
  </si>
  <si>
    <t>NM_001979.5</t>
  </si>
  <si>
    <t>421-520</t>
  </si>
  <si>
    <t>AGGAAGTGCTCCGAGACCGCTAAAGTCTGCCTCCCCAAGAATTTCTCCATAAAAGAAATCTTTGACAAGGCGATTTCAGCCAGAAAGATCAACCGCCCCA</t>
  </si>
  <si>
    <t>EPX</t>
  </si>
  <si>
    <t>NM_000502.4</t>
  </si>
  <si>
    <t>2061-2160</t>
  </si>
  <si>
    <t>GACAGGTTCTGGTGGCAGAAACGAGGTGTTTTCACCAAAAGACAGCGCAAGGCCCTGAGCAGAATTTCCTTGTCTCGAATTATATGTGACAATACCGGTA</t>
  </si>
  <si>
    <t>ETHE1</t>
  </si>
  <si>
    <t>NM_014297.3</t>
  </si>
  <si>
    <t>691-790</t>
  </si>
  <si>
    <t>GAGGACTCTGAACCCTCGGCTCACCCTCAGCTGTGAGGAGTTTGTCAAAATCATGGGCAACCTGAACTTGCCTAAACCTCAGCAGATAGACTTTGCTGTT</t>
  </si>
  <si>
    <t>FCAR</t>
  </si>
  <si>
    <t>NM_002000.2</t>
  </si>
  <si>
    <t>TGCTGAGATTATAGGCATGAGCCACCACGCCTGGCCAGATGCATGTTCAAACCAATCAAATGGTGTTTTCTTATGCAGGACTGATCGATTTGCACCCACC</t>
  </si>
  <si>
    <t>FHL2</t>
  </si>
  <si>
    <t>NM_001039492.2</t>
  </si>
  <si>
    <t>249-348</t>
  </si>
  <si>
    <t>CATTGCAACGAATCTCTCTTTGGCAAGAAGTACATCCTGCGGGAGGAGAGCCCCTACTGCGTGGTGTGCTTTGAGACCCTGTTCGCCAACACCTGCGAGG</t>
  </si>
  <si>
    <t>FOS</t>
  </si>
  <si>
    <t>NM_005252.2</t>
  </si>
  <si>
    <t>1476-1575</t>
  </si>
  <si>
    <t>ACTCAAGTCCTTACCTCTTCCGGAGATGTAGCAAAACGCATGGAGTGTGTATTGTTCCCAGTGACACTTCAGAGAGCTGGTAGTTAGTAGCATGTTGAGC</t>
  </si>
  <si>
    <t>FOXM1</t>
  </si>
  <si>
    <t>NM_202002.1</t>
  </si>
  <si>
    <t>1001-1100</t>
  </si>
  <si>
    <t>CAATTCGCCATCAACAGCACTGAGAGGAAGCGCATGACTTTGAAAGACATCTATACGTGGATTGAGGACCACTTTCCCTACTTTAAGCACATTGCCAAGC</t>
  </si>
  <si>
    <t>FTH1</t>
  </si>
  <si>
    <t>NM_002032.2</t>
  </si>
  <si>
    <t>393-492</t>
  </si>
  <si>
    <t>CCAAATACTTTCTTCACCAATCTCATGAGGAGAGGGAACATGCTGAGAAACTGATGAAGCTGCAGAACCAACGAGGTGGCCGAATCTTCCTTCAGGATAT</t>
  </si>
  <si>
    <t>GADD45A</t>
  </si>
  <si>
    <t>NM_001924.2</t>
  </si>
  <si>
    <t>866-965</t>
  </si>
  <si>
    <t>GTTACTCCCTACACTGATGCAAGGATTACAGAAACTGATGCCAAGGGGCTGAGTGAGTTCAACTACATGTTCTGGGGGCCCGGAGATAGATGACTTTGCA</t>
  </si>
  <si>
    <t>GCLC</t>
  </si>
  <si>
    <t>NM_001498.2</t>
  </si>
  <si>
    <t>521-620</t>
  </si>
  <si>
    <t>CTCAAGTGGGGCGATGAGGTGGAATACATGTTGGTATCTTTTGATCATGAAAATAAAAAAGTCCGGTTGGTCCTGTCTGGGGAGAAAGTTCTTGAAACTC</t>
  </si>
  <si>
    <t>GCLM</t>
  </si>
  <si>
    <t>NM_002061.2</t>
  </si>
  <si>
    <t>600-699</t>
  </si>
  <si>
    <t>TCATCATCAACTAGAAGTGCAGTTGACATGGCCTGTTCAGTCCTTGGAGTTGCACAGCTGGATTCTGTGATCATTGCTTCACCTCCTATTGAAGATGGAG</t>
  </si>
  <si>
    <t>GGT1</t>
  </si>
  <si>
    <t>NM_001032364.2</t>
  </si>
  <si>
    <t>713-812</t>
  </si>
  <si>
    <t>CATGAATGCCCACAGCATGGGCATCGGGGGTGGCCTCTTCCTCACCATCTACAACAGCACCACACGAAAAGCTGAGGTCATCAACGCCCGCGAGGTGGCC</t>
  </si>
  <si>
    <t>GLA</t>
  </si>
  <si>
    <t>NM_000169.2</t>
  </si>
  <si>
    <t>GCTGCTCCTTTATTCATGTCTAATGACCTCCGACACATCAGCCCTCAAGCCAAAGCTCTCCTTCAGGATAAGGACGTAATTGCCATCAATCAGGACCCCT</t>
  </si>
  <si>
    <t>GNMT</t>
  </si>
  <si>
    <t>NM_018960.4</t>
  </si>
  <si>
    <t>GCTTGAGTAAGTTCCGGCTCTCCTACTACCCACACTGTCTGGCATCCTTCACGGAGCTGCTCCAAGCAGCCTTCGGAGGTAAGTGCCAGCACAGCGTCCT</t>
  </si>
  <si>
    <t>GOT1</t>
  </si>
  <si>
    <t>NM_002079.2</t>
  </si>
  <si>
    <t>616-715</t>
  </si>
  <si>
    <t>GTCCTCACCAACCTGGGAGAATCACAATGCTGTGTTTTCCGCTGCTGGTTTTAAAGACATTCGGTCCTATCGCTACTGGGATGCAGAGAAGAGAGGATTG</t>
  </si>
  <si>
    <t>GOT2</t>
  </si>
  <si>
    <t>NM_002080.2</t>
  </si>
  <si>
    <t>2146-2245</t>
  </si>
  <si>
    <t>GGAGAGTAGGAAACTGTACTTTATCTCGGCATCCTCTTGAATGATAGTGCAAGTTTCTCCAGTTGGGATGTTGTCTCTGCCCGGTTGGACCTCCTCCCTT</t>
  </si>
  <si>
    <t>GPX1</t>
  </si>
  <si>
    <t>NM_000581.2</t>
  </si>
  <si>
    <t>746-845</t>
  </si>
  <si>
    <t>GGTTTTCATCTATGAGGGTGTTTCCTCTAAACCTACGAGGGAGGAACACCTGATCTTACAGAAAATACCACCTCGAGATGGGTGCTGGTCCTGTTGATCC</t>
  </si>
  <si>
    <t>GPX2</t>
  </si>
  <si>
    <t>NM_002083.2</t>
  </si>
  <si>
    <t>831-930</t>
  </si>
  <si>
    <t>CCTCTGGTTGGTGATTCAACTTGGGCTCCAAGACTTGGGTAAGCTCTGGGCCTTCACAGAATGATGGCACCTTCCTAAACCCTCATGGGTGGTGTCTGAG</t>
  </si>
  <si>
    <t>GPX3</t>
  </si>
  <si>
    <t>NM_002084.3</t>
  </si>
  <si>
    <t>1297-1396</t>
  </si>
  <si>
    <t>GTCCAATTGTTCTGCTCTAACTGATACCTCAACCTTGGGGCCAGCATCTCCCACTGCCTCCAAATATTAGTAACTATGACTGACGTCCCCAGAAGTTTCT</t>
  </si>
  <si>
    <t>GPX4</t>
  </si>
  <si>
    <t>NM_001039847.1</t>
  </si>
  <si>
    <t>436-535</t>
  </si>
  <si>
    <t>CAGGGAGTAACGAAGAGATCAAAGAGTTCGCCGCGGGCTACAACGTCAAATTCGATATGTTCAGCAAGATCTGCGTGAACGGGGACGACGCCCACCCGCT</t>
  </si>
  <si>
    <t>GPX5</t>
  </si>
  <si>
    <t>NM_003996.3</t>
  </si>
  <si>
    <t>886-985</t>
  </si>
  <si>
    <t>CATCCTGAAGAACATTCCTAGACATTCTGACTCTTCCATCTCTCTCTACCCTGGAGGTGTAGAAATAGCAATGGGGTCACAGTCACACAATTTAGGTTCC</t>
  </si>
  <si>
    <t>GSR</t>
  </si>
  <si>
    <t>NM_000637.2</t>
  </si>
  <si>
    <t>1526-1625</t>
  </si>
  <si>
    <t>ATGCAGGGACTTGGGTGTGATGAAATGCTGCAGGGTTTTGCTGTTGCAGTGAAGATGGGAGCAACGAAGGCAGACTTTGACAACACAGTCGCCATTCACC</t>
  </si>
  <si>
    <t>GSS</t>
  </si>
  <si>
    <t>NM_000178.2</t>
  </si>
  <si>
    <t>1511-1610</t>
  </si>
  <si>
    <t>CAACCAGGCCACGGGACCTTCTATCCTCTGTATTTGTCATTCCTCTCCTAGCCCTCCTGAGGGGTATCCTCCTAAAGACCTCCAAAGTTTTTATGGAAGG</t>
  </si>
  <si>
    <t>GSTP1</t>
  </si>
  <si>
    <t>NM_000852.2</t>
  </si>
  <si>
    <t>416-515</t>
  </si>
  <si>
    <t>TTTTGAGACCCTGCTGTCCCAGAACCAGGGAGGCAAGACCTTCATTGTGGGAGACCAGATCTCCTTCGCTGACTACAACCTGCTGGACTTGCTGCTGATC</t>
  </si>
  <si>
    <t>GSTZ1</t>
  </si>
  <si>
    <t>NM_145871.2</t>
  </si>
  <si>
    <t>1096-1195</t>
  </si>
  <si>
    <t>CGTAACACCACGGGGAAGGCTGTGTGCCTTTTCTCATCCGCTTTTGTTGTGTGTGACTCCAAAGAATGCCCGCGCTGAAATTTGGCGTGAATTAAACTGA</t>
  </si>
  <si>
    <t>GUSB</t>
  </si>
  <si>
    <t>NM_000181.3</t>
  </si>
  <si>
    <t>1900-1999</t>
  </si>
  <si>
    <t>CCGATTTCATGACTGAACAGTCACCGACGAGAGTGCTGGGGAATAAAAAGGGGATCTTCACTCGGCAGAGACAACCAAAAAGTGCAGCGTTCCTTTTGCG</t>
  </si>
  <si>
    <t>HMOX1</t>
  </si>
  <si>
    <t>NM_002133.1</t>
  </si>
  <si>
    <t>1431-1530</t>
  </si>
  <si>
    <t>TGTTGTTTTTATAGCAGGGTTGGGGTGGTTTTTGAGCCATGCGTGGGTGGGGAGGGAGGTGTTTAACGGCACTGTGGCCTTGGTCTAACTTTTGTGTGAA</t>
  </si>
  <si>
    <t>HPRT1</t>
  </si>
  <si>
    <t>NM_000194.1</t>
  </si>
  <si>
    <t>241-340</t>
  </si>
  <si>
    <t>TGTGATGAAGGAGATGGGAGGCCATCACATTGTAGCCCTCTGTGTGCTCAAGGGGGGCTATAAATTCTTTGCTGACCTGCTGGATTACATCAAAGCACTG</t>
  </si>
  <si>
    <t>HSP90AA1</t>
  </si>
  <si>
    <t>NM_001017963.2</t>
  </si>
  <si>
    <t>1656-1755</t>
  </si>
  <si>
    <t>CTTGACCAATGACTGGGAAGATCACTTGGCAGTGAAGCATTTTTCAGTTGAAGGACAGTTGGAATTCAGAGCCCTTCTATTTGTCCCACGACGTGCTCCT</t>
  </si>
  <si>
    <t>HSP90AB1</t>
  </si>
  <si>
    <t>NM_007355.2</t>
  </si>
  <si>
    <t>1881-1980</t>
  </si>
  <si>
    <t>AGCCAATATGGAGCGGATCATGAAAGCCCAGGCACTTCGGGACAACTCCACCATGGGCTATATGATGGCCAAAAAGCACCTGGAGATCAACCCTGACCAC</t>
  </si>
  <si>
    <t>HSPA1A</t>
  </si>
  <si>
    <t>NM_005345.5</t>
  </si>
  <si>
    <t>99-198</t>
  </si>
  <si>
    <t>GCTTCCCAGAGCGAACCTGTGCGGCTGCAGGCACCGGCGCGTCGAGTTTCCGGCGTCCGGAAGGACCGAGCTCTTCTCGCGGATCCAGTGTTCCGTTTCC</t>
  </si>
  <si>
    <t>HTATSF1</t>
  </si>
  <si>
    <t>NM_014500.3</t>
  </si>
  <si>
    <t>1091-1190</t>
  </si>
  <si>
    <t>CTTTGATAGGCACCCAGATGGTGTGGCCTCTGTGTCCTTTCGGGATCCAGAGGAAGCTGATTATTGTATTCAGACTCTCGATGGAAGATGGTTTGGTGGC</t>
  </si>
  <si>
    <t>IFNA1</t>
  </si>
  <si>
    <t>NM_024013.1</t>
  </si>
  <si>
    <t>586-685</t>
  </si>
  <si>
    <t>ATCCCTCTCTTTATCAACAAACTTGCAAGAAAGATTAAGGAGGAAGGAATAACATCTGGTCCAACATGAAAACAATTCTTATTGACTCATACACCAGGTC</t>
  </si>
  <si>
    <t>IFNB1</t>
  </si>
  <si>
    <t>NM_002176.2</t>
  </si>
  <si>
    <t>611-710</t>
  </si>
  <si>
    <t>ACAGACTTACAGGTTACCTCCGAAACTGAAGATCTCCTAGCCTGTGCCTCTGGGACTGGACAATTGCTTCAAGCATTCTTCAACCAGCAGATGCTGTTTA</t>
  </si>
  <si>
    <t>IFNG</t>
  </si>
  <si>
    <t>NM_000619.2</t>
  </si>
  <si>
    <t>971-1070</t>
  </si>
  <si>
    <t>ATACTATCCAGTTACTGCCGGTTTGAAAATATGCCTGCAATCTGAGCCAGTGCTTTAATGGCATGTCAGACAGAACTTGAATGTGTCAGGTGACCCTGAT</t>
  </si>
  <si>
    <t>IL10</t>
  </si>
  <si>
    <t>NM_000572.2</t>
  </si>
  <si>
    <t>231-330</t>
  </si>
  <si>
    <t>AAGGATCAGCTGGACAACTTGTTGTTAAAGGAGTCCTTGCTGGAGGACTTTAAGGGTTACCTGGGTTGCCAAGCCTTGTCTGAGATGATCCAGTTTTACC</t>
  </si>
  <si>
    <t>IL12B</t>
  </si>
  <si>
    <t>NM_002187.2</t>
  </si>
  <si>
    <t>1436-1535</t>
  </si>
  <si>
    <t>GCAAGGCTGCAAGTACATCAGTTTTATGACAATCAGGAAGAATGCAGTGTTCTGATACCAGTGCCATCATACACTTGTGATGGATGGGAACGCAAGAGAT</t>
  </si>
  <si>
    <t>IL16</t>
  </si>
  <si>
    <t>NM_001172128.1</t>
  </si>
  <si>
    <t>3281-3380</t>
  </si>
  <si>
    <t>TCCTGTGAGACGAAGCTACTTGACGAAAAGACCAGCAAACTCTATTCTATCAGCAGCCAAGTGTCATCGGCTGTCATGAAATCCTTGCTGTGCCTTCCAT</t>
  </si>
  <si>
    <t>IL1B</t>
  </si>
  <si>
    <t>NM_000576.2</t>
  </si>
  <si>
    <t>841-940</t>
  </si>
  <si>
    <t>GGGACCAAAGGCGGCCAGGATATAACTGACTTCACCATGCAATTTGTGTCTTCCTAAAGAGAGCTGTACCCAGAGAGTCCTGTGCTGAATGTGGACTCAA</t>
  </si>
  <si>
    <t>IL2</t>
  </si>
  <si>
    <t>NM_000586.2</t>
  </si>
  <si>
    <t>301-400</t>
  </si>
  <si>
    <t>AGGATGCAACTCCTGTCTTGCATTGCACTAAGTCTTGCACTTGTCACAAACAGTGCACCTACTTCAAGTTCTACAAAGAAAACACAGCTACAACTGGAGC</t>
  </si>
  <si>
    <t>IRF1</t>
  </si>
  <si>
    <t>NM_002198.1</t>
  </si>
  <si>
    <t>511-610</t>
  </si>
  <si>
    <t>CTGTGCGAGTGTACCGGATGCTTCCACCTCTCACCAAGAACCAGAGAAAAGAAAGAAAGTCGAAGTCCAGCCGAGATGCTAAGAGCAAGGCCAAGAGGAA</t>
  </si>
  <si>
    <t>IRF2</t>
  </si>
  <si>
    <t>NM_002199.3</t>
  </si>
  <si>
    <t>1625-1724</t>
  </si>
  <si>
    <t>AGGCAGCACTAGCGACATTGCAGTCTGCTTCTGCACCTTATCTTAAAGCACTTACAGATAGGCCTTCTTGTGATCTTGCTCTATCTCACAGCACACTCAG</t>
  </si>
  <si>
    <t>KLRD1</t>
  </si>
  <si>
    <t>NM_002262.3</t>
  </si>
  <si>
    <t>597-696</t>
  </si>
  <si>
    <t>CAATTTTACTGGATTGGACTCTCTTACAGTGAGGAGCACACCGCCTGGTTGTGGGAGAATGGCTCTGCACTCTCCCAGTATCTATTTCCATCATTTGAAA</t>
  </si>
  <si>
    <t>KRT1</t>
  </si>
  <si>
    <t>NM_006121.2</t>
  </si>
  <si>
    <t>TGCAGCAGGTAGATACCTCCACTAGAACCCATAATTTAGAGCCCTACTTTGAGTCATTCATCAACAATCTCCGAAGGAGAGTGGACCAACTGAAGAGTGA</t>
  </si>
  <si>
    <t>LDHA</t>
  </si>
  <si>
    <t>NM_001165414.1</t>
  </si>
  <si>
    <t>1691-1790</t>
  </si>
  <si>
    <t>AACTTCCTGGCTCCTTCACTGAACATGCCTAGTCCAACATTTTTTCCCAGTGAGTCACATCCTGGGATCCAGTGTATAAATCCAATATCATGTCTTGTGC</t>
  </si>
  <si>
    <t>LHPP</t>
  </si>
  <si>
    <t>NM_022126.3</t>
  </si>
  <si>
    <t>382-481</t>
  </si>
  <si>
    <t>ACCATACCTGCTCATCCATGACGGAGTCCGCTCAGAATTTGATCAGATCGACACATCCAACCCAAACTGTGTGGTAATTGCAGACGCAGGAGAAAGCTTT</t>
  </si>
  <si>
    <t>LPO</t>
  </si>
  <si>
    <t>NM_001160102.1</t>
  </si>
  <si>
    <t>1613-1712</t>
  </si>
  <si>
    <t>CTGCTGGCCAAGAAATCCAAGCTGATGAAACAGAATAAAATGATGACTGGAGAGCTGCGCAACAAGCTTTTCCAGCCAACTCACAGGATCCATGGCTTTG</t>
  </si>
  <si>
    <t>LTBR</t>
  </si>
  <si>
    <t>XM_006718983.2</t>
  </si>
  <si>
    <t>681-780</t>
  </si>
  <si>
    <t>GTGCTGCCTGGGCCCTCGAGTGTACACACTGCGAGCTACTTTCTGACTGCCCGCCTGGCACTGAAGCCGAGCTCAAAGATGAAGTTGGGAAGGGTAACAA</t>
  </si>
  <si>
    <t>MAP3K5</t>
  </si>
  <si>
    <t>NM_005923.3</t>
  </si>
  <si>
    <t>2416-2515</t>
  </si>
  <si>
    <t>TTTAGGAAAAGGCACTTATGGGATAGTCTACGCAGGTCGGGACTTGAGCAACCAAGTCAGAATTGCTATTAAGGAAATCCCAGAGAGAGACAGCAGATAC</t>
  </si>
  <si>
    <t>MAT1A</t>
  </si>
  <si>
    <t>NM_000429.2</t>
  </si>
  <si>
    <t>2276-2375</t>
  </si>
  <si>
    <t>GGGGATTAACCCACTAGCTCTTGTTGAGCCGTGGGCAATTGTCTGAAAAGTGAAGACAGAACCACAGGGCTATTTTGTTTGCTTCATGTGTCCCAGAAGA</t>
  </si>
  <si>
    <t>MAT2A</t>
  </si>
  <si>
    <t>NM_005911.4</t>
  </si>
  <si>
    <t>806-905</t>
  </si>
  <si>
    <t>AAGCAGTTGTGCCTGCGAAATACCTTGATGAGGATACAATCTACCACCTACAGCCAAGTGGCAGATTTGTTATTGGTGGGCCTCAGGGTGATGCTGGTTT</t>
  </si>
  <si>
    <t>MB</t>
  </si>
  <si>
    <t>NM_005368.2</t>
  </si>
  <si>
    <t>587-686</t>
  </si>
  <si>
    <t>CAAGAGAGAGCGGGGTCTGATCTCGTGTAGCCATATAGAGTTTGCTTCTGAGTGTCTGCTTTGTTTAGTAGAGGTGGGCAGGAGGAGCTGAGGGGCTGGG</t>
  </si>
  <si>
    <t>MBL2</t>
  </si>
  <si>
    <t>NM_000242.2</t>
  </si>
  <si>
    <t>1757-1856</t>
  </si>
  <si>
    <t>TGGACTTGTCTTTTGGTGGACATGGTGCACTAATTTCACTACCTATCCAGGAGTGGAACTGGTAGAGGATGAGGAAAGCATGTATTCAGCTTTAGTAGAT</t>
  </si>
  <si>
    <t>MPO</t>
  </si>
  <si>
    <t>NM_000250.1</t>
  </si>
  <si>
    <t>546-645</t>
  </si>
  <si>
    <t>AGACCTGCTGGAGAGGAAGCTGCGGTCCCTGTGGCGAAGGCCATTCAATGTCACTGATGTGCTGACGCCCGCCCAGCTGAATGTGTTGTCCAAGTCAAGC</t>
  </si>
  <si>
    <t>MPST</t>
  </si>
  <si>
    <t>NM_001013436.1</t>
  </si>
  <si>
    <t>265-364</t>
  </si>
  <si>
    <t>CGCGACGCGCGACGCGAGTTCGAGGAGCGCCACATCCCGGGCGCCGCTTTCTTCGACATCGACCAGTGCAGCGACCGCACCTCGCCCTACGACCACATGC</t>
  </si>
  <si>
    <t>MPV17</t>
  </si>
  <si>
    <t>NM_002437.4</t>
  </si>
  <si>
    <t>261-360</t>
  </si>
  <si>
    <t>TGGTACAAGGTTTTGGATCGGTTCATCCCTGGCACCACCAAAGTGGATGCACTGAAGAAGATGTTGTTGGATCAGGGGGGCTTTGCCCCGTGTTTTCTAG</t>
  </si>
  <si>
    <t>MSRA</t>
  </si>
  <si>
    <t>NM_001135670.2</t>
  </si>
  <si>
    <t>473-572</t>
  </si>
  <si>
    <t>TGCAGAAGTCGTCCGAGTGGTGTACCAGCCAGAACACATGAGTTTTGAGGAACTGCTCAAGGTCTTCTGGGAGAATCACGACCCGACCCAAGGTATGCGC</t>
  </si>
  <si>
    <t>MT3</t>
  </si>
  <si>
    <t>NM_005954.2</t>
  </si>
  <si>
    <t>166-265</t>
  </si>
  <si>
    <t>CACTAGCCAAGCCGCGCGTCCAGTTGCTTGGAGAAGCCCGTTCACCGCCTCCAGCTGCTGCTCTCCTCGACATGGACCCTGAGACCTGCCCCTGCCCTTC</t>
  </si>
  <si>
    <t>MTR</t>
  </si>
  <si>
    <t>NM_000254.2</t>
  </si>
  <si>
    <t>6817-6916</t>
  </si>
  <si>
    <t>TGAGTGAACTACAGCTATACCTCACAATAAGAATGAATCTCAGAAAATATTAAGGAAAAAAGCAAGTTTGAAGAGACCACATGGGGCGTACTATTTTTAT</t>
  </si>
  <si>
    <t>NCF1</t>
  </si>
  <si>
    <t>NM_000265.4</t>
  </si>
  <si>
    <t>375-474</t>
  </si>
  <si>
    <t>TGAGCCTGCCCACCAAGATCTCCCGCTGTCCCCACCTCCTCGACTTCTTCAAGGTGCGCCCTGATGACCTCAAGCTCCCCACGGACAACCAGACAAAAAA</t>
  </si>
  <si>
    <t>NCF2</t>
  </si>
  <si>
    <t>NM_000433.3</t>
  </si>
  <si>
    <t>1005-1104</t>
  </si>
  <si>
    <t>GCTCACCGTGTGCTATTTGGGTTTGTGCCTGAGACAAAAGAAGAGCTCCAGGTCATGCCAGGGAACATTGTCTTTGTCTTGAAGAAGGGCAATGATAACT</t>
  </si>
  <si>
    <t>NCOA7</t>
  </si>
  <si>
    <t>NM_181782.3</t>
  </si>
  <si>
    <t>3076-3175</t>
  </si>
  <si>
    <t>TCAGGATCTGGAGGTGTGGGCATTTGATTGAAATTCAGACTGCCTTAAAATATAACATTAAAAAGACTGGGTTCGATCAGCCCTCCTAAAGCTGGCTGGA</t>
  </si>
  <si>
    <t>NFATC1</t>
  </si>
  <si>
    <t>NM_172389.1</t>
  </si>
  <si>
    <t>1985-2084</t>
  </si>
  <si>
    <t>CGAATTCTCTGGTGGTTGAGATCCCGCCATTTCGGAATCAGAGGATAACCAGCCCCGTTCACGTCAGTTTCTACGTCTGCAACGGGAAGAGAAAGCGAAG</t>
  </si>
  <si>
    <t>NFKBIA</t>
  </si>
  <si>
    <t>NM_020529.1</t>
  </si>
  <si>
    <t>946-1045</t>
  </si>
  <si>
    <t>GGATGAGGAGAGCTATGACACAGAGTCAGAGTTCACGGAGTTCACAGAGGACGAGCTGCCCTATGATGACTGTGTGTTTGGAGGCCAGCGTCTGACGTTA</t>
  </si>
  <si>
    <t>NOS2</t>
  </si>
  <si>
    <t>NM_000625.4</t>
  </si>
  <si>
    <t>1006-1105</t>
  </si>
  <si>
    <t>CCCCAGCGGAGTGATGGCAAGCACGACTTCCGGGTGTGGAATGCTCAGCTCATCCGCTATGCTGGCTACCAGATGCCAGATGGCAGCATCAGAGGGGACC</t>
  </si>
  <si>
    <t>NOX4</t>
  </si>
  <si>
    <t>NM_001143836.2</t>
  </si>
  <si>
    <t>1796-1895</t>
  </si>
  <si>
    <t>ATAGCAAAATATAACAGAGGAAAAACAGTTGGTGTTTTCTGTTGTGGACCCAATTCACTATCCAAGACTCTTCATAAACTGAGTAACCAGAACAACTCAT</t>
  </si>
  <si>
    <t>NOX5</t>
  </si>
  <si>
    <t>NM_024505.2</t>
  </si>
  <si>
    <t>2136-2235</t>
  </si>
  <si>
    <t>AGCTCCATAAGGTGGACTTTATCTGGATCAACAGAGACCAGCGGTCTTTCGAGTGGTTTGTGAGCCTGCTGACTAAACTGGAGATGGACCAGGCCGAGGA</t>
  </si>
  <si>
    <t>NQO1</t>
  </si>
  <si>
    <t>NM_000903.2</t>
  </si>
  <si>
    <t>791-890</t>
  </si>
  <si>
    <t>CCGAATTCAAATCCTGGAAGGATGGAAGAAACGCCTGGAGAATATTTGGGATGAGACACCACTGTATTTTGCTCCAAGCAGCCTCTTTGACCTAAACTTC</t>
  </si>
  <si>
    <t>NUDT1</t>
  </si>
  <si>
    <t>NM_002452.3</t>
  </si>
  <si>
    <t>394-493</t>
  </si>
  <si>
    <t>TGTGGCCCGACGACAGCTACTGGTTTCCACTCCTGCTTCAGAAGAAGAAATTCCACGGGTACTTCAAGTTCCAGGGTCAGGACACCATCCTGGACTACAC</t>
  </si>
  <si>
    <t>PDLIM1</t>
  </si>
  <si>
    <t>NM_020992.2</t>
  </si>
  <si>
    <t>796-895</t>
  </si>
  <si>
    <t>GGATCCCAACAAGCCCTCAGGATTCAGAAGTGTTAAAGCTCCTGTCACTAAAGTGGCTGCGTCGATTGGAAATGCTCAGAAGTTGCCTATGTGTGACAAA</t>
  </si>
  <si>
    <t>POLR1B</t>
  </si>
  <si>
    <t>NM_019014.3</t>
  </si>
  <si>
    <t>GGAGAACTCGGCCTTAGAATACTTTGGTGAGATGTTAAAGGCTGCTGGCTACAATTTCTATGGCACCGAGAGGTTATATAGTGGCATCAGTGGGCTAGAA</t>
  </si>
  <si>
    <t>PPIA</t>
  </si>
  <si>
    <t>NM_021130.2</t>
  </si>
  <si>
    <t>926-1025</t>
  </si>
  <si>
    <t>GGAATATTGAAAATGTAGGCAGCAACTGGGCATGGTGGCTCACTGTCTGTAATGTATTACCTGAGGCAGAAGACCACCT</t>
  </si>
  <si>
    <t>PRDX1</t>
  </si>
  <si>
    <t>NM_002574.2</t>
  </si>
  <si>
    <t>633-732</t>
  </si>
  <si>
    <t>GACCCATGAACATTCCTTTGGTATCAGACCCGAAGCGCACCATTGCTCAGGATTATGGGGTCTTAAAGGCTGATGAAGGCATCTCGTTCAGGGGCCTTTT</t>
  </si>
  <si>
    <t>PRDX2</t>
  </si>
  <si>
    <t>NM_181738.1</t>
  </si>
  <si>
    <t>240-339</t>
  </si>
  <si>
    <t>GTCGGACTACAAAGGGAAGTACGTGGTCCTCTTTTTCTACCCTCTGGACTTCACTTTTGTGTGCCCCACCGAGATCATCGCGTTCAGCAACCGTGCAGAG</t>
  </si>
  <si>
    <t>PRDX3</t>
  </si>
  <si>
    <t>NM_014098.3</t>
  </si>
  <si>
    <t>CATGGTTAGTTGCTAGTACAAGGAATCCTTTATTGGTAACATCTTGGTGGCTGGCTAGCTAGTTTCTACAGAACATAATTTGCCTCTATAGAAGGCTATT</t>
  </si>
  <si>
    <t>PRDX4</t>
  </si>
  <si>
    <t>NM_006406.1</t>
  </si>
  <si>
    <t>541-640</t>
  </si>
  <si>
    <t>AGGAGGACTTGGGCCAATAAGGATTCCACTTCTTTCAGATTTGACCCATCAGATCTCAAAGGACTATGGTGTATACCTAGAGGACTCAGGCCACACTCTT</t>
  </si>
  <si>
    <t>PRDX5</t>
  </si>
  <si>
    <t>NM_012094.4</t>
  </si>
  <si>
    <t>601-700</t>
  </si>
  <si>
    <t>GGAAGGAGACAGACTTATTACTAGATGATTCGCTGGTGTCCATCTTTGGGAATCGACGTCTCAAGAGGTTCTCCATGGTGGTACAGGATGGCATAGTGAA</t>
  </si>
  <si>
    <t>PRDX6</t>
  </si>
  <si>
    <t>NM_004905.2</t>
  </si>
  <si>
    <t>1391-1490</t>
  </si>
  <si>
    <t>GTGATAAGTTTCTATCAAAATGGGGAGATTGCAGAAAAGGCTTCCCTTGGCTCCCAAGGAGGTGTAGCAGGTGTGAGCAATATTAGTGCCATGTGCCTTT</t>
  </si>
  <si>
    <t>PRNP</t>
  </si>
  <si>
    <t>NM_000311.3</t>
  </si>
  <si>
    <t>1681-1780</t>
  </si>
  <si>
    <t>GCATGAGCTCTGTGTGTACCGAGAACTGGGGTGATGTTTTACTTTTCACAGTATGGGCTACACAGCAGCTGTTCAACAAGAGTAAATATTGTCACAACAC</t>
  </si>
  <si>
    <t>PTGR1</t>
  </si>
  <si>
    <t>NM_001146109.1</t>
  </si>
  <si>
    <t>908-1007</t>
  </si>
  <si>
    <t>TGATAATGTAGGTGGAGAGTTTTCAAACACTGTTATCGGCCAGATGAAGAAATTTGGAAGGATTGCCATATGTGGAGCCATCTCTACATATAACAGAACC</t>
  </si>
  <si>
    <t>PTGS1</t>
  </si>
  <si>
    <t>NM_000962.2</t>
  </si>
  <si>
    <t>701-800</t>
  </si>
  <si>
    <t>ACCCCCAAGGCACCAACCTCATGTTTGCCTTCTTTGCACAACACTTCACCCACCAGTTCTTCAAAACTTCTGGCAAGATGGGTCCTGGCTTCACCAAGGC</t>
  </si>
  <si>
    <t>PTGS2</t>
  </si>
  <si>
    <t>NM_000963.1</t>
  </si>
  <si>
    <t>496-595</t>
  </si>
  <si>
    <t>GCTACAAAAGCTGGGAAGCCTTCTCTAACCTCTCCTATTATACTAGAGCCCTTCCTCCTGTGCCTGATGATTGCCCGACTCCCTTGGGTGTCAAAGGTAA</t>
  </si>
  <si>
    <t>PTK2B</t>
  </si>
  <si>
    <t>NM_004103.3</t>
  </si>
  <si>
    <t>736-835</t>
  </si>
  <si>
    <t>CCAGTAGATGTGGAAAAGGAGGACGTGCGTATCCTCAAGGTCTGCTTCTATAGCAACAGCTTCAATCCTGGGAAAAACTTCAAACTGGTCAAATGCACTG</t>
  </si>
  <si>
    <t>RBL2</t>
  </si>
  <si>
    <t>NM_005611.3</t>
  </si>
  <si>
    <t>1311-1410</t>
  </si>
  <si>
    <t>GAATCTCCACACCACTAACTGGTGTTAGGTACATTAAGGAGAATAGCCCTTGTGTGACTCCAGTTTCTACAGCTACGCATAGCTTGAGTCGTCTTCACAC</t>
  </si>
  <si>
    <t>RNF7</t>
  </si>
  <si>
    <t>NM_014245.2</t>
  </si>
  <si>
    <t>506-605</t>
  </si>
  <si>
    <t>TTCAGAGCCCTGGTGGATCTTGTAATCCAGTGCCCTACAAAGGCTAGAACACTACAGGGGATGAATTCTTCAAATAGGAGCCGATGGATCTGTGGTCCTT</t>
  </si>
  <si>
    <t>RPLP0</t>
  </si>
  <si>
    <t>NM_001002.3</t>
  </si>
  <si>
    <t>251-350</t>
  </si>
  <si>
    <t>CGAAATGTTTCATTGTGGGAGCAGACAATGTGGGCTCCAAGCAGATGCAGCAGATCCGCATGTCCCTTCGCGGGAAGGCTGTGGTGCTGATGGGCAAGAA</t>
  </si>
  <si>
    <t>SEPP1</t>
  </si>
  <si>
    <t>NM_005410.2</t>
  </si>
  <si>
    <t>201-300</t>
  </si>
  <si>
    <t>GGAGCATAAGAGATCAAGATCCAATGCTAAACTCCAATGGTTCAGTGACTGTGGTTGCTCTTCTTCAAGCCAGCTGATACCTGTGCATACTGCAGGCATC</t>
  </si>
  <si>
    <t>VIMP</t>
  </si>
  <si>
    <t>NM_203472.1</t>
  </si>
  <si>
    <t>467-566</t>
  </si>
  <si>
    <t>GAAATGCAAAGAAGCCCCAGGAGGAAGACAGTCCTGGGCCTTCCACTTCATCTGTCCTGAAACGGAAATCGGACAGAAAGCCTTTGCGGGGAGGAGGTTA</t>
  </si>
  <si>
    <t>SELL</t>
  </si>
  <si>
    <t>NR_029467.1</t>
  </si>
  <si>
    <t>1586-1685</t>
  </si>
  <si>
    <t>CTAACTCCAGTGAAGTAATGGGGTCCTGCTCAAGTTGAAAGAGTCCTATTTGCACTGTAGCCTCGCCGTCTGTGAATTGGACCATCCTATTTAACTGGCT</t>
  </si>
  <si>
    <t>SERPINA1</t>
  </si>
  <si>
    <t>NM_000295.4</t>
  </si>
  <si>
    <t>761-860</t>
  </si>
  <si>
    <t>TCACTGTCAACTTCGGGGACACCGAAGAGGCCAAGAAACAGATCAACGATTACGTGGAGAAGGGTACTCAAGGGAAAATTGTGGATTTGGTCAAGGAGCT</t>
  </si>
  <si>
    <t>SERPINC1</t>
  </si>
  <si>
    <t>NM_000488.3</t>
  </si>
  <si>
    <t>1420-1519</t>
  </si>
  <si>
    <t>TCAAGGCCAACAGGCCTTTCCTGGTTTTTATAAGAGAAGTTCCTCTGAACACTATTATCTTCATGGGCAGAGTAGCCAACCCTTGTGTTAAGTAAAATGT</t>
  </si>
  <si>
    <t>SFTPD</t>
  </si>
  <si>
    <t>NM_003019.4</t>
  </si>
  <si>
    <t>696-795</t>
  </si>
  <si>
    <t>AAAGTGGGCTTCCAGATGTTGCTTCTCTGAGGCAGCAGGTTGAGGCCTTACAGGGACAAGTACAGCACCTCCAGGCTGCTTTCTCTCAGTATAAGAAAGT</t>
  </si>
  <si>
    <t>SIRT2</t>
  </si>
  <si>
    <t>NM_012237.3</t>
  </si>
  <si>
    <t>CTATGACAACCTAGAGAAGTACCATCTTCCCTACCCAGAGGCCATCTTTGAGATCAGCTATTTCAAGAAACATCCGGAACCCTTCTTCGCCCTCGCCAAG</t>
  </si>
  <si>
    <t>SLC7A11</t>
  </si>
  <si>
    <t>NM_014331.3</t>
  </si>
  <si>
    <t>637-736</t>
  </si>
  <si>
    <t>TCCATTACCAGCTTTTGTACGAGTCTGGGTGGAACTCCTCATAATACGCCCTGCAGCTACTGCTGTGATATCCCTGGCATTTGGACGCTACATTCTGGAA</t>
  </si>
  <si>
    <t>SLPI</t>
  </si>
  <si>
    <t>NM_003064.2</t>
  </si>
  <si>
    <t>331-430</t>
  </si>
  <si>
    <t>TTTCTGTGAGATGGATGGCCAGTGCAAGCGTGACTTGAAGTGTTGCATGGGCATGTGTGGGAAATCCTGCGTTTCCCCTGTGAAAGCTTGATTCCTGCCA</t>
  </si>
  <si>
    <t>SMARCB1</t>
  </si>
  <si>
    <t>NM_003073.3</t>
  </si>
  <si>
    <t>1061-1160</t>
  </si>
  <si>
    <t>AGAAGGAGAACTCACCAGAGAAGTTTGCCCTGAAGCTGTGCTCGGAGCTGGGGTTGGGCGGGGAGTTTGTCACCACCATCGCATACAGCATCCGGGGACA</t>
  </si>
  <si>
    <t>SOD1</t>
  </si>
  <si>
    <t>NM_000454.4</t>
  </si>
  <si>
    <t>36-135</t>
  </si>
  <si>
    <t>GCCTATAAAGTAGTCGCGGAGACGGGGTGCTGGTTTGCGTCGTAGTCTCCTGCAGCGTCTGGGGTTTCCGTTGCAGTCCTCGGAACCAGGACCTCGGCGT</t>
  </si>
  <si>
    <t>SOD2</t>
  </si>
  <si>
    <t>NM_000636.2</t>
  </si>
  <si>
    <t>TTTGGGGTATCTGGGCTCCAGGCAGAAGCACAGCCTCCCCGACCTGCCCTACGACTACGGCGCCCTGGAACCTCACATCAACGCGCAGATCATGCAGCTG</t>
  </si>
  <si>
    <t>SOD3</t>
  </si>
  <si>
    <t>NM_003102.2</t>
  </si>
  <si>
    <t>140-239</t>
  </si>
  <si>
    <t>GGTGCAGCTCTCTTTTCAGGAGAGAAAGCTCTCTTGGAGGAGCTGGAAAGGTGCCCGACTCCAGCCATGCTGGCGCTACTGTGTTCCTGCCTGCTCCTGG</t>
  </si>
  <si>
    <t>SPINK1</t>
  </si>
  <si>
    <t>NM_003122.2</t>
  </si>
  <si>
    <t>66-165</t>
  </si>
  <si>
    <t>GACGTGGTAAGTGCGGTGCAGTTTTCAACTGACCTCTGGACGCAGAACTTCAGCCATGAAGGTAACAGGCATCTTTCTTCTCAGTGCCTTGGCCCTGTTG</t>
  </si>
  <si>
    <t>SQRDL</t>
  </si>
  <si>
    <t>NM_021199.2</t>
  </si>
  <si>
    <t>1521-1620</t>
  </si>
  <si>
    <t>AAAGAGTTCCTTGATGGGTAATGGTGACCAAATGCCTCCCTTTTCAGTACCTTTGAACAGCAACCATGTGGGCTACTCATGATGGGCTTGATTCTTTGGG</t>
  </si>
  <si>
    <t>SQSTM1</t>
  </si>
  <si>
    <t>NM_003900.3</t>
  </si>
  <si>
    <t>1446-1545</t>
  </si>
  <si>
    <t>GGGCCAGTTTCTCTGCCTTCTTCCAGGATCAGGGGTTAGGGTGCAAGAAGCCATTTAGGGCAGCAAAACAAGTGACATGAAGGGAGGGTCCCTGTGTGTG</t>
  </si>
  <si>
    <t>SRXN1</t>
  </si>
  <si>
    <t>NM_080725.1</t>
  </si>
  <si>
    <t>AAGAGAGTGAGAGTAGAAGCTGAAAGACTTCTTGAGTTCTTGGCCTGGAACTGGGACTAGGACAGTGTCACTTCTGCTAAGTTCTTTTGGTCAGAGCAAA</t>
  </si>
  <si>
    <t>STAT1</t>
  </si>
  <si>
    <t>NM_139266.1</t>
  </si>
  <si>
    <t>456-555</t>
  </si>
  <si>
    <t>ACAGTGGTTAGAAAAGCAAGACTGGGAGCACGCTGCCAATGATGTTTCATTTGCCACCATCCGTTTTCATGACCTCCTGTCACAGCTGGATGATCAATAT</t>
  </si>
  <si>
    <t>STAT3</t>
  </si>
  <si>
    <t>NM_003150.3</t>
  </si>
  <si>
    <t>AAAGAAGGAGGCGTCACTTTCACTTGGGTGGAGAAGGACATCAGCGGTAAGACCCAGATCCAGTCCGTGGAACCATACACAAAGCAGCAGCTGAACAACA</t>
  </si>
  <si>
    <t>SUOX</t>
  </si>
  <si>
    <t>NM_000456.2</t>
  </si>
  <si>
    <t>1516-1615</t>
  </si>
  <si>
    <t>GGCGGGATTACAAAGGCTTCTCTCCATCTGTGGACTGGGAGACTGTAGATTTTGACTCTGCTCCATCCATTCAGGAACTTCCTGTCCAGTCGGCCATCAC</t>
  </si>
  <si>
    <t>TGFB1</t>
  </si>
  <si>
    <t>NM_000660.3</t>
  </si>
  <si>
    <t>1261-1360</t>
  </si>
  <si>
    <t>TATATGTTCTTCAACACATCAGAGCTCCGAGAAGCGGTACCTGAACCCGTGTTGCTCTCCCGGGCAGAGCTGCGTCTGCTGAGGCTCAAGTTAAAAGTGG</t>
  </si>
  <si>
    <t>TNF</t>
  </si>
  <si>
    <t>NM_000594.2</t>
  </si>
  <si>
    <t>AGCAACAAGACCACCACTTCGAAACCTGGGATTCAGGAATGTGTGGCCTGCACAGTGAAGTGCTGGCAACCACTAAGAATTCAAACTGGGGCCTCCAGAA</t>
  </si>
  <si>
    <t>TNFRSF1B</t>
  </si>
  <si>
    <t>NM_001066.2</t>
  </si>
  <si>
    <t>836-935</t>
  </si>
  <si>
    <t>CCCAGCTGAAGGGAGCACTGGCGACTTCGCTCTTCCAGTTGGACTGATTGTGGGTGTGACAGCCTTGGGTCTACTAATAATAGGAGTGGTGAACTGTGTC</t>
  </si>
  <si>
    <t>TNFSF10</t>
  </si>
  <si>
    <t>NM_003810.2</t>
  </si>
  <si>
    <t>116-215</t>
  </si>
  <si>
    <t>GGGGGGACCCAGCCTGGGACAGACCTGCGTGCTGATCGTGATCTTCACAGTGCTCCTGCAGTCTCTCTGTGTGGCTGTAACTTACGTGTACTTTACCAAC</t>
  </si>
  <si>
    <t>TPO</t>
  </si>
  <si>
    <t>NM_175719.3</t>
  </si>
  <si>
    <t>297-396</t>
  </si>
  <si>
    <t>CTCCAGCTCAGCTTCTGTCTTTTTCCAAACTTCCTGAGCCAACAAGCGGAGTGATTGCCCGAGCAGCAGAGATAATGGAAACATCAATACAAGCGATGAA</t>
  </si>
  <si>
    <t>TRAPPC6A</t>
  </si>
  <si>
    <t>NM_001270891.1</t>
  </si>
  <si>
    <t>403-502</t>
  </si>
  <si>
    <t>CCTGCGCGGCGCCCTCTATACCCTGGGCATTGAGAGCGTGGTCACCGCCTCCGTGGCAGCCCTGCCCGTCTGTAAGTTCCAGGTGGTGATTCCGAAATCC</t>
  </si>
  <si>
    <t>TRIM5</t>
  </si>
  <si>
    <t>NM_033092.2</t>
  </si>
  <si>
    <t>801-900</t>
  </si>
  <si>
    <t>GAAAGCTTCCTGGAAGACTCAAATACAGTATGACAAAACCAACGTCTTGGCAGATTTTGAGCAACTGAGAGACATCCTGGACTGGGAGGAGAGCAATGAG</t>
  </si>
  <si>
    <t>TST</t>
  </si>
  <si>
    <t>NM_001270483.1</t>
  </si>
  <si>
    <t>1007-1106</t>
  </si>
  <si>
    <t>CCTCTTAGGTGAAGGAGATGACATGTTTTTAGAATTGCTGTGCAAGGCTCACCCTCTCTCTGTCAACACTGGAATAAACTTTGCCTTTTCTGAGTAGTGA</t>
  </si>
  <si>
    <t>TTN</t>
  </si>
  <si>
    <t>NM_001256850.1</t>
  </si>
  <si>
    <t>34831-34930</t>
  </si>
  <si>
    <t>GTGCCTGAGGCTCCCAAAGAAGTTGTTCCTGAAAAGAAAGTGCCAGTGCCTCCTCCTAAAAAGCCTGAAGTGCCACCCACAAAAGTCCCAGAGGTGCCAA</t>
  </si>
  <si>
    <t>TXN</t>
  </si>
  <si>
    <t>NM_003329.2</t>
  </si>
  <si>
    <t>56-155</t>
  </si>
  <si>
    <t>CAGCCAAGATGGTGAAGCAGATCGAGAGCAAGACTGCTTTTCAGGAAGCCTTGGACGCTGCAGGTGATAAACTTGTAGTAGTTGACTTCTCAGCCACGTG</t>
  </si>
  <si>
    <t>TXNRD1</t>
  </si>
  <si>
    <t>NM_001093771.1</t>
  </si>
  <si>
    <t>1010-1109</t>
  </si>
  <si>
    <t>AGTGATGATCTTTTCTCCTTGCCTTACTGCCCGGGTAAGACCCTGGTTGTTGGAGCATCCTATGTCGCTTTGGAGTGCGCTGGATTTCTTGCTGGTATTG</t>
  </si>
  <si>
    <t>TXNRD2</t>
  </si>
  <si>
    <t>NM_006440.3</t>
  </si>
  <si>
    <t>TTTAACATCAAAGCCAGCTTTGTTGACGAGCACACGGTTTGCGGCGTTGCCAAAGGTGGGAAAGAGATTCTGCTGTCAGCCGATCACATCATCATTGCTA</t>
  </si>
  <si>
    <t>UCP2</t>
  </si>
  <si>
    <t>NM_003355.2</t>
  </si>
  <si>
    <t>101-200</t>
  </si>
  <si>
    <t>CTGCCGTGTTCTCCCTGCGGCTCGGACACATAGTATGACCATTAGGTGTTTCGTCTCCCACCCATTTTCTATGGAAAACCAAGGGGATCGGGCCATGATA</t>
  </si>
  <si>
    <t>VPS4A</t>
  </si>
  <si>
    <t>NM_013245.2</t>
  </si>
  <si>
    <t>1941-2040</t>
  </si>
  <si>
    <t>CAAGCTCTGCCTCAAAGACCGAGTGACATAAGCCATTCCCACCCTCCTAGGTTCACATCCAGGGCTGTGTCTTCCTTGGGGGAGGAGATGGTGTCGTTTA</t>
  </si>
  <si>
    <t>XCL1</t>
  </si>
  <si>
    <t>NM_002995.2</t>
  </si>
  <si>
    <t>267-366</t>
  </si>
  <si>
    <t>CCTCACTACCCAGCGACTGCCGGTTAGCAGAATCAAGACCTACACCATCACGGAAGGCTCCTTGAGAGCAGTAATTTTTATTACCAAACGTGGCCTAAAA</t>
  </si>
  <si>
    <t>XPO1</t>
  </si>
  <si>
    <t>NM_003400.3</t>
  </si>
  <si>
    <t>3641-3740</t>
  </si>
  <si>
    <t>AATCTTTCTTCAGGAATATGTGGCTAATCTCCTTAAGTCGGCCTTCCCTCACCTACAAGATGCTCAAGTAAAGCTCTTTGTGACAGGGCTTTTCAGCTTA</t>
  </si>
  <si>
    <t>YY1</t>
  </si>
  <si>
    <t>NM_003403.3</t>
  </si>
  <si>
    <t>1119-1218</t>
  </si>
  <si>
    <t>GACCCTGGAGGGCGAGTTCTCGGTCACCATGTGGTCCTCAGATGAAAAAAAAGATATTGACCATGAGACAGTGGTTGAAGAACAGATCATTGGAGAGAAC</t>
  </si>
  <si>
    <t>Supplementary File 1c. List of differentially expressed genes from NanoString nCounter Gene Expression analysis for U1-shNT, shCTH, shNT+PMA and shCTH+PMA samples.</t>
  </si>
  <si>
    <t>Gene Name</t>
  </si>
  <si>
    <t>shNT</t>
  </si>
  <si>
    <t>shCTH</t>
  </si>
  <si>
    <t>shNT+PMA</t>
  </si>
  <si>
    <t>shCTH+PMA</t>
  </si>
  <si>
    <t xml:space="preserve">Supplementary File 1d. List of differentially expressed genes from NanoString nCounter Gene Expression analysis for U1 untreated, GYY4137, PMA and GYY4137+PMA treated samples. </t>
  </si>
  <si>
    <t>Untreated U1</t>
  </si>
  <si>
    <t>GYY4137</t>
  </si>
  <si>
    <t>PMA</t>
  </si>
  <si>
    <t>GYY4137+PMA</t>
  </si>
  <si>
    <t>Supplementary File 1e. Characteristic of ART treated HIV-1 infected study participants</t>
  </si>
  <si>
    <t>Patient ID</t>
  </si>
  <si>
    <t>Age</t>
  </si>
  <si>
    <t>Sex</t>
  </si>
  <si>
    <r>
      <t>CD4 cell count (cells/mm</t>
    </r>
    <r>
      <rPr>
        <b/>
        <vertAlign val="super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)</t>
    </r>
  </si>
  <si>
    <t>Viral load (copies/ml)</t>
  </si>
  <si>
    <t>Date of Diagnosis</t>
  </si>
  <si>
    <t>Date of start of ART</t>
  </si>
  <si>
    <t xml:space="preserve">Data of sample collection </t>
  </si>
  <si>
    <t>Subject A</t>
  </si>
  <si>
    <t>F</t>
  </si>
  <si>
    <t>Subject B</t>
  </si>
  <si>
    <t>M</t>
  </si>
  <si>
    <t>&lt;34</t>
  </si>
  <si>
    <t>Subject C</t>
  </si>
  <si>
    <t>Target not detected</t>
  </si>
  <si>
    <t>Subject D</t>
  </si>
  <si>
    <t>Subject E</t>
  </si>
  <si>
    <t xml:space="preserve">Supplementary File 1f. List of primers and probes </t>
  </si>
  <si>
    <t>Host genes RT-qPCR primers</t>
  </si>
  <si>
    <t>Primer</t>
  </si>
  <si>
    <t>FP CTH</t>
  </si>
  <si>
    <t>TATTTACTCTGGCCGAGAGC</t>
  </si>
  <si>
    <t>RP CTH</t>
  </si>
  <si>
    <t>TCCTCTAAGCCCACAGAAAG</t>
  </si>
  <si>
    <t>FP CBS</t>
  </si>
  <si>
    <t>GCCTGAAGTGTGAGCTCTTG</t>
  </si>
  <si>
    <t>RP CBS</t>
  </si>
  <si>
    <t>CACGATGATGCAGCGATAGC</t>
  </si>
  <si>
    <t>FP MPST</t>
  </si>
  <si>
    <t>GCCGCTTTCTTCGACATC</t>
  </si>
  <si>
    <t>RP MPST</t>
  </si>
  <si>
    <t>TGGCGTCGTAGATCACG</t>
  </si>
  <si>
    <t>FP p24</t>
  </si>
  <si>
    <t>ATAATCCACCTATCCCAGTAGGAGAAAT</t>
  </si>
  <si>
    <t>RP p24</t>
  </si>
  <si>
    <t>TTGGTTCCTTGTCTTATGTCCAGAATGC</t>
  </si>
  <si>
    <t>FP actin</t>
  </si>
  <si>
    <t>ATGTGGCCGAGGACTTTGATT</t>
  </si>
  <si>
    <t>RP actin</t>
  </si>
  <si>
    <t>AGTGGGGTGGCTTTTAGGATG</t>
  </si>
  <si>
    <t xml:space="preserve">FP B2M </t>
  </si>
  <si>
    <t>GCCCAAGATAGTTAAGTGGGATCG</t>
  </si>
  <si>
    <t>RP B2M</t>
  </si>
  <si>
    <t>TCATCCAATCCAAATGCGGC</t>
  </si>
  <si>
    <t xml:space="preserve">FP GCLC </t>
  </si>
  <si>
    <t>GGCACAAGGACGTTCTCAAGT</t>
  </si>
  <si>
    <t xml:space="preserve">RP GCLC </t>
  </si>
  <si>
    <t>CAAGGGTAGGATGGTTTGGG</t>
  </si>
  <si>
    <t xml:space="preserve">FP TXN </t>
  </si>
  <si>
    <t>CCCTCTCTGAAAAGTATTCCAACG</t>
  </si>
  <si>
    <t xml:space="preserve">RP TXN </t>
  </si>
  <si>
    <t>TGGCTCCAGAAAATTCACCCA</t>
  </si>
  <si>
    <t xml:space="preserve">FP TXNRD1 </t>
  </si>
  <si>
    <t>ATGGGCAATTTATTGGTCCTCAC</t>
  </si>
  <si>
    <t xml:space="preserve">RP TXNRD1 </t>
  </si>
  <si>
    <t>CCCAAGTAACGTGGTCTTTCAC</t>
  </si>
  <si>
    <t xml:space="preserve">FP HO1 </t>
  </si>
  <si>
    <t>TAGAAGAGGCCAAGACTGCG</t>
  </si>
  <si>
    <t xml:space="preserve">RP HO1 </t>
  </si>
  <si>
    <t>GGGCAGAATCTTGCACTTTGTT</t>
  </si>
  <si>
    <t>ChIP-qPCR</t>
  </si>
  <si>
    <t>ER P1</t>
  </si>
  <si>
    <t>TTTCCGCTGGGGACTTTC</t>
  </si>
  <si>
    <t>ER P2</t>
  </si>
  <si>
    <t>CCAGTACAGGCAAAAAGCAG</t>
  </si>
  <si>
    <t>RBEI P1</t>
  </si>
  <si>
    <t>GAGCCCTCAGATGCTAC</t>
  </si>
  <si>
    <t>RBEI P2</t>
  </si>
  <si>
    <t>CAGTGGGTTCCCTAGTTAGC</t>
  </si>
  <si>
    <t>RBEIII P1</t>
  </si>
  <si>
    <t>GACAGCCTCCTAGCATTTCG</t>
  </si>
  <si>
    <t>RBEIII P2</t>
  </si>
  <si>
    <t>CAGCGGAAAGTCCCTTGTAG</t>
  </si>
  <si>
    <t xml:space="preserve">GAPDH FP </t>
  </si>
  <si>
    <t>GGACCTGACCTGCCGTCTAGAA</t>
  </si>
  <si>
    <t xml:space="preserve">GAPDH RP </t>
  </si>
  <si>
    <t>GGTGTCGCTGTTGAAGTCAGAG</t>
  </si>
  <si>
    <t>Total HIV DNA and RNA in primary cells</t>
  </si>
  <si>
    <t>HIV L1</t>
  </si>
  <si>
    <t>ATGCCACGTAAGCGAAACTCTGGGTCTCTCTAGTTAGAC</t>
  </si>
  <si>
    <t>HIV R1</t>
  </si>
  <si>
    <t>CCATCTCTCTCCTTCTAGC</t>
  </si>
  <si>
    <t>HIV L2</t>
  </si>
  <si>
    <t>ATGCCACGTAAGCGAAACT</t>
  </si>
  <si>
    <t>HIV R2</t>
  </si>
  <si>
    <t>CTGAGGGATCTCTAGTTACC</t>
  </si>
  <si>
    <t>HIV Taq probe</t>
  </si>
  <si>
    <t>FAM-CACTCAAGGCAAGCTTTATTGAGGC-NFQ</t>
  </si>
  <si>
    <t>CD3OUT5</t>
  </si>
  <si>
    <t>ACTGACATGGAACAGGGGAAG</t>
  </si>
  <si>
    <t>CD3OUT3</t>
  </si>
  <si>
    <t>CCAGCTCTGAAGTAGGGAACATAT</t>
  </si>
  <si>
    <t>CD3IN5</t>
  </si>
  <si>
    <t>GGCTATCATTCTTCTTCAAGGT</t>
  </si>
  <si>
    <t>CD3IN3</t>
  </si>
  <si>
    <t>CCTCTCTTCAGCCATTTAAGTA</t>
  </si>
  <si>
    <t>CD3 Taq probe</t>
  </si>
  <si>
    <t>FAM-AGCAGAGAACAGTTAAGAGCCTCCAT-NFQ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</si>
</sst>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;@"/>
  </numFmts>
  <fonts count="14" x14ac:knownFonts="1"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0"/>
      <name val="Arial"/>
      <family val="2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name val="Courier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8"/>
      <name val="Times New Roman"/>
      <family val="1"/>
    </font>
    <font>
      <sz val="12"/>
      <color indexed="8"/>
      <name val="Courier"/>
      <family val="1"/>
    </font>
    <font>
      <sz val="12"/>
      <color theme="1"/>
      <name val="Courier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vertAlign val="superscript"/>
      <sz val="12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6"/>
        <bgColor theme="6"/>
      </patternFill>
    </fill>
    <fill>
      <patternFill patternType="solid">
        <fgColor theme="2"/>
        <bgColor theme="6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2"/>
        <bgColor indexed="41"/>
      </patternFill>
    </fill>
  </fills>
  <borders count="3">
    <border>
      <left/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</borders>
  <cellStyleXfs count="3">
    <xf numFmtId="0" fontId="0" fillId="0" borderId="0"/>
    <xf numFmtId="0" fontId="2" fillId="0" borderId="0"/>
    <xf numFmtId="0" fontId="6" fillId="2" borderId="0" applyNumberFormat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1" applyFont="1"/>
    <xf numFmtId="0" fontId="5" fillId="0" borderId="0" xfId="1" applyFont="1"/>
    <xf numFmtId="0" fontId="3" fillId="0" borderId="0" xfId="0" applyFont="1"/>
    <xf numFmtId="0" fontId="1" fillId="3" borderId="1" xfId="0" applyFont="1" applyFill="1" applyBorder="1"/>
    <xf numFmtId="0" fontId="1" fillId="3" borderId="2" xfId="0" applyFont="1" applyFill="1" applyBorder="1"/>
    <xf numFmtId="0" fontId="3" fillId="4" borderId="1" xfId="0" applyFont="1" applyFill="1" applyBorder="1"/>
    <xf numFmtId="0" fontId="8" fillId="5" borderId="2" xfId="2" applyFont="1" applyFill="1" applyBorder="1"/>
    <xf numFmtId="0" fontId="9" fillId="5" borderId="2" xfId="2" applyFont="1" applyFill="1" applyBorder="1"/>
    <xf numFmtId="0" fontId="3" fillId="0" borderId="1" xfId="0" applyFont="1" applyBorder="1"/>
    <xf numFmtId="0" fontId="3" fillId="0" borderId="2" xfId="0" applyFont="1" applyBorder="1"/>
    <xf numFmtId="0" fontId="10" fillId="0" borderId="2" xfId="0" applyFont="1" applyBorder="1"/>
    <xf numFmtId="0" fontId="3" fillId="6" borderId="1" xfId="0" applyFont="1" applyFill="1" applyBorder="1"/>
    <xf numFmtId="0" fontId="3" fillId="6" borderId="2" xfId="0" applyFont="1" applyFill="1" applyBorder="1"/>
    <xf numFmtId="0" fontId="10" fillId="6" borderId="2" xfId="0" applyFont="1" applyFill="1" applyBorder="1"/>
    <xf numFmtId="0" fontId="8" fillId="7" borderId="2" xfId="2" applyFont="1" applyFill="1" applyBorder="1"/>
    <xf numFmtId="0" fontId="9" fillId="7" borderId="2" xfId="2" applyFont="1" applyFill="1" applyBorder="1"/>
    <xf numFmtId="0" fontId="11" fillId="0" borderId="0" xfId="0" applyFont="1"/>
    <xf numFmtId="0" fontId="12" fillId="0" borderId="0" xfId="0" applyFont="1"/>
    <xf numFmtId="0" fontId="7" fillId="0" borderId="0" xfId="0" applyFont="1"/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 vertical="center"/>
    </xf>
    <xf numFmtId="164" fontId="3" fillId="0" borderId="0" xfId="0" applyNumberFormat="1" applyFont="1"/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right"/>
    </xf>
    <xf numFmtId="164" fontId="12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justify" vertical="center" wrapText="1"/>
    </xf>
    <xf numFmtId="0" fontId="10" fillId="0" borderId="0" xfId="0" applyFont="1" applyAlignment="1">
      <alignment vertical="center"/>
    </xf>
    <xf numFmtId="0" fontId="3" fillId="0" borderId="0" xfId="0" applyFont="1" applyAlignment="1">
      <alignment horizontal="center" vertical="top"/>
    </xf>
    <xf numFmtId="0" fontId="4" fillId="0" borderId="0" xfId="1" applyFont="1" applyAlignment="1">
      <alignment horizontal="center" vertical="top"/>
    </xf>
    <xf numFmtId="0" fontId="4" fillId="0" borderId="0" xfId="1" applyFont="1" applyFill="1" applyAlignment="1">
      <alignment horizontal="center" vertical="top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</cellXfs>
  <cellStyles count="3">
    <cellStyle name="20% - Accent5" xfId="2" builtinId="46"/>
    <cellStyle name="Normal" xfId="0" builtinId="0"/>
    <cellStyle name="Normal 3" xfId="1" xr:uid="{97A6729A-2688-4142-B22E-D5B18F777C73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A771A-D9EF-0B42-8A24-9AD53B9E18B8}">
  <dimension ref="A1:E6"/>
  <sheetViews>
    <sheetView tabSelected="1" workbookViewId="0">
      <selection activeCell="B25" sqref="B25"/>
    </sheetView>
  </sheetViews>
  <sheetFormatPr baseColWidth="10" defaultRowHeight="16" x14ac:dyDescent="0.2"/>
  <cols>
    <col min="1" max="1" width="10.6640625" customWidth="1"/>
    <col min="2" max="2" width="26.5" customWidth="1"/>
    <col min="3" max="3" width="23.5" customWidth="1"/>
    <col min="4" max="4" width="68.5" customWidth="1"/>
  </cols>
  <sheetData>
    <row r="1" spans="1:5" x14ac:dyDescent="0.2">
      <c r="A1" s="1" t="s">
        <v>21</v>
      </c>
      <c r="B1" s="5"/>
      <c r="C1" s="5"/>
      <c r="D1" s="5"/>
      <c r="E1" s="5"/>
    </row>
    <row r="2" spans="1:5" x14ac:dyDescent="0.2">
      <c r="A2" s="1" t="s">
        <v>0</v>
      </c>
      <c r="B2" s="2" t="s">
        <v>1</v>
      </c>
      <c r="C2" s="1" t="s">
        <v>2</v>
      </c>
      <c r="D2" s="1" t="s">
        <v>3</v>
      </c>
      <c r="E2" s="1" t="s">
        <v>16</v>
      </c>
    </row>
    <row r="3" spans="1:5" x14ac:dyDescent="0.2">
      <c r="A3" s="34" t="s">
        <v>4</v>
      </c>
      <c r="B3" s="35" t="s">
        <v>5</v>
      </c>
      <c r="C3" s="3" t="s">
        <v>6</v>
      </c>
      <c r="D3" s="4" t="s">
        <v>8</v>
      </c>
      <c r="E3" s="5" t="s">
        <v>17</v>
      </c>
    </row>
    <row r="4" spans="1:5" x14ac:dyDescent="0.2">
      <c r="A4" s="34"/>
      <c r="B4" s="35"/>
      <c r="C4" s="3" t="s">
        <v>7</v>
      </c>
      <c r="D4" s="4" t="s">
        <v>9</v>
      </c>
      <c r="E4" s="5" t="s">
        <v>18</v>
      </c>
    </row>
    <row r="5" spans="1:5" x14ac:dyDescent="0.2">
      <c r="A5" s="36" t="s">
        <v>10</v>
      </c>
      <c r="B5" s="35" t="s">
        <v>11</v>
      </c>
      <c r="C5" s="3" t="s">
        <v>12</v>
      </c>
      <c r="D5" s="4" t="s">
        <v>14</v>
      </c>
      <c r="E5" s="5" t="s">
        <v>19</v>
      </c>
    </row>
    <row r="6" spans="1:5" x14ac:dyDescent="0.2">
      <c r="A6" s="36"/>
      <c r="B6" s="35"/>
      <c r="C6" s="3" t="s">
        <v>13</v>
      </c>
      <c r="D6" s="4" t="s">
        <v>15</v>
      </c>
      <c r="E6" s="5" t="s">
        <v>20</v>
      </c>
    </row>
  </sheetData>
  <mergeCells count="4">
    <mergeCell ref="A3:A4"/>
    <mergeCell ref="B3:B4"/>
    <mergeCell ref="B5:B6"/>
    <mergeCell ref="A5:A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80517-A28E-0A45-96D7-277CD2C5DFF9}">
  <dimension ref="A1:E187"/>
  <sheetViews>
    <sheetView workbookViewId="0">
      <selection activeCell="E28" sqref="E28"/>
    </sheetView>
  </sheetViews>
  <sheetFormatPr baseColWidth="10" defaultRowHeight="16" x14ac:dyDescent="0.2"/>
  <cols>
    <col min="3" max="3" width="16.6640625" customWidth="1"/>
    <col min="5" max="5" width="118.33203125" customWidth="1"/>
  </cols>
  <sheetData>
    <row r="1" spans="1:5" s="38" customFormat="1" x14ac:dyDescent="0.2">
      <c r="A1" s="37" t="s">
        <v>22</v>
      </c>
    </row>
    <row r="2" spans="1:5" s="5" customFormat="1" x14ac:dyDescent="0.2">
      <c r="A2" s="6" t="s">
        <v>23</v>
      </c>
      <c r="B2" s="7" t="s">
        <v>0</v>
      </c>
      <c r="C2" s="7" t="s">
        <v>24</v>
      </c>
      <c r="D2" s="7" t="s">
        <v>25</v>
      </c>
      <c r="E2" s="7" t="s">
        <v>26</v>
      </c>
    </row>
    <row r="3" spans="1:5" s="5" customFormat="1" x14ac:dyDescent="0.2">
      <c r="A3" s="8">
        <v>1</v>
      </c>
      <c r="B3" s="9" t="s">
        <v>27</v>
      </c>
      <c r="C3" s="9" t="s">
        <v>28</v>
      </c>
      <c r="D3" s="9" t="s">
        <v>29</v>
      </c>
      <c r="E3" s="10" t="s">
        <v>30</v>
      </c>
    </row>
    <row r="4" spans="1:5" s="5" customFormat="1" x14ac:dyDescent="0.2">
      <c r="A4" s="11">
        <v>2</v>
      </c>
      <c r="B4" s="12" t="s">
        <v>31</v>
      </c>
      <c r="C4" s="12" t="s">
        <v>32</v>
      </c>
      <c r="D4" s="12" t="s">
        <v>33</v>
      </c>
      <c r="E4" s="13" t="s">
        <v>34</v>
      </c>
    </row>
    <row r="5" spans="1:5" s="5" customFormat="1" x14ac:dyDescent="0.2">
      <c r="A5" s="14">
        <v>3</v>
      </c>
      <c r="B5" s="15" t="s">
        <v>35</v>
      </c>
      <c r="C5" s="15" t="s">
        <v>36</v>
      </c>
      <c r="D5" s="15" t="s">
        <v>37</v>
      </c>
      <c r="E5" s="16" t="s">
        <v>38</v>
      </c>
    </row>
    <row r="6" spans="1:5" s="5" customFormat="1" x14ac:dyDescent="0.2">
      <c r="A6" s="11">
        <v>4</v>
      </c>
      <c r="B6" s="12" t="s">
        <v>39</v>
      </c>
      <c r="C6" s="12" t="s">
        <v>40</v>
      </c>
      <c r="D6" s="12" t="s">
        <v>41</v>
      </c>
      <c r="E6" s="13" t="s">
        <v>42</v>
      </c>
    </row>
    <row r="7" spans="1:5" s="5" customFormat="1" x14ac:dyDescent="0.2">
      <c r="A7" s="14">
        <v>5</v>
      </c>
      <c r="B7" s="15" t="s">
        <v>43</v>
      </c>
      <c r="C7" s="15" t="s">
        <v>44</v>
      </c>
      <c r="D7" s="15" t="s">
        <v>45</v>
      </c>
      <c r="E7" s="16" t="s">
        <v>46</v>
      </c>
    </row>
    <row r="8" spans="1:5" s="5" customFormat="1" x14ac:dyDescent="0.2">
      <c r="A8" s="11">
        <v>6</v>
      </c>
      <c r="B8" s="12" t="s">
        <v>47</v>
      </c>
      <c r="C8" s="12" t="s">
        <v>48</v>
      </c>
      <c r="D8" s="12" t="s">
        <v>49</v>
      </c>
      <c r="E8" s="13" t="s">
        <v>50</v>
      </c>
    </row>
    <row r="9" spans="1:5" s="5" customFormat="1" x14ac:dyDescent="0.2">
      <c r="A9" s="14">
        <v>7</v>
      </c>
      <c r="B9" s="15" t="s">
        <v>51</v>
      </c>
      <c r="C9" s="15" t="s">
        <v>52</v>
      </c>
      <c r="D9" s="15" t="s">
        <v>53</v>
      </c>
      <c r="E9" s="16" t="s">
        <v>54</v>
      </c>
    </row>
    <row r="10" spans="1:5" s="5" customFormat="1" x14ac:dyDescent="0.2">
      <c r="A10" s="11">
        <v>8</v>
      </c>
      <c r="B10" s="12" t="s">
        <v>55</v>
      </c>
      <c r="C10" s="12" t="s">
        <v>56</v>
      </c>
      <c r="D10" s="12" t="s">
        <v>57</v>
      </c>
      <c r="E10" s="13" t="s">
        <v>58</v>
      </c>
    </row>
    <row r="11" spans="1:5" s="5" customFormat="1" x14ac:dyDescent="0.2">
      <c r="A11" s="14">
        <v>9</v>
      </c>
      <c r="B11" s="15" t="s">
        <v>59</v>
      </c>
      <c r="C11" s="15" t="s">
        <v>60</v>
      </c>
      <c r="D11" s="15" t="s">
        <v>61</v>
      </c>
      <c r="E11" s="16" t="s">
        <v>62</v>
      </c>
    </row>
    <row r="12" spans="1:5" s="5" customFormat="1" x14ac:dyDescent="0.2">
      <c r="A12" s="11">
        <v>10</v>
      </c>
      <c r="B12" s="12" t="s">
        <v>63</v>
      </c>
      <c r="C12" s="12" t="s">
        <v>64</v>
      </c>
      <c r="D12" s="12" t="s">
        <v>65</v>
      </c>
      <c r="E12" s="13" t="s">
        <v>66</v>
      </c>
    </row>
    <row r="13" spans="1:5" s="5" customFormat="1" x14ac:dyDescent="0.2">
      <c r="A13" s="14">
        <v>11</v>
      </c>
      <c r="B13" s="15" t="s">
        <v>67</v>
      </c>
      <c r="C13" s="15" t="s">
        <v>68</v>
      </c>
      <c r="D13" s="15" t="s">
        <v>69</v>
      </c>
      <c r="E13" s="16" t="s">
        <v>70</v>
      </c>
    </row>
    <row r="14" spans="1:5" s="5" customFormat="1" x14ac:dyDescent="0.2">
      <c r="A14" s="11">
        <v>12</v>
      </c>
      <c r="B14" s="12" t="s">
        <v>71</v>
      </c>
      <c r="C14" s="12" t="s">
        <v>72</v>
      </c>
      <c r="D14" s="12" t="s">
        <v>73</v>
      </c>
      <c r="E14" s="13" t="s">
        <v>74</v>
      </c>
    </row>
    <row r="15" spans="1:5" s="5" customFormat="1" x14ac:dyDescent="0.2">
      <c r="A15" s="14">
        <v>13</v>
      </c>
      <c r="B15" s="15" t="s">
        <v>75</v>
      </c>
      <c r="C15" s="15" t="s">
        <v>76</v>
      </c>
      <c r="D15" s="15" t="s">
        <v>77</v>
      </c>
      <c r="E15" s="16" t="s">
        <v>78</v>
      </c>
    </row>
    <row r="16" spans="1:5" s="5" customFormat="1" x14ac:dyDescent="0.2">
      <c r="A16" s="11">
        <v>14</v>
      </c>
      <c r="B16" s="12" t="s">
        <v>79</v>
      </c>
      <c r="C16" s="12" t="s">
        <v>80</v>
      </c>
      <c r="D16" s="12" t="s">
        <v>81</v>
      </c>
      <c r="E16" s="13" t="s">
        <v>82</v>
      </c>
    </row>
    <row r="17" spans="1:5" s="5" customFormat="1" x14ac:dyDescent="0.2">
      <c r="A17" s="14">
        <v>15</v>
      </c>
      <c r="B17" s="15" t="s">
        <v>83</v>
      </c>
      <c r="C17" s="15" t="s">
        <v>84</v>
      </c>
      <c r="D17" s="15" t="s">
        <v>85</v>
      </c>
      <c r="E17" s="16" t="s">
        <v>86</v>
      </c>
    </row>
    <row r="18" spans="1:5" s="5" customFormat="1" x14ac:dyDescent="0.2">
      <c r="A18" s="11">
        <v>16</v>
      </c>
      <c r="B18" s="12" t="s">
        <v>87</v>
      </c>
      <c r="C18" s="12" t="s">
        <v>88</v>
      </c>
      <c r="D18" s="12" t="s">
        <v>89</v>
      </c>
      <c r="E18" s="13" t="s">
        <v>90</v>
      </c>
    </row>
    <row r="19" spans="1:5" s="5" customFormat="1" x14ac:dyDescent="0.2">
      <c r="A19" s="14">
        <v>17</v>
      </c>
      <c r="B19" s="15" t="s">
        <v>91</v>
      </c>
      <c r="C19" s="15" t="s">
        <v>92</v>
      </c>
      <c r="D19" s="15" t="s">
        <v>93</v>
      </c>
      <c r="E19" s="16" t="s">
        <v>94</v>
      </c>
    </row>
    <row r="20" spans="1:5" s="5" customFormat="1" x14ac:dyDescent="0.2">
      <c r="A20" s="11">
        <v>18</v>
      </c>
      <c r="B20" s="12" t="s">
        <v>95</v>
      </c>
      <c r="C20" s="12" t="s">
        <v>96</v>
      </c>
      <c r="D20" s="12" t="s">
        <v>97</v>
      </c>
      <c r="E20" s="13" t="s">
        <v>98</v>
      </c>
    </row>
    <row r="21" spans="1:5" s="5" customFormat="1" x14ac:dyDescent="0.2">
      <c r="A21" s="14">
        <v>19</v>
      </c>
      <c r="B21" s="15" t="s">
        <v>99</v>
      </c>
      <c r="C21" s="15" t="s">
        <v>100</v>
      </c>
      <c r="D21" s="15" t="s">
        <v>101</v>
      </c>
      <c r="E21" s="16" t="s">
        <v>102</v>
      </c>
    </row>
    <row r="22" spans="1:5" s="5" customFormat="1" x14ac:dyDescent="0.2">
      <c r="A22" s="11">
        <v>20</v>
      </c>
      <c r="B22" s="12" t="s">
        <v>103</v>
      </c>
      <c r="C22" s="12" t="s">
        <v>104</v>
      </c>
      <c r="D22" s="12" t="s">
        <v>105</v>
      </c>
      <c r="E22" s="13" t="s">
        <v>106</v>
      </c>
    </row>
    <row r="23" spans="1:5" s="5" customFormat="1" x14ac:dyDescent="0.2">
      <c r="A23" s="14">
        <v>21</v>
      </c>
      <c r="B23" s="15" t="s">
        <v>107</v>
      </c>
      <c r="C23" s="15" t="s">
        <v>108</v>
      </c>
      <c r="D23" s="15" t="s">
        <v>109</v>
      </c>
      <c r="E23" s="16" t="s">
        <v>110</v>
      </c>
    </row>
    <row r="24" spans="1:5" s="5" customFormat="1" x14ac:dyDescent="0.2">
      <c r="A24" s="11">
        <v>22</v>
      </c>
      <c r="B24" s="12" t="s">
        <v>111</v>
      </c>
      <c r="C24" s="12" t="s">
        <v>112</v>
      </c>
      <c r="D24" s="12" t="s">
        <v>113</v>
      </c>
      <c r="E24" s="13" t="s">
        <v>114</v>
      </c>
    </row>
    <row r="25" spans="1:5" s="5" customFormat="1" x14ac:dyDescent="0.2">
      <c r="A25" s="14">
        <v>23</v>
      </c>
      <c r="B25" s="15" t="s">
        <v>4</v>
      </c>
      <c r="C25" s="15" t="s">
        <v>5</v>
      </c>
      <c r="D25" s="15" t="s">
        <v>115</v>
      </c>
      <c r="E25" s="16" t="s">
        <v>116</v>
      </c>
    </row>
    <row r="26" spans="1:5" s="5" customFormat="1" x14ac:dyDescent="0.2">
      <c r="A26" s="11">
        <v>24</v>
      </c>
      <c r="B26" s="12" t="s">
        <v>117</v>
      </c>
      <c r="C26" s="12" t="s">
        <v>118</v>
      </c>
      <c r="D26" s="12" t="s">
        <v>119</v>
      </c>
      <c r="E26" s="13" t="s">
        <v>120</v>
      </c>
    </row>
    <row r="27" spans="1:5" s="5" customFormat="1" x14ac:dyDescent="0.2">
      <c r="A27" s="14">
        <v>25</v>
      </c>
      <c r="B27" s="15" t="s">
        <v>121</v>
      </c>
      <c r="C27" s="15" t="s">
        <v>122</v>
      </c>
      <c r="D27" s="15" t="s">
        <v>123</v>
      </c>
      <c r="E27" s="16" t="s">
        <v>124</v>
      </c>
    </row>
    <row r="28" spans="1:5" s="5" customFormat="1" x14ac:dyDescent="0.2">
      <c r="A28" s="11">
        <v>26</v>
      </c>
      <c r="B28" s="12" t="s">
        <v>125</v>
      </c>
      <c r="C28" s="12" t="s">
        <v>126</v>
      </c>
      <c r="D28" s="12" t="s">
        <v>127</v>
      </c>
      <c r="E28" s="13" t="s">
        <v>128</v>
      </c>
    </row>
    <row r="29" spans="1:5" s="5" customFormat="1" x14ac:dyDescent="0.2">
      <c r="A29" s="14">
        <v>27</v>
      </c>
      <c r="B29" s="15" t="s">
        <v>129</v>
      </c>
      <c r="C29" s="15" t="s">
        <v>130</v>
      </c>
      <c r="D29" s="15" t="s">
        <v>131</v>
      </c>
      <c r="E29" s="16" t="s">
        <v>132</v>
      </c>
    </row>
    <row r="30" spans="1:5" s="5" customFormat="1" x14ac:dyDescent="0.2">
      <c r="A30" s="11">
        <v>28</v>
      </c>
      <c r="B30" s="12" t="s">
        <v>133</v>
      </c>
      <c r="C30" s="12" t="s">
        <v>134</v>
      </c>
      <c r="D30" s="12" t="s">
        <v>135</v>
      </c>
      <c r="E30" s="13" t="s">
        <v>136</v>
      </c>
    </row>
    <row r="31" spans="1:5" s="5" customFormat="1" x14ac:dyDescent="0.2">
      <c r="A31" s="14">
        <v>29</v>
      </c>
      <c r="B31" s="15" t="s">
        <v>137</v>
      </c>
      <c r="C31" s="15" t="s">
        <v>138</v>
      </c>
      <c r="D31" s="15" t="s">
        <v>139</v>
      </c>
      <c r="E31" s="16" t="s">
        <v>140</v>
      </c>
    </row>
    <row r="32" spans="1:5" s="5" customFormat="1" x14ac:dyDescent="0.2">
      <c r="A32" s="11">
        <v>30</v>
      </c>
      <c r="B32" s="12" t="s">
        <v>141</v>
      </c>
      <c r="C32" s="12" t="s">
        <v>142</v>
      </c>
      <c r="D32" s="12" t="s">
        <v>143</v>
      </c>
      <c r="E32" s="13" t="s">
        <v>144</v>
      </c>
    </row>
    <row r="33" spans="1:5" s="5" customFormat="1" x14ac:dyDescent="0.2">
      <c r="A33" s="14">
        <v>31</v>
      </c>
      <c r="B33" s="15" t="s">
        <v>145</v>
      </c>
      <c r="C33" s="15" t="s">
        <v>146</v>
      </c>
      <c r="D33" s="15" t="s">
        <v>147</v>
      </c>
      <c r="E33" s="16" t="s">
        <v>148</v>
      </c>
    </row>
    <row r="34" spans="1:5" s="5" customFormat="1" x14ac:dyDescent="0.2">
      <c r="A34" s="11">
        <v>32</v>
      </c>
      <c r="B34" s="12" t="s">
        <v>149</v>
      </c>
      <c r="C34" s="12" t="s">
        <v>150</v>
      </c>
      <c r="D34" s="12" t="s">
        <v>151</v>
      </c>
      <c r="E34" s="13" t="s">
        <v>152</v>
      </c>
    </row>
    <row r="35" spans="1:5" s="5" customFormat="1" x14ac:dyDescent="0.2">
      <c r="A35" s="14">
        <v>33</v>
      </c>
      <c r="B35" s="15" t="s">
        <v>153</v>
      </c>
      <c r="C35" s="15" t="s">
        <v>154</v>
      </c>
      <c r="D35" s="15" t="s">
        <v>155</v>
      </c>
      <c r="E35" s="16" t="s">
        <v>156</v>
      </c>
    </row>
    <row r="36" spans="1:5" s="5" customFormat="1" x14ac:dyDescent="0.2">
      <c r="A36" s="11">
        <v>34</v>
      </c>
      <c r="B36" s="12" t="s">
        <v>157</v>
      </c>
      <c r="C36" s="12" t="s">
        <v>158</v>
      </c>
      <c r="D36" s="12" t="s">
        <v>159</v>
      </c>
      <c r="E36" s="13" t="s">
        <v>160</v>
      </c>
    </row>
    <row r="37" spans="1:5" s="5" customFormat="1" x14ac:dyDescent="0.2">
      <c r="A37" s="14">
        <v>35</v>
      </c>
      <c r="B37" s="15" t="s">
        <v>161</v>
      </c>
      <c r="C37" s="15" t="s">
        <v>162</v>
      </c>
      <c r="D37" s="15" t="s">
        <v>163</v>
      </c>
      <c r="E37" s="16" t="s">
        <v>164</v>
      </c>
    </row>
    <row r="38" spans="1:5" s="5" customFormat="1" x14ac:dyDescent="0.2">
      <c r="A38" s="11">
        <v>36</v>
      </c>
      <c r="B38" s="12" t="s">
        <v>165</v>
      </c>
      <c r="C38" s="12" t="s">
        <v>166</v>
      </c>
      <c r="D38" s="12" t="s">
        <v>167</v>
      </c>
      <c r="E38" s="13" t="s">
        <v>168</v>
      </c>
    </row>
    <row r="39" spans="1:5" s="5" customFormat="1" x14ac:dyDescent="0.2">
      <c r="A39" s="14">
        <v>37</v>
      </c>
      <c r="B39" s="15" t="s">
        <v>169</v>
      </c>
      <c r="C39" s="15" t="s">
        <v>170</v>
      </c>
      <c r="D39" s="15" t="s">
        <v>171</v>
      </c>
      <c r="E39" s="16" t="s">
        <v>172</v>
      </c>
    </row>
    <row r="40" spans="1:5" s="5" customFormat="1" x14ac:dyDescent="0.2">
      <c r="A40" s="11">
        <v>38</v>
      </c>
      <c r="B40" s="12" t="s">
        <v>173</v>
      </c>
      <c r="C40" s="12" t="s">
        <v>174</v>
      </c>
      <c r="D40" s="12" t="s">
        <v>175</v>
      </c>
      <c r="E40" s="13" t="s">
        <v>176</v>
      </c>
    </row>
    <row r="41" spans="1:5" s="5" customFormat="1" x14ac:dyDescent="0.2">
      <c r="A41" s="14">
        <v>39</v>
      </c>
      <c r="B41" s="15" t="s">
        <v>177</v>
      </c>
      <c r="C41" s="15" t="s">
        <v>178</v>
      </c>
      <c r="D41" s="15" t="s">
        <v>179</v>
      </c>
      <c r="E41" s="16" t="s">
        <v>180</v>
      </c>
    </row>
    <row r="42" spans="1:5" s="5" customFormat="1" x14ac:dyDescent="0.2">
      <c r="A42" s="11">
        <v>40</v>
      </c>
      <c r="B42" s="12" t="s">
        <v>181</v>
      </c>
      <c r="C42" s="12" t="s">
        <v>182</v>
      </c>
      <c r="D42" s="12" t="s">
        <v>183</v>
      </c>
      <c r="E42" s="13" t="s">
        <v>184</v>
      </c>
    </row>
    <row r="43" spans="1:5" s="5" customFormat="1" x14ac:dyDescent="0.2">
      <c r="A43" s="14">
        <v>41</v>
      </c>
      <c r="B43" s="15" t="s">
        <v>185</v>
      </c>
      <c r="C43" s="15" t="s">
        <v>186</v>
      </c>
      <c r="D43" s="15" t="s">
        <v>187</v>
      </c>
      <c r="E43" s="16" t="s">
        <v>188</v>
      </c>
    </row>
    <row r="44" spans="1:5" s="5" customFormat="1" x14ac:dyDescent="0.2">
      <c r="A44" s="11">
        <v>42</v>
      </c>
      <c r="B44" s="12" t="s">
        <v>189</v>
      </c>
      <c r="C44" s="12" t="s">
        <v>190</v>
      </c>
      <c r="D44" s="12" t="s">
        <v>77</v>
      </c>
      <c r="E44" s="13" t="s">
        <v>191</v>
      </c>
    </row>
    <row r="45" spans="1:5" s="5" customFormat="1" x14ac:dyDescent="0.2">
      <c r="A45" s="14">
        <v>43</v>
      </c>
      <c r="B45" s="15" t="s">
        <v>192</v>
      </c>
      <c r="C45" s="15" t="s">
        <v>193</v>
      </c>
      <c r="D45" s="15" t="s">
        <v>194</v>
      </c>
      <c r="E45" s="16" t="s">
        <v>195</v>
      </c>
    </row>
    <row r="46" spans="1:5" s="5" customFormat="1" x14ac:dyDescent="0.2">
      <c r="A46" s="11">
        <v>44</v>
      </c>
      <c r="B46" s="12" t="s">
        <v>196</v>
      </c>
      <c r="C46" s="12" t="s">
        <v>197</v>
      </c>
      <c r="D46" s="12" t="s">
        <v>198</v>
      </c>
      <c r="E46" s="13" t="s">
        <v>199</v>
      </c>
    </row>
    <row r="47" spans="1:5" s="5" customFormat="1" x14ac:dyDescent="0.2">
      <c r="A47" s="14">
        <v>45</v>
      </c>
      <c r="B47" s="15" t="s">
        <v>200</v>
      </c>
      <c r="C47" s="15" t="s">
        <v>201</v>
      </c>
      <c r="D47" s="15" t="s">
        <v>202</v>
      </c>
      <c r="E47" s="16" t="s">
        <v>203</v>
      </c>
    </row>
    <row r="48" spans="1:5" s="5" customFormat="1" x14ac:dyDescent="0.2">
      <c r="A48" s="11">
        <v>46</v>
      </c>
      <c r="B48" s="12" t="s">
        <v>204</v>
      </c>
      <c r="C48" s="12" t="s">
        <v>205</v>
      </c>
      <c r="D48" s="12" t="s">
        <v>206</v>
      </c>
      <c r="E48" s="13" t="s">
        <v>207</v>
      </c>
    </row>
    <row r="49" spans="1:5" s="5" customFormat="1" x14ac:dyDescent="0.2">
      <c r="A49" s="14">
        <v>47</v>
      </c>
      <c r="B49" s="15" t="s">
        <v>208</v>
      </c>
      <c r="C49" s="15" t="s">
        <v>209</v>
      </c>
      <c r="D49" s="15" t="s">
        <v>210</v>
      </c>
      <c r="E49" s="16" t="s">
        <v>211</v>
      </c>
    </row>
    <row r="50" spans="1:5" s="5" customFormat="1" x14ac:dyDescent="0.2">
      <c r="A50" s="11">
        <v>48</v>
      </c>
      <c r="B50" s="12" t="s">
        <v>212</v>
      </c>
      <c r="C50" s="12" t="s">
        <v>213</v>
      </c>
      <c r="D50" s="12" t="s">
        <v>214</v>
      </c>
      <c r="E50" s="13" t="s">
        <v>215</v>
      </c>
    </row>
    <row r="51" spans="1:5" s="5" customFormat="1" x14ac:dyDescent="0.2">
      <c r="A51" s="14">
        <v>49</v>
      </c>
      <c r="B51" s="15" t="s">
        <v>216</v>
      </c>
      <c r="C51" s="15" t="s">
        <v>217</v>
      </c>
      <c r="D51" s="15" t="s">
        <v>218</v>
      </c>
      <c r="E51" s="16" t="s">
        <v>219</v>
      </c>
    </row>
    <row r="52" spans="1:5" s="5" customFormat="1" x14ac:dyDescent="0.2">
      <c r="A52" s="11">
        <v>50</v>
      </c>
      <c r="B52" s="12" t="s">
        <v>10</v>
      </c>
      <c r="C52" s="12" t="s">
        <v>220</v>
      </c>
      <c r="D52" s="12" t="s">
        <v>210</v>
      </c>
      <c r="E52" s="13" t="s">
        <v>221</v>
      </c>
    </row>
    <row r="53" spans="1:5" s="5" customFormat="1" x14ac:dyDescent="0.2">
      <c r="A53" s="14">
        <v>51</v>
      </c>
      <c r="B53" s="15" t="s">
        <v>222</v>
      </c>
      <c r="C53" s="15" t="s">
        <v>223</v>
      </c>
      <c r="D53" s="15" t="s">
        <v>224</v>
      </c>
      <c r="E53" s="16" t="s">
        <v>225</v>
      </c>
    </row>
    <row r="54" spans="1:5" s="5" customFormat="1" x14ac:dyDescent="0.2">
      <c r="A54" s="11">
        <v>52</v>
      </c>
      <c r="B54" s="12" t="s">
        <v>226</v>
      </c>
      <c r="C54" s="12" t="s">
        <v>227</v>
      </c>
      <c r="D54" s="12" t="s">
        <v>228</v>
      </c>
      <c r="E54" s="13" t="s">
        <v>229</v>
      </c>
    </row>
    <row r="55" spans="1:5" s="5" customFormat="1" x14ac:dyDescent="0.2">
      <c r="A55" s="14">
        <v>53</v>
      </c>
      <c r="B55" s="15" t="s">
        <v>230</v>
      </c>
      <c r="C55" s="15" t="s">
        <v>231</v>
      </c>
      <c r="D55" s="15" t="s">
        <v>69</v>
      </c>
      <c r="E55" s="16" t="s">
        <v>232</v>
      </c>
    </row>
    <row r="56" spans="1:5" s="5" customFormat="1" x14ac:dyDescent="0.2">
      <c r="A56" s="11">
        <v>54</v>
      </c>
      <c r="B56" s="12" t="s">
        <v>233</v>
      </c>
      <c r="C56" s="12" t="s">
        <v>234</v>
      </c>
      <c r="D56" s="12" t="s">
        <v>235</v>
      </c>
      <c r="E56" s="13" t="s">
        <v>236</v>
      </c>
    </row>
    <row r="57" spans="1:5" s="5" customFormat="1" x14ac:dyDescent="0.2">
      <c r="A57" s="14">
        <v>55</v>
      </c>
      <c r="B57" s="15" t="s">
        <v>237</v>
      </c>
      <c r="C57" s="15" t="s">
        <v>238</v>
      </c>
      <c r="D57" s="15" t="s">
        <v>239</v>
      </c>
      <c r="E57" s="16" t="s">
        <v>240</v>
      </c>
    </row>
    <row r="58" spans="1:5" s="5" customFormat="1" x14ac:dyDescent="0.2">
      <c r="A58" s="11">
        <v>56</v>
      </c>
      <c r="B58" s="12" t="s">
        <v>241</v>
      </c>
      <c r="C58" s="12" t="s">
        <v>242</v>
      </c>
      <c r="D58" s="12" t="s">
        <v>243</v>
      </c>
      <c r="E58" s="13" t="s">
        <v>244</v>
      </c>
    </row>
    <row r="59" spans="1:5" s="5" customFormat="1" x14ac:dyDescent="0.2">
      <c r="A59" s="14">
        <v>57</v>
      </c>
      <c r="B59" s="15" t="s">
        <v>245</v>
      </c>
      <c r="C59" s="15" t="s">
        <v>246</v>
      </c>
      <c r="D59" s="15" t="s">
        <v>175</v>
      </c>
      <c r="E59" s="16" t="s">
        <v>247</v>
      </c>
    </row>
    <row r="60" spans="1:5" s="5" customFormat="1" x14ac:dyDescent="0.2">
      <c r="A60" s="11">
        <v>58</v>
      </c>
      <c r="B60" s="12" t="s">
        <v>248</v>
      </c>
      <c r="C60" s="12" t="s">
        <v>249</v>
      </c>
      <c r="D60" s="12" t="s">
        <v>250</v>
      </c>
      <c r="E60" s="13" t="s">
        <v>251</v>
      </c>
    </row>
    <row r="61" spans="1:5" s="5" customFormat="1" x14ac:dyDescent="0.2">
      <c r="A61" s="14">
        <v>59</v>
      </c>
      <c r="B61" s="15" t="s">
        <v>252</v>
      </c>
      <c r="C61" s="15" t="s">
        <v>253</v>
      </c>
      <c r="D61" s="15" t="s">
        <v>254</v>
      </c>
      <c r="E61" s="16" t="s">
        <v>255</v>
      </c>
    </row>
    <row r="62" spans="1:5" s="5" customFormat="1" x14ac:dyDescent="0.2">
      <c r="A62" s="11">
        <v>60</v>
      </c>
      <c r="B62" s="12" t="s">
        <v>256</v>
      </c>
      <c r="C62" s="12" t="s">
        <v>257</v>
      </c>
      <c r="D62" s="12" t="s">
        <v>258</v>
      </c>
      <c r="E62" s="13" t="s">
        <v>259</v>
      </c>
    </row>
    <row r="63" spans="1:5" s="5" customFormat="1" x14ac:dyDescent="0.2">
      <c r="A63" s="14">
        <v>61</v>
      </c>
      <c r="B63" s="15" t="s">
        <v>260</v>
      </c>
      <c r="C63" s="15" t="s">
        <v>261</v>
      </c>
      <c r="D63" s="15" t="s">
        <v>262</v>
      </c>
      <c r="E63" s="16" t="s">
        <v>263</v>
      </c>
    </row>
    <row r="64" spans="1:5" s="5" customFormat="1" x14ac:dyDescent="0.2">
      <c r="A64" s="11">
        <v>62</v>
      </c>
      <c r="B64" s="12" t="s">
        <v>264</v>
      </c>
      <c r="C64" s="12" t="s">
        <v>265</v>
      </c>
      <c r="D64" s="12" t="s">
        <v>266</v>
      </c>
      <c r="E64" s="13" t="s">
        <v>267</v>
      </c>
    </row>
    <row r="65" spans="1:5" s="5" customFormat="1" x14ac:dyDescent="0.2">
      <c r="A65" s="14">
        <v>63</v>
      </c>
      <c r="B65" s="15" t="s">
        <v>268</v>
      </c>
      <c r="C65" s="15" t="s">
        <v>269</v>
      </c>
      <c r="D65" s="15" t="s">
        <v>270</v>
      </c>
      <c r="E65" s="16" t="s">
        <v>271</v>
      </c>
    </row>
    <row r="66" spans="1:5" s="5" customFormat="1" x14ac:dyDescent="0.2">
      <c r="A66" s="11">
        <v>64</v>
      </c>
      <c r="B66" s="12" t="s">
        <v>272</v>
      </c>
      <c r="C66" s="12" t="s">
        <v>273</v>
      </c>
      <c r="D66" s="12" t="s">
        <v>274</v>
      </c>
      <c r="E66" s="13" t="s">
        <v>275</v>
      </c>
    </row>
    <row r="67" spans="1:5" s="5" customFormat="1" x14ac:dyDescent="0.2">
      <c r="A67" s="14">
        <v>65</v>
      </c>
      <c r="B67" s="15" t="s">
        <v>276</v>
      </c>
      <c r="C67" s="15" t="s">
        <v>277</v>
      </c>
      <c r="D67" s="15" t="s">
        <v>278</v>
      </c>
      <c r="E67" s="16" t="s">
        <v>279</v>
      </c>
    </row>
    <row r="68" spans="1:5" s="5" customFormat="1" x14ac:dyDescent="0.2">
      <c r="A68" s="11">
        <v>66</v>
      </c>
      <c r="B68" s="12" t="s">
        <v>280</v>
      </c>
      <c r="C68" s="12" t="s">
        <v>281</v>
      </c>
      <c r="D68" s="12" t="s">
        <v>53</v>
      </c>
      <c r="E68" s="13" t="s">
        <v>282</v>
      </c>
    </row>
    <row r="69" spans="1:5" s="5" customFormat="1" x14ac:dyDescent="0.2">
      <c r="A69" s="14">
        <v>67</v>
      </c>
      <c r="B69" s="15" t="s">
        <v>283</v>
      </c>
      <c r="C69" s="15" t="s">
        <v>284</v>
      </c>
      <c r="D69" s="15" t="s">
        <v>285</v>
      </c>
      <c r="E69" s="16" t="s">
        <v>286</v>
      </c>
    </row>
    <row r="70" spans="1:5" s="5" customFormat="1" x14ac:dyDescent="0.2">
      <c r="A70" s="11">
        <v>68</v>
      </c>
      <c r="B70" s="12" t="s">
        <v>287</v>
      </c>
      <c r="C70" s="12" t="s">
        <v>288</v>
      </c>
      <c r="D70" s="12" t="s">
        <v>289</v>
      </c>
      <c r="E70" s="13" t="s">
        <v>290</v>
      </c>
    </row>
    <row r="71" spans="1:5" s="5" customFormat="1" x14ac:dyDescent="0.2">
      <c r="A71" s="14">
        <v>69</v>
      </c>
      <c r="B71" s="15" t="s">
        <v>291</v>
      </c>
      <c r="C71" s="15" t="s">
        <v>292</v>
      </c>
      <c r="D71" s="15" t="s">
        <v>293</v>
      </c>
      <c r="E71" s="16" t="s">
        <v>294</v>
      </c>
    </row>
    <row r="72" spans="1:5" s="5" customFormat="1" x14ac:dyDescent="0.2">
      <c r="A72" s="11">
        <v>70</v>
      </c>
      <c r="B72" s="12" t="s">
        <v>295</v>
      </c>
      <c r="C72" s="12" t="s">
        <v>296</v>
      </c>
      <c r="D72" s="12" t="s">
        <v>297</v>
      </c>
      <c r="E72" s="13" t="s">
        <v>298</v>
      </c>
    </row>
    <row r="73" spans="1:5" s="5" customFormat="1" x14ac:dyDescent="0.2">
      <c r="A73" s="14">
        <v>71</v>
      </c>
      <c r="B73" s="15" t="s">
        <v>299</v>
      </c>
      <c r="C73" s="15" t="s">
        <v>300</v>
      </c>
      <c r="D73" s="15" t="s">
        <v>301</v>
      </c>
      <c r="E73" s="16" t="s">
        <v>302</v>
      </c>
    </row>
    <row r="74" spans="1:5" s="5" customFormat="1" x14ac:dyDescent="0.2">
      <c r="A74" s="11">
        <v>72</v>
      </c>
      <c r="B74" s="12" t="s">
        <v>303</v>
      </c>
      <c r="C74" s="12" t="s">
        <v>304</v>
      </c>
      <c r="D74" s="12" t="s">
        <v>305</v>
      </c>
      <c r="E74" s="13" t="s">
        <v>306</v>
      </c>
    </row>
    <row r="75" spans="1:5" s="5" customFormat="1" x14ac:dyDescent="0.2">
      <c r="A75" s="14">
        <v>73</v>
      </c>
      <c r="B75" s="15" t="s">
        <v>307</v>
      </c>
      <c r="C75" s="15" t="s">
        <v>308</v>
      </c>
      <c r="D75" s="15" t="s">
        <v>309</v>
      </c>
      <c r="E75" s="16" t="s">
        <v>310</v>
      </c>
    </row>
    <row r="76" spans="1:5" s="5" customFormat="1" x14ac:dyDescent="0.2">
      <c r="A76" s="11">
        <v>74</v>
      </c>
      <c r="B76" s="12" t="s">
        <v>311</v>
      </c>
      <c r="C76" s="12" t="s">
        <v>312</v>
      </c>
      <c r="D76" s="12" t="s">
        <v>313</v>
      </c>
      <c r="E76" s="13" t="s">
        <v>314</v>
      </c>
    </row>
    <row r="77" spans="1:5" s="5" customFormat="1" x14ac:dyDescent="0.2">
      <c r="A77" s="14">
        <v>75</v>
      </c>
      <c r="B77" s="15" t="s">
        <v>315</v>
      </c>
      <c r="C77" s="15" t="s">
        <v>316</v>
      </c>
      <c r="D77" s="15" t="s">
        <v>151</v>
      </c>
      <c r="E77" s="16" t="s">
        <v>317</v>
      </c>
    </row>
    <row r="78" spans="1:5" s="5" customFormat="1" x14ac:dyDescent="0.2">
      <c r="A78" s="11">
        <v>76</v>
      </c>
      <c r="B78" s="12" t="s">
        <v>318</v>
      </c>
      <c r="C78" s="12" t="s">
        <v>319</v>
      </c>
      <c r="D78" s="12" t="s">
        <v>266</v>
      </c>
      <c r="E78" s="13" t="s">
        <v>320</v>
      </c>
    </row>
    <row r="79" spans="1:5" s="5" customFormat="1" x14ac:dyDescent="0.2">
      <c r="A79" s="14">
        <v>77</v>
      </c>
      <c r="B79" s="15" t="s">
        <v>321</v>
      </c>
      <c r="C79" s="15" t="s">
        <v>322</v>
      </c>
      <c r="D79" s="15" t="s">
        <v>323</v>
      </c>
      <c r="E79" s="16" t="s">
        <v>324</v>
      </c>
    </row>
    <row r="80" spans="1:5" s="5" customFormat="1" x14ac:dyDescent="0.2">
      <c r="A80" s="11">
        <v>78</v>
      </c>
      <c r="B80" s="12" t="s">
        <v>325</v>
      </c>
      <c r="C80" s="12" t="s">
        <v>326</v>
      </c>
      <c r="D80" s="12" t="s">
        <v>327</v>
      </c>
      <c r="E80" s="13" t="s">
        <v>328</v>
      </c>
    </row>
    <row r="81" spans="1:5" s="5" customFormat="1" x14ac:dyDescent="0.2">
      <c r="A81" s="14">
        <v>79</v>
      </c>
      <c r="B81" s="15" t="s">
        <v>329</v>
      </c>
      <c r="C81" s="15" t="s">
        <v>330</v>
      </c>
      <c r="D81" s="15" t="s">
        <v>331</v>
      </c>
      <c r="E81" s="16" t="s">
        <v>332</v>
      </c>
    </row>
    <row r="82" spans="1:5" s="5" customFormat="1" x14ac:dyDescent="0.2">
      <c r="A82" s="11">
        <v>80</v>
      </c>
      <c r="B82" s="12" t="s">
        <v>333</v>
      </c>
      <c r="C82" s="12" t="s">
        <v>334</v>
      </c>
      <c r="D82" s="12" t="s">
        <v>335</v>
      </c>
      <c r="E82" s="13" t="s">
        <v>336</v>
      </c>
    </row>
    <row r="83" spans="1:5" s="5" customFormat="1" x14ac:dyDescent="0.2">
      <c r="A83" s="14">
        <v>81</v>
      </c>
      <c r="B83" s="15" t="s">
        <v>337</v>
      </c>
      <c r="C83" s="15" t="s">
        <v>338</v>
      </c>
      <c r="D83" s="15" t="s">
        <v>339</v>
      </c>
      <c r="E83" s="16" t="s">
        <v>340</v>
      </c>
    </row>
    <row r="84" spans="1:5" s="5" customFormat="1" x14ac:dyDescent="0.2">
      <c r="A84" s="11">
        <v>82</v>
      </c>
      <c r="B84" s="12" t="s">
        <v>341</v>
      </c>
      <c r="C84" s="12" t="s">
        <v>342</v>
      </c>
      <c r="D84" s="12" t="s">
        <v>343</v>
      </c>
      <c r="E84" s="13" t="s">
        <v>344</v>
      </c>
    </row>
    <row r="85" spans="1:5" s="5" customFormat="1" x14ac:dyDescent="0.2">
      <c r="A85" s="14">
        <v>83</v>
      </c>
      <c r="B85" s="15" t="s">
        <v>345</v>
      </c>
      <c r="C85" s="15" t="s">
        <v>346</v>
      </c>
      <c r="D85" s="15" t="s">
        <v>347</v>
      </c>
      <c r="E85" s="16" t="s">
        <v>348</v>
      </c>
    </row>
    <row r="86" spans="1:5" s="5" customFormat="1" x14ac:dyDescent="0.2">
      <c r="A86" s="11">
        <v>84</v>
      </c>
      <c r="B86" s="12" t="s">
        <v>349</v>
      </c>
      <c r="C86" s="12" t="s">
        <v>350</v>
      </c>
      <c r="D86" s="12" t="s">
        <v>351</v>
      </c>
      <c r="E86" s="13" t="s">
        <v>352</v>
      </c>
    </row>
    <row r="87" spans="1:5" s="5" customFormat="1" x14ac:dyDescent="0.2">
      <c r="A87" s="14">
        <v>85</v>
      </c>
      <c r="B87" s="15" t="s">
        <v>353</v>
      </c>
      <c r="C87" s="15" t="s">
        <v>354</v>
      </c>
      <c r="D87" s="15" t="s">
        <v>355</v>
      </c>
      <c r="E87" s="16" t="s">
        <v>356</v>
      </c>
    </row>
    <row r="88" spans="1:5" s="5" customFormat="1" x14ac:dyDescent="0.2">
      <c r="A88" s="11">
        <v>86</v>
      </c>
      <c r="B88" s="12" t="s">
        <v>357</v>
      </c>
      <c r="C88" s="12" t="s">
        <v>358</v>
      </c>
      <c r="D88" s="12" t="s">
        <v>359</v>
      </c>
      <c r="E88" s="13" t="s">
        <v>360</v>
      </c>
    </row>
    <row r="89" spans="1:5" s="5" customFormat="1" x14ac:dyDescent="0.2">
      <c r="A89" s="14">
        <v>87</v>
      </c>
      <c r="B89" s="15" t="s">
        <v>361</v>
      </c>
      <c r="C89" s="15" t="s">
        <v>362</v>
      </c>
      <c r="D89" s="15" t="s">
        <v>363</v>
      </c>
      <c r="E89" s="16" t="s">
        <v>364</v>
      </c>
    </row>
    <row r="90" spans="1:5" s="5" customFormat="1" x14ac:dyDescent="0.2">
      <c r="A90" s="11">
        <v>88</v>
      </c>
      <c r="B90" s="12" t="s">
        <v>365</v>
      </c>
      <c r="C90" s="12" t="s">
        <v>366</v>
      </c>
      <c r="D90" s="12" t="s">
        <v>367</v>
      </c>
      <c r="E90" s="13" t="s">
        <v>368</v>
      </c>
    </row>
    <row r="91" spans="1:5" s="5" customFormat="1" x14ac:dyDescent="0.2">
      <c r="A91" s="14">
        <v>89</v>
      </c>
      <c r="B91" s="15" t="s">
        <v>369</v>
      </c>
      <c r="C91" s="15" t="s">
        <v>370</v>
      </c>
      <c r="D91" s="15" t="s">
        <v>371</v>
      </c>
      <c r="E91" s="16" t="s">
        <v>372</v>
      </c>
    </row>
    <row r="92" spans="1:5" s="5" customFormat="1" x14ac:dyDescent="0.2">
      <c r="A92" s="11">
        <v>90</v>
      </c>
      <c r="B92" s="12" t="s">
        <v>373</v>
      </c>
      <c r="C92" s="12" t="s">
        <v>374</v>
      </c>
      <c r="D92" s="12" t="s">
        <v>375</v>
      </c>
      <c r="E92" s="13" t="s">
        <v>376</v>
      </c>
    </row>
    <row r="93" spans="1:5" s="5" customFormat="1" x14ac:dyDescent="0.2">
      <c r="A93" s="14">
        <v>91</v>
      </c>
      <c r="B93" s="15" t="s">
        <v>377</v>
      </c>
      <c r="C93" s="15" t="s">
        <v>378</v>
      </c>
      <c r="D93" s="15" t="s">
        <v>379</v>
      </c>
      <c r="E93" s="16" t="s">
        <v>380</v>
      </c>
    </row>
    <row r="94" spans="1:5" s="5" customFormat="1" x14ac:dyDescent="0.2">
      <c r="A94" s="11">
        <v>92</v>
      </c>
      <c r="B94" s="12" t="s">
        <v>381</v>
      </c>
      <c r="C94" s="12" t="s">
        <v>382</v>
      </c>
      <c r="D94" s="12" t="s">
        <v>383</v>
      </c>
      <c r="E94" s="13" t="s">
        <v>384</v>
      </c>
    </row>
    <row r="95" spans="1:5" s="5" customFormat="1" x14ac:dyDescent="0.2">
      <c r="A95" s="14">
        <v>93</v>
      </c>
      <c r="B95" s="15" t="s">
        <v>385</v>
      </c>
      <c r="C95" s="15" t="s">
        <v>386</v>
      </c>
      <c r="D95" s="15" t="s">
        <v>387</v>
      </c>
      <c r="E95" s="16" t="s">
        <v>388</v>
      </c>
    </row>
    <row r="96" spans="1:5" s="5" customFormat="1" x14ac:dyDescent="0.2">
      <c r="A96" s="11">
        <v>94</v>
      </c>
      <c r="B96" s="12" t="s">
        <v>389</v>
      </c>
      <c r="C96" s="12" t="s">
        <v>390</v>
      </c>
      <c r="D96" s="12" t="s">
        <v>391</v>
      </c>
      <c r="E96" s="13" t="s">
        <v>392</v>
      </c>
    </row>
    <row r="97" spans="1:5" s="5" customFormat="1" x14ac:dyDescent="0.2">
      <c r="A97" s="14">
        <v>95</v>
      </c>
      <c r="B97" s="15" t="s">
        <v>393</v>
      </c>
      <c r="C97" s="15" t="s">
        <v>394</v>
      </c>
      <c r="D97" s="15" t="s">
        <v>395</v>
      </c>
      <c r="E97" s="16" t="s">
        <v>396</v>
      </c>
    </row>
    <row r="98" spans="1:5" s="5" customFormat="1" x14ac:dyDescent="0.2">
      <c r="A98" s="11">
        <v>96</v>
      </c>
      <c r="B98" s="12" t="s">
        <v>397</v>
      </c>
      <c r="C98" s="12" t="s">
        <v>398</v>
      </c>
      <c r="D98" s="12" t="s">
        <v>399</v>
      </c>
      <c r="E98" s="13" t="s">
        <v>400</v>
      </c>
    </row>
    <row r="99" spans="1:5" s="5" customFormat="1" x14ac:dyDescent="0.2">
      <c r="A99" s="14">
        <v>97</v>
      </c>
      <c r="B99" s="15" t="s">
        <v>401</v>
      </c>
      <c r="C99" s="15" t="s">
        <v>402</v>
      </c>
      <c r="D99" s="15" t="s">
        <v>403</v>
      </c>
      <c r="E99" s="16" t="s">
        <v>404</v>
      </c>
    </row>
    <row r="100" spans="1:5" s="5" customFormat="1" x14ac:dyDescent="0.2">
      <c r="A100" s="11">
        <v>98</v>
      </c>
      <c r="B100" s="12" t="s">
        <v>405</v>
      </c>
      <c r="C100" s="12" t="s">
        <v>406</v>
      </c>
      <c r="D100" s="12" t="s">
        <v>407</v>
      </c>
      <c r="E100" s="13" t="s">
        <v>408</v>
      </c>
    </row>
    <row r="101" spans="1:5" s="5" customFormat="1" x14ac:dyDescent="0.2">
      <c r="A101" s="14">
        <v>99</v>
      </c>
      <c r="B101" s="15" t="s">
        <v>409</v>
      </c>
      <c r="C101" s="15" t="s">
        <v>410</v>
      </c>
      <c r="D101" s="15" t="s">
        <v>411</v>
      </c>
      <c r="E101" s="16" t="s">
        <v>412</v>
      </c>
    </row>
    <row r="102" spans="1:5" s="5" customFormat="1" x14ac:dyDescent="0.2">
      <c r="A102" s="11">
        <v>100</v>
      </c>
      <c r="B102" s="12" t="s">
        <v>413</v>
      </c>
      <c r="C102" s="12" t="s">
        <v>414</v>
      </c>
      <c r="D102" s="12" t="s">
        <v>415</v>
      </c>
      <c r="E102" s="13" t="s">
        <v>416</v>
      </c>
    </row>
    <row r="103" spans="1:5" s="5" customFormat="1" x14ac:dyDescent="0.2">
      <c r="A103" s="14">
        <v>101</v>
      </c>
      <c r="B103" s="15" t="s">
        <v>417</v>
      </c>
      <c r="C103" s="15" t="s">
        <v>418</v>
      </c>
      <c r="D103" s="15" t="s">
        <v>419</v>
      </c>
      <c r="E103" s="16" t="s">
        <v>420</v>
      </c>
    </row>
    <row r="104" spans="1:5" s="5" customFormat="1" x14ac:dyDescent="0.2">
      <c r="A104" s="11">
        <v>102</v>
      </c>
      <c r="B104" s="12" t="s">
        <v>421</v>
      </c>
      <c r="C104" s="12" t="s">
        <v>422</v>
      </c>
      <c r="D104" s="12" t="s">
        <v>423</v>
      </c>
      <c r="E104" s="13" t="s">
        <v>424</v>
      </c>
    </row>
    <row r="105" spans="1:5" s="5" customFormat="1" x14ac:dyDescent="0.2">
      <c r="A105" s="14">
        <v>103</v>
      </c>
      <c r="B105" s="15" t="s">
        <v>425</v>
      </c>
      <c r="C105" s="15" t="s">
        <v>426</v>
      </c>
      <c r="D105" s="15" t="s">
        <v>427</v>
      </c>
      <c r="E105" s="16" t="s">
        <v>428</v>
      </c>
    </row>
    <row r="106" spans="1:5" s="5" customFormat="1" x14ac:dyDescent="0.2">
      <c r="A106" s="11">
        <v>104</v>
      </c>
      <c r="B106" s="12" t="s">
        <v>429</v>
      </c>
      <c r="C106" s="12" t="s">
        <v>430</v>
      </c>
      <c r="D106" s="12" t="s">
        <v>431</v>
      </c>
      <c r="E106" s="13" t="s">
        <v>432</v>
      </c>
    </row>
    <row r="107" spans="1:5" s="5" customFormat="1" x14ac:dyDescent="0.2">
      <c r="A107" s="14">
        <v>105</v>
      </c>
      <c r="B107" s="15" t="s">
        <v>433</v>
      </c>
      <c r="C107" s="15" t="s">
        <v>434</v>
      </c>
      <c r="D107" s="15" t="s">
        <v>435</v>
      </c>
      <c r="E107" s="16" t="s">
        <v>436</v>
      </c>
    </row>
    <row r="108" spans="1:5" s="5" customFormat="1" x14ac:dyDescent="0.2">
      <c r="A108" s="11">
        <v>106</v>
      </c>
      <c r="B108" s="12" t="s">
        <v>437</v>
      </c>
      <c r="C108" s="12" t="s">
        <v>438</v>
      </c>
      <c r="D108" s="12" t="s">
        <v>278</v>
      </c>
      <c r="E108" s="13" t="s">
        <v>439</v>
      </c>
    </row>
    <row r="109" spans="1:5" s="5" customFormat="1" x14ac:dyDescent="0.2">
      <c r="A109" s="14">
        <v>107</v>
      </c>
      <c r="B109" s="17" t="s">
        <v>440</v>
      </c>
      <c r="C109" s="17" t="s">
        <v>441</v>
      </c>
      <c r="D109" s="17" t="s">
        <v>442</v>
      </c>
      <c r="E109" s="18" t="s">
        <v>443</v>
      </c>
    </row>
    <row r="110" spans="1:5" s="5" customFormat="1" x14ac:dyDescent="0.2">
      <c r="A110" s="11">
        <v>108</v>
      </c>
      <c r="B110" s="12" t="s">
        <v>444</v>
      </c>
      <c r="C110" s="12" t="s">
        <v>445</v>
      </c>
      <c r="D110" s="12" t="s">
        <v>446</v>
      </c>
      <c r="E110" s="13" t="s">
        <v>447</v>
      </c>
    </row>
    <row r="111" spans="1:5" s="5" customFormat="1" x14ac:dyDescent="0.2">
      <c r="A111" s="14">
        <v>109</v>
      </c>
      <c r="B111" s="15" t="s">
        <v>448</v>
      </c>
      <c r="C111" s="15" t="s">
        <v>449</v>
      </c>
      <c r="D111" s="15" t="s">
        <v>450</v>
      </c>
      <c r="E111" s="16" t="s">
        <v>451</v>
      </c>
    </row>
    <row r="112" spans="1:5" s="5" customFormat="1" x14ac:dyDescent="0.2">
      <c r="A112" s="11">
        <v>110</v>
      </c>
      <c r="B112" s="12" t="s">
        <v>452</v>
      </c>
      <c r="C112" s="12" t="s">
        <v>453</v>
      </c>
      <c r="D112" s="12" t="s">
        <v>454</v>
      </c>
      <c r="E112" s="13" t="s">
        <v>455</v>
      </c>
    </row>
    <row r="113" spans="1:5" s="5" customFormat="1" x14ac:dyDescent="0.2">
      <c r="A113" s="14">
        <v>111</v>
      </c>
      <c r="B113" s="15" t="s">
        <v>456</v>
      </c>
      <c r="C113" s="15" t="s">
        <v>457</v>
      </c>
      <c r="D113" s="15" t="s">
        <v>458</v>
      </c>
      <c r="E113" s="16" t="s">
        <v>459</v>
      </c>
    </row>
    <row r="114" spans="1:5" s="5" customFormat="1" x14ac:dyDescent="0.2">
      <c r="A114" s="11">
        <v>112</v>
      </c>
      <c r="B114" s="12" t="s">
        <v>460</v>
      </c>
      <c r="C114" s="12" t="s">
        <v>461</v>
      </c>
      <c r="D114" s="12" t="s">
        <v>462</v>
      </c>
      <c r="E114" s="13" t="s">
        <v>463</v>
      </c>
    </row>
    <row r="115" spans="1:5" s="5" customFormat="1" x14ac:dyDescent="0.2">
      <c r="A115" s="14">
        <v>113</v>
      </c>
      <c r="B115" s="15" t="s">
        <v>464</v>
      </c>
      <c r="C115" s="15" t="s">
        <v>465</v>
      </c>
      <c r="D115" s="15" t="s">
        <v>466</v>
      </c>
      <c r="E115" s="16" t="s">
        <v>467</v>
      </c>
    </row>
    <row r="116" spans="1:5" s="5" customFormat="1" x14ac:dyDescent="0.2">
      <c r="A116" s="11">
        <v>114</v>
      </c>
      <c r="B116" s="12" t="s">
        <v>468</v>
      </c>
      <c r="C116" s="12" t="s">
        <v>469</v>
      </c>
      <c r="D116" s="12" t="s">
        <v>470</v>
      </c>
      <c r="E116" s="13" t="s">
        <v>471</v>
      </c>
    </row>
    <row r="117" spans="1:5" s="5" customFormat="1" x14ac:dyDescent="0.2">
      <c r="A117" s="14">
        <v>115</v>
      </c>
      <c r="B117" s="15" t="s">
        <v>472</v>
      </c>
      <c r="C117" s="15" t="s">
        <v>473</v>
      </c>
      <c r="D117" s="15" t="s">
        <v>474</v>
      </c>
      <c r="E117" s="16" t="s">
        <v>475</v>
      </c>
    </row>
    <row r="118" spans="1:5" s="5" customFormat="1" x14ac:dyDescent="0.2">
      <c r="A118" s="11">
        <v>116</v>
      </c>
      <c r="B118" s="12" t="s">
        <v>476</v>
      </c>
      <c r="C118" s="12" t="s">
        <v>477</v>
      </c>
      <c r="D118" s="12" t="s">
        <v>478</v>
      </c>
      <c r="E118" s="13" t="s">
        <v>479</v>
      </c>
    </row>
    <row r="119" spans="1:5" s="5" customFormat="1" x14ac:dyDescent="0.2">
      <c r="A119" s="14">
        <v>117</v>
      </c>
      <c r="B119" s="15" t="s">
        <v>480</v>
      </c>
      <c r="C119" s="15" t="s">
        <v>481</v>
      </c>
      <c r="D119" s="15" t="s">
        <v>482</v>
      </c>
      <c r="E119" s="16" t="s">
        <v>483</v>
      </c>
    </row>
    <row r="120" spans="1:5" s="5" customFormat="1" x14ac:dyDescent="0.2">
      <c r="A120" s="11">
        <v>118</v>
      </c>
      <c r="B120" s="12" t="s">
        <v>484</v>
      </c>
      <c r="C120" s="12" t="s">
        <v>485</v>
      </c>
      <c r="D120" s="12" t="s">
        <v>486</v>
      </c>
      <c r="E120" s="13" t="s">
        <v>487</v>
      </c>
    </row>
    <row r="121" spans="1:5" s="5" customFormat="1" x14ac:dyDescent="0.2">
      <c r="A121" s="14">
        <v>119</v>
      </c>
      <c r="B121" s="15" t="s">
        <v>488</v>
      </c>
      <c r="C121" s="15" t="s">
        <v>489</v>
      </c>
      <c r="D121" s="15" t="s">
        <v>490</v>
      </c>
      <c r="E121" s="16" t="s">
        <v>491</v>
      </c>
    </row>
    <row r="122" spans="1:5" s="5" customFormat="1" x14ac:dyDescent="0.2">
      <c r="A122" s="11">
        <v>120</v>
      </c>
      <c r="B122" s="12" t="s">
        <v>492</v>
      </c>
      <c r="C122" s="12" t="s">
        <v>493</v>
      </c>
      <c r="D122" s="12" t="s">
        <v>494</v>
      </c>
      <c r="E122" s="13" t="s">
        <v>495</v>
      </c>
    </row>
    <row r="123" spans="1:5" s="5" customFormat="1" x14ac:dyDescent="0.2">
      <c r="A123" s="14">
        <v>121</v>
      </c>
      <c r="B123" s="15" t="s">
        <v>496</v>
      </c>
      <c r="C123" s="15" t="s">
        <v>497</v>
      </c>
      <c r="D123" s="15" t="s">
        <v>498</v>
      </c>
      <c r="E123" s="16" t="s">
        <v>499</v>
      </c>
    </row>
    <row r="124" spans="1:5" s="5" customFormat="1" x14ac:dyDescent="0.2">
      <c r="A124" s="11">
        <v>122</v>
      </c>
      <c r="B124" s="12" t="s">
        <v>500</v>
      </c>
      <c r="C124" s="12" t="s">
        <v>501</v>
      </c>
      <c r="D124" s="12" t="s">
        <v>502</v>
      </c>
      <c r="E124" s="13" t="s">
        <v>503</v>
      </c>
    </row>
    <row r="125" spans="1:5" s="5" customFormat="1" x14ac:dyDescent="0.2">
      <c r="A125" s="14">
        <v>123</v>
      </c>
      <c r="B125" s="15" t="s">
        <v>504</v>
      </c>
      <c r="C125" s="15" t="s">
        <v>505</v>
      </c>
      <c r="D125" s="15" t="s">
        <v>506</v>
      </c>
      <c r="E125" s="16" t="s">
        <v>507</v>
      </c>
    </row>
    <row r="126" spans="1:5" s="5" customFormat="1" x14ac:dyDescent="0.2">
      <c r="A126" s="11">
        <v>124</v>
      </c>
      <c r="B126" s="12" t="s">
        <v>508</v>
      </c>
      <c r="C126" s="12" t="s">
        <v>509</v>
      </c>
      <c r="D126" s="12" t="s">
        <v>510</v>
      </c>
      <c r="E126" s="13" t="s">
        <v>511</v>
      </c>
    </row>
    <row r="127" spans="1:5" s="5" customFormat="1" x14ac:dyDescent="0.2">
      <c r="A127" s="14">
        <v>125</v>
      </c>
      <c r="B127" s="15" t="s">
        <v>512</v>
      </c>
      <c r="C127" s="15" t="s">
        <v>513</v>
      </c>
      <c r="D127" s="15" t="s">
        <v>514</v>
      </c>
      <c r="E127" s="16" t="s">
        <v>515</v>
      </c>
    </row>
    <row r="128" spans="1:5" s="5" customFormat="1" x14ac:dyDescent="0.2">
      <c r="A128" s="11">
        <v>126</v>
      </c>
      <c r="B128" s="12" t="s">
        <v>516</v>
      </c>
      <c r="C128" s="12" t="s">
        <v>517</v>
      </c>
      <c r="D128" s="12" t="s">
        <v>518</v>
      </c>
      <c r="E128" s="13" t="s">
        <v>519</v>
      </c>
    </row>
    <row r="129" spans="1:5" s="5" customFormat="1" x14ac:dyDescent="0.2">
      <c r="A129" s="14">
        <v>127</v>
      </c>
      <c r="B129" s="15" t="s">
        <v>520</v>
      </c>
      <c r="C129" s="15" t="s">
        <v>521</v>
      </c>
      <c r="D129" s="15" t="s">
        <v>522</v>
      </c>
      <c r="E129" s="16" t="s">
        <v>523</v>
      </c>
    </row>
    <row r="130" spans="1:5" s="5" customFormat="1" x14ac:dyDescent="0.2">
      <c r="A130" s="11">
        <v>128</v>
      </c>
      <c r="B130" s="12" t="s">
        <v>524</v>
      </c>
      <c r="C130" s="12" t="s">
        <v>525</v>
      </c>
      <c r="D130" s="12" t="s">
        <v>526</v>
      </c>
      <c r="E130" s="13" t="s">
        <v>527</v>
      </c>
    </row>
    <row r="131" spans="1:5" s="5" customFormat="1" x14ac:dyDescent="0.2">
      <c r="A131" s="14">
        <v>129</v>
      </c>
      <c r="B131" s="15" t="s">
        <v>528</v>
      </c>
      <c r="C131" s="15" t="s">
        <v>529</v>
      </c>
      <c r="D131" s="15" t="s">
        <v>530</v>
      </c>
      <c r="E131" s="16" t="s">
        <v>531</v>
      </c>
    </row>
    <row r="132" spans="1:5" s="5" customFormat="1" x14ac:dyDescent="0.2">
      <c r="A132" s="11">
        <v>130</v>
      </c>
      <c r="B132" s="12" t="s">
        <v>532</v>
      </c>
      <c r="C132" s="12" t="s">
        <v>533</v>
      </c>
      <c r="D132" s="12" t="s">
        <v>534</v>
      </c>
      <c r="E132" s="13" t="s">
        <v>535</v>
      </c>
    </row>
    <row r="133" spans="1:5" s="5" customFormat="1" x14ac:dyDescent="0.2">
      <c r="A133" s="14">
        <v>131</v>
      </c>
      <c r="B133" s="15" t="s">
        <v>536</v>
      </c>
      <c r="C133" s="15" t="s">
        <v>537</v>
      </c>
      <c r="D133" s="15" t="s">
        <v>538</v>
      </c>
      <c r="E133" s="16" t="s">
        <v>539</v>
      </c>
    </row>
    <row r="134" spans="1:5" s="5" customFormat="1" x14ac:dyDescent="0.2">
      <c r="A134" s="11">
        <v>132</v>
      </c>
      <c r="B134" s="12" t="s">
        <v>540</v>
      </c>
      <c r="C134" s="12" t="s">
        <v>541</v>
      </c>
      <c r="D134" s="12" t="s">
        <v>542</v>
      </c>
      <c r="E134" s="13" t="s">
        <v>543</v>
      </c>
    </row>
    <row r="135" spans="1:5" s="5" customFormat="1" x14ac:dyDescent="0.2">
      <c r="A135" s="14">
        <v>133</v>
      </c>
      <c r="B135" s="17" t="s">
        <v>544</v>
      </c>
      <c r="C135" s="17" t="s">
        <v>545</v>
      </c>
      <c r="D135" s="17" t="s">
        <v>254</v>
      </c>
      <c r="E135" s="18" t="s">
        <v>546</v>
      </c>
    </row>
    <row r="136" spans="1:5" s="5" customFormat="1" x14ac:dyDescent="0.2">
      <c r="A136" s="11">
        <v>134</v>
      </c>
      <c r="B136" s="12" t="s">
        <v>547</v>
      </c>
      <c r="C136" s="12" t="s">
        <v>548</v>
      </c>
      <c r="D136" s="12" t="s">
        <v>549</v>
      </c>
      <c r="E136" s="13" t="s">
        <v>550</v>
      </c>
    </row>
    <row r="137" spans="1:5" s="5" customFormat="1" x14ac:dyDescent="0.2">
      <c r="A137" s="14">
        <v>135</v>
      </c>
      <c r="B137" s="15" t="s">
        <v>551</v>
      </c>
      <c r="C137" s="15" t="s">
        <v>552</v>
      </c>
      <c r="D137" s="15" t="s">
        <v>553</v>
      </c>
      <c r="E137" s="16" t="s">
        <v>554</v>
      </c>
    </row>
    <row r="138" spans="1:5" s="5" customFormat="1" x14ac:dyDescent="0.2">
      <c r="A138" s="11">
        <v>136</v>
      </c>
      <c r="B138" s="12" t="s">
        <v>555</v>
      </c>
      <c r="C138" s="12" t="s">
        <v>556</v>
      </c>
      <c r="D138" s="12" t="s">
        <v>557</v>
      </c>
      <c r="E138" s="13" t="s">
        <v>558</v>
      </c>
    </row>
    <row r="139" spans="1:5" s="5" customFormat="1" x14ac:dyDescent="0.2">
      <c r="A139" s="14">
        <v>137</v>
      </c>
      <c r="B139" s="15" t="s">
        <v>559</v>
      </c>
      <c r="C139" s="15" t="s">
        <v>560</v>
      </c>
      <c r="D139" s="15" t="s">
        <v>73</v>
      </c>
      <c r="E139" s="16" t="s">
        <v>561</v>
      </c>
    </row>
    <row r="140" spans="1:5" s="5" customFormat="1" x14ac:dyDescent="0.2">
      <c r="A140" s="11">
        <v>138</v>
      </c>
      <c r="B140" s="12" t="s">
        <v>562</v>
      </c>
      <c r="C140" s="12" t="s">
        <v>563</v>
      </c>
      <c r="D140" s="12" t="s">
        <v>564</v>
      </c>
      <c r="E140" s="13" t="s">
        <v>565</v>
      </c>
    </row>
    <row r="141" spans="1:5" s="5" customFormat="1" x14ac:dyDescent="0.2">
      <c r="A141" s="14">
        <v>139</v>
      </c>
      <c r="B141" s="15" t="s">
        <v>566</v>
      </c>
      <c r="C141" s="15" t="s">
        <v>567</v>
      </c>
      <c r="D141" s="15" t="s">
        <v>568</v>
      </c>
      <c r="E141" s="16" t="s">
        <v>569</v>
      </c>
    </row>
    <row r="142" spans="1:5" s="5" customFormat="1" x14ac:dyDescent="0.2">
      <c r="A142" s="11">
        <v>140</v>
      </c>
      <c r="B142" s="12" t="s">
        <v>570</v>
      </c>
      <c r="C142" s="12" t="s">
        <v>571</v>
      </c>
      <c r="D142" s="12" t="s">
        <v>572</v>
      </c>
      <c r="E142" s="13" t="s">
        <v>573</v>
      </c>
    </row>
    <row r="143" spans="1:5" s="5" customFormat="1" x14ac:dyDescent="0.2">
      <c r="A143" s="14">
        <v>141</v>
      </c>
      <c r="B143" s="15" t="s">
        <v>574</v>
      </c>
      <c r="C143" s="15" t="s">
        <v>575</v>
      </c>
      <c r="D143" s="15" t="s">
        <v>576</v>
      </c>
      <c r="E143" s="16" t="s">
        <v>577</v>
      </c>
    </row>
    <row r="144" spans="1:5" s="5" customFormat="1" x14ac:dyDescent="0.2">
      <c r="A144" s="11">
        <v>142</v>
      </c>
      <c r="B144" s="12" t="s">
        <v>578</v>
      </c>
      <c r="C144" s="12" t="s">
        <v>579</v>
      </c>
      <c r="D144" s="12" t="s">
        <v>580</v>
      </c>
      <c r="E144" s="13" t="s">
        <v>581</v>
      </c>
    </row>
    <row r="145" spans="1:5" s="5" customFormat="1" x14ac:dyDescent="0.2">
      <c r="A145" s="14">
        <v>143</v>
      </c>
      <c r="B145" s="15" t="s">
        <v>582</v>
      </c>
      <c r="C145" s="15" t="s">
        <v>583</v>
      </c>
      <c r="D145" s="15" t="s">
        <v>584</v>
      </c>
      <c r="E145" s="16" t="s">
        <v>585</v>
      </c>
    </row>
    <row r="146" spans="1:5" s="5" customFormat="1" x14ac:dyDescent="0.2">
      <c r="A146" s="11">
        <v>144</v>
      </c>
      <c r="B146" s="12" t="s">
        <v>586</v>
      </c>
      <c r="C146" s="12" t="s">
        <v>587</v>
      </c>
      <c r="D146" s="12" t="s">
        <v>588</v>
      </c>
      <c r="E146" s="13" t="s">
        <v>589</v>
      </c>
    </row>
    <row r="147" spans="1:5" s="5" customFormat="1" x14ac:dyDescent="0.2">
      <c r="A147" s="14">
        <v>145</v>
      </c>
      <c r="B147" s="15" t="s">
        <v>590</v>
      </c>
      <c r="C147" s="15" t="s">
        <v>591</v>
      </c>
      <c r="D147" s="15" t="s">
        <v>592</v>
      </c>
      <c r="E147" s="16" t="s">
        <v>593</v>
      </c>
    </row>
    <row r="148" spans="1:5" s="5" customFormat="1" x14ac:dyDescent="0.2">
      <c r="A148" s="11">
        <v>146</v>
      </c>
      <c r="B148" s="12" t="s">
        <v>594</v>
      </c>
      <c r="C148" s="12" t="s">
        <v>595</v>
      </c>
      <c r="D148" s="12" t="s">
        <v>596</v>
      </c>
      <c r="E148" s="13" t="s">
        <v>597</v>
      </c>
    </row>
    <row r="149" spans="1:5" s="5" customFormat="1" x14ac:dyDescent="0.2">
      <c r="A149" s="14">
        <v>147</v>
      </c>
      <c r="B149" s="15" t="s">
        <v>598</v>
      </c>
      <c r="C149" s="15" t="s">
        <v>599</v>
      </c>
      <c r="D149" s="15" t="s">
        <v>600</v>
      </c>
      <c r="E149" s="16" t="s">
        <v>601</v>
      </c>
    </row>
    <row r="150" spans="1:5" s="5" customFormat="1" x14ac:dyDescent="0.2">
      <c r="A150" s="11">
        <v>148</v>
      </c>
      <c r="B150" s="12" t="s">
        <v>602</v>
      </c>
      <c r="C150" s="12" t="s">
        <v>603</v>
      </c>
      <c r="D150" s="12" t="s">
        <v>604</v>
      </c>
      <c r="E150" s="13" t="s">
        <v>605</v>
      </c>
    </row>
    <row r="151" spans="1:5" s="5" customFormat="1" x14ac:dyDescent="0.2">
      <c r="A151" s="14">
        <v>149</v>
      </c>
      <c r="B151" s="15" t="s">
        <v>606</v>
      </c>
      <c r="C151" s="15" t="s">
        <v>607</v>
      </c>
      <c r="D151" s="15" t="s">
        <v>608</v>
      </c>
      <c r="E151" s="16" t="s">
        <v>609</v>
      </c>
    </row>
    <row r="152" spans="1:5" s="5" customFormat="1" x14ac:dyDescent="0.2">
      <c r="A152" s="11">
        <v>150</v>
      </c>
      <c r="B152" s="12" t="s">
        <v>610</v>
      </c>
      <c r="C152" s="12" t="s">
        <v>611</v>
      </c>
      <c r="D152" s="12" t="s">
        <v>612</v>
      </c>
      <c r="E152" s="13" t="s">
        <v>613</v>
      </c>
    </row>
    <row r="153" spans="1:5" s="5" customFormat="1" x14ac:dyDescent="0.2">
      <c r="A153" s="14">
        <v>151</v>
      </c>
      <c r="B153" s="15" t="s">
        <v>614</v>
      </c>
      <c r="C153" s="15" t="s">
        <v>615</v>
      </c>
      <c r="D153" s="15" t="s">
        <v>616</v>
      </c>
      <c r="E153" s="16" t="s">
        <v>617</v>
      </c>
    </row>
    <row r="154" spans="1:5" s="5" customFormat="1" x14ac:dyDescent="0.2">
      <c r="A154" s="11">
        <v>152</v>
      </c>
      <c r="B154" s="12" t="s">
        <v>618</v>
      </c>
      <c r="C154" s="12" t="s">
        <v>619</v>
      </c>
      <c r="D154" s="12" t="s">
        <v>620</v>
      </c>
      <c r="E154" s="13" t="s">
        <v>621</v>
      </c>
    </row>
    <row r="155" spans="1:5" s="5" customFormat="1" x14ac:dyDescent="0.2">
      <c r="A155" s="14">
        <v>153</v>
      </c>
      <c r="B155" s="15" t="s">
        <v>622</v>
      </c>
      <c r="C155" s="15" t="s">
        <v>623</v>
      </c>
      <c r="D155" s="15" t="s">
        <v>624</v>
      </c>
      <c r="E155" s="16" t="s">
        <v>625</v>
      </c>
    </row>
    <row r="156" spans="1:5" s="5" customFormat="1" x14ac:dyDescent="0.2">
      <c r="A156" s="11">
        <v>154</v>
      </c>
      <c r="B156" s="12" t="s">
        <v>626</v>
      </c>
      <c r="C156" s="12" t="s">
        <v>627</v>
      </c>
      <c r="D156" s="12" t="s">
        <v>628</v>
      </c>
      <c r="E156" s="13" t="s">
        <v>629</v>
      </c>
    </row>
    <row r="157" spans="1:5" s="5" customFormat="1" x14ac:dyDescent="0.2">
      <c r="A157" s="14">
        <v>155</v>
      </c>
      <c r="B157" s="15" t="s">
        <v>630</v>
      </c>
      <c r="C157" s="15" t="s">
        <v>631</v>
      </c>
      <c r="D157" s="15" t="s">
        <v>399</v>
      </c>
      <c r="E157" s="16" t="s">
        <v>632</v>
      </c>
    </row>
    <row r="158" spans="1:5" s="5" customFormat="1" x14ac:dyDescent="0.2">
      <c r="A158" s="11">
        <v>156</v>
      </c>
      <c r="B158" s="12" t="s">
        <v>633</v>
      </c>
      <c r="C158" s="12" t="s">
        <v>634</v>
      </c>
      <c r="D158" s="12" t="s">
        <v>635</v>
      </c>
      <c r="E158" s="13" t="s">
        <v>636</v>
      </c>
    </row>
    <row r="159" spans="1:5" s="5" customFormat="1" x14ac:dyDescent="0.2">
      <c r="A159" s="14">
        <v>157</v>
      </c>
      <c r="B159" s="15" t="s">
        <v>637</v>
      </c>
      <c r="C159" s="15" t="s">
        <v>638</v>
      </c>
      <c r="D159" s="15" t="s">
        <v>639</v>
      </c>
      <c r="E159" s="16" t="s">
        <v>640</v>
      </c>
    </row>
    <row r="160" spans="1:5" s="5" customFormat="1" x14ac:dyDescent="0.2">
      <c r="A160" s="11">
        <v>158</v>
      </c>
      <c r="B160" s="12" t="s">
        <v>641</v>
      </c>
      <c r="C160" s="12" t="s">
        <v>642</v>
      </c>
      <c r="D160" s="12" t="s">
        <v>643</v>
      </c>
      <c r="E160" s="13" t="s">
        <v>644</v>
      </c>
    </row>
    <row r="161" spans="1:5" s="5" customFormat="1" x14ac:dyDescent="0.2">
      <c r="A161" s="14">
        <v>159</v>
      </c>
      <c r="B161" s="15" t="s">
        <v>645</v>
      </c>
      <c r="C161" s="15" t="s">
        <v>646</v>
      </c>
      <c r="D161" s="15" t="s">
        <v>647</v>
      </c>
      <c r="E161" s="16" t="s">
        <v>648</v>
      </c>
    </row>
    <row r="162" spans="1:5" s="5" customFormat="1" x14ac:dyDescent="0.2">
      <c r="A162" s="11">
        <v>160</v>
      </c>
      <c r="B162" s="12" t="s">
        <v>649</v>
      </c>
      <c r="C162" s="12" t="s">
        <v>650</v>
      </c>
      <c r="D162" s="12" t="s">
        <v>131</v>
      </c>
      <c r="E162" s="13" t="s">
        <v>651</v>
      </c>
    </row>
    <row r="163" spans="1:5" s="5" customFormat="1" x14ac:dyDescent="0.2">
      <c r="A163" s="14">
        <v>161</v>
      </c>
      <c r="B163" s="15" t="s">
        <v>652</v>
      </c>
      <c r="C163" s="15" t="s">
        <v>653</v>
      </c>
      <c r="D163" s="15" t="s">
        <v>654</v>
      </c>
      <c r="E163" s="16" t="s">
        <v>655</v>
      </c>
    </row>
    <row r="164" spans="1:5" s="5" customFormat="1" x14ac:dyDescent="0.2">
      <c r="A164" s="11">
        <v>162</v>
      </c>
      <c r="B164" s="12" t="s">
        <v>656</v>
      </c>
      <c r="C164" s="12" t="s">
        <v>657</v>
      </c>
      <c r="D164" s="12" t="s">
        <v>658</v>
      </c>
      <c r="E164" s="13" t="s">
        <v>659</v>
      </c>
    </row>
    <row r="165" spans="1:5" s="5" customFormat="1" x14ac:dyDescent="0.2">
      <c r="A165" s="14">
        <v>163</v>
      </c>
      <c r="B165" s="15" t="s">
        <v>660</v>
      </c>
      <c r="C165" s="15" t="s">
        <v>661</v>
      </c>
      <c r="D165" s="15" t="s">
        <v>662</v>
      </c>
      <c r="E165" s="16" t="s">
        <v>663</v>
      </c>
    </row>
    <row r="166" spans="1:5" s="5" customFormat="1" x14ac:dyDescent="0.2">
      <c r="A166" s="11">
        <v>164</v>
      </c>
      <c r="B166" s="12" t="s">
        <v>664</v>
      </c>
      <c r="C166" s="12" t="s">
        <v>665</v>
      </c>
      <c r="D166" s="12" t="s">
        <v>666</v>
      </c>
      <c r="E166" s="13" t="s">
        <v>667</v>
      </c>
    </row>
    <row r="167" spans="1:5" s="5" customFormat="1" x14ac:dyDescent="0.2">
      <c r="A167" s="14">
        <v>165</v>
      </c>
      <c r="B167" s="15" t="s">
        <v>668</v>
      </c>
      <c r="C167" s="15" t="s">
        <v>669</v>
      </c>
      <c r="D167" s="15" t="s">
        <v>379</v>
      </c>
      <c r="E167" s="16" t="s">
        <v>670</v>
      </c>
    </row>
    <row r="168" spans="1:5" s="5" customFormat="1" x14ac:dyDescent="0.2">
      <c r="A168" s="11">
        <v>166</v>
      </c>
      <c r="B168" s="12" t="s">
        <v>671</v>
      </c>
      <c r="C168" s="12" t="s">
        <v>672</v>
      </c>
      <c r="D168" s="12" t="s">
        <v>673</v>
      </c>
      <c r="E168" s="13" t="s">
        <v>674</v>
      </c>
    </row>
    <row r="169" spans="1:5" s="5" customFormat="1" x14ac:dyDescent="0.2">
      <c r="A169" s="14">
        <v>167</v>
      </c>
      <c r="B169" s="15" t="s">
        <v>675</v>
      </c>
      <c r="C169" s="15" t="s">
        <v>676</v>
      </c>
      <c r="D169" s="15" t="s">
        <v>274</v>
      </c>
      <c r="E169" s="16" t="s">
        <v>677</v>
      </c>
    </row>
    <row r="170" spans="1:5" s="5" customFormat="1" x14ac:dyDescent="0.2">
      <c r="A170" s="11">
        <v>168</v>
      </c>
      <c r="B170" s="12" t="s">
        <v>678</v>
      </c>
      <c r="C170" s="12" t="s">
        <v>679</v>
      </c>
      <c r="D170" s="12" t="s">
        <v>680</v>
      </c>
      <c r="E170" s="13" t="s">
        <v>681</v>
      </c>
    </row>
    <row r="171" spans="1:5" s="5" customFormat="1" x14ac:dyDescent="0.2">
      <c r="A171" s="14">
        <v>169</v>
      </c>
      <c r="B171" s="15" t="s">
        <v>682</v>
      </c>
      <c r="C171" s="15" t="s">
        <v>683</v>
      </c>
      <c r="D171" s="15" t="s">
        <v>684</v>
      </c>
      <c r="E171" s="16" t="s">
        <v>685</v>
      </c>
    </row>
    <row r="172" spans="1:5" s="5" customFormat="1" x14ac:dyDescent="0.2">
      <c r="A172" s="11">
        <v>170</v>
      </c>
      <c r="B172" s="12" t="s">
        <v>686</v>
      </c>
      <c r="C172" s="12" t="s">
        <v>687</v>
      </c>
      <c r="D172" s="12" t="s">
        <v>33</v>
      </c>
      <c r="E172" s="13" t="s">
        <v>688</v>
      </c>
    </row>
    <row r="173" spans="1:5" s="5" customFormat="1" x14ac:dyDescent="0.2">
      <c r="A173" s="14">
        <v>171</v>
      </c>
      <c r="B173" s="15" t="s">
        <v>689</v>
      </c>
      <c r="C173" s="15" t="s">
        <v>690</v>
      </c>
      <c r="D173" s="15" t="s">
        <v>691</v>
      </c>
      <c r="E173" s="16" t="s">
        <v>692</v>
      </c>
    </row>
    <row r="174" spans="1:5" s="5" customFormat="1" x14ac:dyDescent="0.2">
      <c r="A174" s="11">
        <v>172</v>
      </c>
      <c r="B174" s="12" t="s">
        <v>693</v>
      </c>
      <c r="C174" s="12" t="s">
        <v>694</v>
      </c>
      <c r="D174" s="12" t="s">
        <v>695</v>
      </c>
      <c r="E174" s="13" t="s">
        <v>696</v>
      </c>
    </row>
    <row r="175" spans="1:5" s="5" customFormat="1" x14ac:dyDescent="0.2">
      <c r="A175" s="14">
        <v>173</v>
      </c>
      <c r="B175" s="15" t="s">
        <v>697</v>
      </c>
      <c r="C175" s="15" t="s">
        <v>698</v>
      </c>
      <c r="D175" s="15" t="s">
        <v>699</v>
      </c>
      <c r="E175" s="16" t="s">
        <v>700</v>
      </c>
    </row>
    <row r="176" spans="1:5" s="5" customFormat="1" x14ac:dyDescent="0.2">
      <c r="A176" s="11">
        <v>174</v>
      </c>
      <c r="B176" s="12" t="s">
        <v>701</v>
      </c>
      <c r="C176" s="12" t="s">
        <v>702</v>
      </c>
      <c r="D176" s="12" t="s">
        <v>703</v>
      </c>
      <c r="E176" s="13" t="s">
        <v>704</v>
      </c>
    </row>
    <row r="177" spans="1:5" s="5" customFormat="1" x14ac:dyDescent="0.2">
      <c r="A177" s="14">
        <v>175</v>
      </c>
      <c r="B177" s="15" t="s">
        <v>705</v>
      </c>
      <c r="C177" s="15" t="s">
        <v>706</v>
      </c>
      <c r="D177" s="15" t="s">
        <v>707</v>
      </c>
      <c r="E177" s="16" t="s">
        <v>708</v>
      </c>
    </row>
    <row r="178" spans="1:5" s="5" customFormat="1" x14ac:dyDescent="0.2">
      <c r="A178" s="11">
        <v>176</v>
      </c>
      <c r="B178" s="12" t="s">
        <v>709</v>
      </c>
      <c r="C178" s="12" t="s">
        <v>710</v>
      </c>
      <c r="D178" s="12" t="s">
        <v>711</v>
      </c>
      <c r="E178" s="13" t="s">
        <v>712</v>
      </c>
    </row>
    <row r="179" spans="1:5" s="5" customFormat="1" x14ac:dyDescent="0.2">
      <c r="A179" s="14">
        <v>177</v>
      </c>
      <c r="B179" s="15" t="s">
        <v>713</v>
      </c>
      <c r="C179" s="15" t="s">
        <v>714</v>
      </c>
      <c r="D179" s="15" t="s">
        <v>715</v>
      </c>
      <c r="E179" s="16" t="s">
        <v>716</v>
      </c>
    </row>
    <row r="180" spans="1:5" s="5" customFormat="1" x14ac:dyDescent="0.2">
      <c r="A180" s="11">
        <v>178</v>
      </c>
      <c r="B180" s="12" t="s">
        <v>717</v>
      </c>
      <c r="C180" s="12" t="s">
        <v>718</v>
      </c>
      <c r="D180" s="12" t="s">
        <v>719</v>
      </c>
      <c r="E180" s="13" t="s">
        <v>720</v>
      </c>
    </row>
    <row r="181" spans="1:5" s="5" customFormat="1" x14ac:dyDescent="0.2">
      <c r="A181" s="14">
        <v>179</v>
      </c>
      <c r="B181" s="15" t="s">
        <v>721</v>
      </c>
      <c r="C181" s="15" t="s">
        <v>722</v>
      </c>
      <c r="D181" s="15" t="s">
        <v>723</v>
      </c>
      <c r="E181" s="16" t="s">
        <v>724</v>
      </c>
    </row>
    <row r="182" spans="1:5" s="5" customFormat="1" x14ac:dyDescent="0.2">
      <c r="A182" s="11">
        <v>180</v>
      </c>
      <c r="B182" s="12" t="s">
        <v>725</v>
      </c>
      <c r="C182" s="12" t="s">
        <v>726</v>
      </c>
      <c r="D182" s="12" t="s">
        <v>588</v>
      </c>
      <c r="E182" s="13" t="s">
        <v>727</v>
      </c>
    </row>
    <row r="183" spans="1:5" s="5" customFormat="1" x14ac:dyDescent="0.2">
      <c r="A183" s="14">
        <v>181</v>
      </c>
      <c r="B183" s="15" t="s">
        <v>728</v>
      </c>
      <c r="C183" s="15" t="s">
        <v>729</v>
      </c>
      <c r="D183" s="15" t="s">
        <v>730</v>
      </c>
      <c r="E183" s="16" t="s">
        <v>731</v>
      </c>
    </row>
    <row r="184" spans="1:5" s="5" customFormat="1" x14ac:dyDescent="0.2">
      <c r="A184" s="11">
        <v>182</v>
      </c>
      <c r="B184" s="12" t="s">
        <v>732</v>
      </c>
      <c r="C184" s="12" t="s">
        <v>733</v>
      </c>
      <c r="D184" s="12" t="s">
        <v>734</v>
      </c>
      <c r="E184" s="13" t="s">
        <v>735</v>
      </c>
    </row>
    <row r="185" spans="1:5" s="5" customFormat="1" x14ac:dyDescent="0.2">
      <c r="A185" s="14">
        <v>183</v>
      </c>
      <c r="B185" s="15" t="s">
        <v>736</v>
      </c>
      <c r="C185" s="15" t="s">
        <v>737</v>
      </c>
      <c r="D185" s="15" t="s">
        <v>738</v>
      </c>
      <c r="E185" s="16" t="s">
        <v>739</v>
      </c>
    </row>
    <row r="186" spans="1:5" s="5" customFormat="1" x14ac:dyDescent="0.2">
      <c r="A186" s="11">
        <v>184</v>
      </c>
      <c r="B186" s="12" t="s">
        <v>740</v>
      </c>
      <c r="C186" s="12" t="s">
        <v>741</v>
      </c>
      <c r="D186" s="12" t="s">
        <v>742</v>
      </c>
      <c r="E186" s="13" t="s">
        <v>743</v>
      </c>
    </row>
    <row r="187" spans="1:5" s="5" customFormat="1" x14ac:dyDescent="0.2">
      <c r="A187" s="14">
        <v>185</v>
      </c>
      <c r="B187" s="15" t="s">
        <v>744</v>
      </c>
      <c r="C187" s="15" t="s">
        <v>745</v>
      </c>
      <c r="D187" s="15" t="s">
        <v>746</v>
      </c>
      <c r="E187" s="16" t="s">
        <v>747</v>
      </c>
    </row>
  </sheetData>
  <mergeCells count="1">
    <mergeCell ref="A1:XFD1"/>
  </mergeCells>
  <conditionalFormatting sqref="B3:B187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51699-F024-9848-A593-80AA8A058A3E}">
  <dimension ref="A1:I59"/>
  <sheetViews>
    <sheetView workbookViewId="0">
      <selection activeCell="L25" sqref="L25"/>
    </sheetView>
  </sheetViews>
  <sheetFormatPr baseColWidth="10" defaultRowHeight="16" x14ac:dyDescent="0.2"/>
  <sheetData>
    <row r="1" spans="1:9" x14ac:dyDescent="0.2">
      <c r="A1" s="19" t="s">
        <v>748</v>
      </c>
      <c r="B1" s="19"/>
      <c r="C1" s="19"/>
      <c r="D1" s="19"/>
      <c r="E1" s="19"/>
      <c r="F1" s="19"/>
      <c r="G1" s="19"/>
      <c r="H1" s="19"/>
      <c r="I1" s="19"/>
    </row>
    <row r="2" spans="1:9" x14ac:dyDescent="0.2">
      <c r="A2" s="19" t="s">
        <v>749</v>
      </c>
      <c r="B2" s="19" t="s">
        <v>750</v>
      </c>
      <c r="C2" s="19" t="s">
        <v>750</v>
      </c>
      <c r="D2" s="19" t="s">
        <v>751</v>
      </c>
      <c r="E2" s="19" t="s">
        <v>751</v>
      </c>
      <c r="F2" s="19" t="s">
        <v>752</v>
      </c>
      <c r="G2" s="19" t="s">
        <v>752</v>
      </c>
      <c r="H2" s="19" t="s">
        <v>753</v>
      </c>
      <c r="I2" s="19" t="s">
        <v>753</v>
      </c>
    </row>
    <row r="3" spans="1:9" x14ac:dyDescent="0.2">
      <c r="A3" s="20" t="s">
        <v>35</v>
      </c>
      <c r="B3" s="20">
        <v>6800.61</v>
      </c>
      <c r="C3" s="20">
        <v>6798.82</v>
      </c>
      <c r="D3" s="20">
        <v>3007.09</v>
      </c>
      <c r="E3" s="20">
        <v>3079.2</v>
      </c>
      <c r="F3" s="20">
        <v>1541.84</v>
      </c>
      <c r="G3" s="20">
        <v>1618.61</v>
      </c>
      <c r="H3" s="20">
        <v>804.5</v>
      </c>
      <c r="I3" s="20">
        <v>860.85</v>
      </c>
    </row>
    <row r="4" spans="1:9" x14ac:dyDescent="0.2">
      <c r="A4" s="20" t="s">
        <v>55</v>
      </c>
      <c r="B4" s="20">
        <v>234.38</v>
      </c>
      <c r="C4" s="20">
        <v>201</v>
      </c>
      <c r="D4" s="20">
        <v>108.63</v>
      </c>
      <c r="E4" s="20">
        <v>90.2</v>
      </c>
      <c r="F4" s="20">
        <v>198.53</v>
      </c>
      <c r="G4" s="20">
        <v>187.99</v>
      </c>
      <c r="H4" s="20">
        <v>104.49</v>
      </c>
      <c r="I4" s="20">
        <v>113</v>
      </c>
    </row>
    <row r="5" spans="1:9" x14ac:dyDescent="0.2">
      <c r="A5" s="20" t="s">
        <v>63</v>
      </c>
      <c r="B5" s="20">
        <v>2007</v>
      </c>
      <c r="C5" s="20">
        <v>1951.48</v>
      </c>
      <c r="D5" s="20">
        <v>1489.12</v>
      </c>
      <c r="E5" s="20">
        <v>1382.74</v>
      </c>
      <c r="F5" s="20">
        <v>895.87</v>
      </c>
      <c r="G5" s="20">
        <v>941</v>
      </c>
      <c r="H5" s="20">
        <v>675.16</v>
      </c>
      <c r="I5" s="20">
        <v>735.96</v>
      </c>
    </row>
    <row r="6" spans="1:9" x14ac:dyDescent="0.2">
      <c r="A6" s="20" t="s">
        <v>75</v>
      </c>
      <c r="B6" s="20">
        <v>699.43</v>
      </c>
      <c r="C6" s="20">
        <v>740.18</v>
      </c>
      <c r="D6" s="20">
        <v>499.9</v>
      </c>
      <c r="E6" s="20">
        <v>483.13</v>
      </c>
      <c r="F6" s="20">
        <v>178.78</v>
      </c>
      <c r="G6" s="20">
        <v>223.11</v>
      </c>
      <c r="H6" s="20">
        <v>152.72</v>
      </c>
      <c r="I6" s="20">
        <v>167.26</v>
      </c>
    </row>
    <row r="7" spans="1:9" x14ac:dyDescent="0.2">
      <c r="A7" s="20" t="s">
        <v>79</v>
      </c>
      <c r="B7" s="20">
        <v>3394.76</v>
      </c>
      <c r="C7" s="20">
        <v>3101.1</v>
      </c>
      <c r="D7" s="20">
        <v>2070.7399999999998</v>
      </c>
      <c r="E7" s="20">
        <v>1902.73</v>
      </c>
      <c r="F7" s="20">
        <v>1205.03</v>
      </c>
      <c r="G7" s="20">
        <v>1173.42</v>
      </c>
      <c r="H7" s="20">
        <v>780.38</v>
      </c>
      <c r="I7" s="20">
        <v>832.61</v>
      </c>
    </row>
    <row r="8" spans="1:9" x14ac:dyDescent="0.2">
      <c r="A8" s="20" t="s">
        <v>83</v>
      </c>
      <c r="B8" s="20">
        <v>3677.24</v>
      </c>
      <c r="C8" s="20">
        <v>3480.76</v>
      </c>
      <c r="D8" s="20">
        <v>1997.68</v>
      </c>
      <c r="E8" s="20">
        <v>1939.6</v>
      </c>
      <c r="F8" s="20">
        <v>2444.62</v>
      </c>
      <c r="G8" s="20">
        <v>2646.38</v>
      </c>
      <c r="H8" s="20">
        <v>1357.63</v>
      </c>
      <c r="I8" s="20">
        <v>1471.93</v>
      </c>
    </row>
    <row r="9" spans="1:9" x14ac:dyDescent="0.2">
      <c r="A9" s="20" t="s">
        <v>95</v>
      </c>
      <c r="B9" s="20">
        <v>1022.62</v>
      </c>
      <c r="C9" s="20">
        <v>969.89</v>
      </c>
      <c r="D9" s="20">
        <v>7734.99</v>
      </c>
      <c r="E9" s="20">
        <v>7048.59</v>
      </c>
      <c r="F9" s="20">
        <v>522.51</v>
      </c>
      <c r="G9" s="20">
        <v>467.92</v>
      </c>
      <c r="H9" s="20">
        <v>5217.17</v>
      </c>
      <c r="I9" s="20">
        <v>4695.3</v>
      </c>
    </row>
    <row r="10" spans="1:9" x14ac:dyDescent="0.2">
      <c r="A10" s="20" t="s">
        <v>99</v>
      </c>
      <c r="B10" s="20">
        <v>462.58</v>
      </c>
      <c r="C10" s="20">
        <v>458.36</v>
      </c>
      <c r="D10" s="20">
        <v>280.70999999999998</v>
      </c>
      <c r="E10" s="20">
        <v>292.55</v>
      </c>
      <c r="F10" s="20">
        <v>327.93</v>
      </c>
      <c r="G10" s="20">
        <v>341.9</v>
      </c>
      <c r="H10" s="20">
        <v>189.98</v>
      </c>
      <c r="I10" s="20">
        <v>197</v>
      </c>
    </row>
    <row r="11" spans="1:9" x14ac:dyDescent="0.2">
      <c r="A11" s="20" t="s">
        <v>103</v>
      </c>
      <c r="B11" s="20">
        <v>1773.86</v>
      </c>
      <c r="C11" s="20">
        <v>1800.47</v>
      </c>
      <c r="D11" s="20">
        <v>1415.1</v>
      </c>
      <c r="E11" s="20">
        <v>1273.72</v>
      </c>
      <c r="F11" s="20">
        <v>1021.31</v>
      </c>
      <c r="G11" s="20">
        <v>1054.6300000000001</v>
      </c>
      <c r="H11" s="20">
        <v>827.15</v>
      </c>
      <c r="I11" s="20">
        <v>832.61</v>
      </c>
    </row>
    <row r="12" spans="1:9" x14ac:dyDescent="0.2">
      <c r="A12" s="20" t="s">
        <v>111</v>
      </c>
      <c r="B12" s="20">
        <v>11705.25</v>
      </c>
      <c r="C12" s="20">
        <v>11386.66</v>
      </c>
      <c r="D12" s="20">
        <v>6447.75</v>
      </c>
      <c r="E12" s="20">
        <v>6002.32</v>
      </c>
      <c r="F12" s="20">
        <v>1934.96</v>
      </c>
      <c r="G12" s="20">
        <v>1907.83</v>
      </c>
      <c r="H12" s="20">
        <v>1090.93</v>
      </c>
      <c r="I12" s="20">
        <v>1128.48</v>
      </c>
    </row>
    <row r="13" spans="1:9" x14ac:dyDescent="0.2">
      <c r="A13" s="20" t="s">
        <v>117</v>
      </c>
      <c r="B13" s="20">
        <v>2396.81</v>
      </c>
      <c r="C13" s="20">
        <v>2510.87</v>
      </c>
      <c r="D13" s="20">
        <v>1287.24</v>
      </c>
      <c r="E13" s="20">
        <v>1253.33</v>
      </c>
      <c r="F13" s="20">
        <v>974.89</v>
      </c>
      <c r="G13" s="20">
        <v>1005.05</v>
      </c>
      <c r="H13" s="20">
        <v>558.98</v>
      </c>
      <c r="I13" s="20">
        <v>523.35</v>
      </c>
    </row>
    <row r="14" spans="1:9" x14ac:dyDescent="0.2">
      <c r="A14" s="20" t="s">
        <v>141</v>
      </c>
      <c r="B14" s="20">
        <v>1375.42</v>
      </c>
      <c r="C14" s="20">
        <v>1209.17</v>
      </c>
      <c r="D14" s="20">
        <v>823.87</v>
      </c>
      <c r="E14" s="20">
        <v>795.29</v>
      </c>
      <c r="F14" s="20">
        <v>802.03</v>
      </c>
      <c r="G14" s="20">
        <v>790.2</v>
      </c>
      <c r="H14" s="20">
        <v>430.38</v>
      </c>
      <c r="I14" s="20">
        <v>470.57</v>
      </c>
    </row>
    <row r="15" spans="1:9" x14ac:dyDescent="0.2">
      <c r="A15" s="20" t="s">
        <v>161</v>
      </c>
      <c r="B15" s="20">
        <v>414.48</v>
      </c>
      <c r="C15" s="20">
        <v>363.71</v>
      </c>
      <c r="D15" s="20">
        <v>283.60000000000002</v>
      </c>
      <c r="E15" s="20">
        <v>267.45</v>
      </c>
      <c r="F15" s="20">
        <v>277.55</v>
      </c>
      <c r="G15" s="20">
        <v>319.18</v>
      </c>
      <c r="H15" s="20">
        <v>189.25</v>
      </c>
      <c r="I15" s="20">
        <v>180.65</v>
      </c>
    </row>
    <row r="16" spans="1:9" x14ac:dyDescent="0.2">
      <c r="A16" s="20" t="s">
        <v>177</v>
      </c>
      <c r="B16" s="20">
        <v>2578.14</v>
      </c>
      <c r="C16" s="20">
        <v>2314.13</v>
      </c>
      <c r="D16" s="20">
        <v>1581.41</v>
      </c>
      <c r="E16" s="20">
        <v>1450.97</v>
      </c>
      <c r="F16" s="20">
        <v>2638.22</v>
      </c>
      <c r="G16" s="20">
        <v>2492.4699999999998</v>
      </c>
      <c r="H16" s="20">
        <v>1390.51</v>
      </c>
      <c r="I16" s="20">
        <v>1492.74</v>
      </c>
    </row>
    <row r="17" spans="1:9" x14ac:dyDescent="0.2">
      <c r="A17" s="20" t="s">
        <v>181</v>
      </c>
      <c r="B17" s="20">
        <v>165.3</v>
      </c>
      <c r="C17" s="20">
        <v>135.06</v>
      </c>
      <c r="D17" s="20">
        <v>325.89999999999998</v>
      </c>
      <c r="E17" s="20">
        <v>338.82</v>
      </c>
      <c r="F17" s="20">
        <v>233.1</v>
      </c>
      <c r="G17" s="20">
        <v>249.97</v>
      </c>
      <c r="H17" s="20">
        <v>210.44</v>
      </c>
      <c r="I17" s="20">
        <v>219.3</v>
      </c>
    </row>
    <row r="18" spans="1:9" x14ac:dyDescent="0.2">
      <c r="A18" s="20" t="s">
        <v>185</v>
      </c>
      <c r="B18" s="20">
        <v>1794.83</v>
      </c>
      <c r="C18" s="20">
        <v>1626.06</v>
      </c>
      <c r="D18" s="20">
        <v>1086.32</v>
      </c>
      <c r="E18" s="20">
        <v>967.84</v>
      </c>
      <c r="F18" s="20">
        <v>906.73</v>
      </c>
      <c r="G18" s="20">
        <v>887.29</v>
      </c>
      <c r="H18" s="20">
        <v>507.83</v>
      </c>
      <c r="I18" s="20">
        <v>544.91</v>
      </c>
    </row>
    <row r="19" spans="1:9" x14ac:dyDescent="0.2">
      <c r="A19" s="20" t="s">
        <v>192</v>
      </c>
      <c r="B19" s="20">
        <v>689.56</v>
      </c>
      <c r="C19" s="20">
        <v>611.5</v>
      </c>
      <c r="D19" s="20">
        <v>461.45</v>
      </c>
      <c r="E19" s="20">
        <v>457.25</v>
      </c>
      <c r="F19" s="20">
        <v>407.93</v>
      </c>
      <c r="G19" s="20">
        <v>426.6</v>
      </c>
      <c r="H19" s="20">
        <v>251.36</v>
      </c>
      <c r="I19" s="20">
        <v>266.14</v>
      </c>
    </row>
    <row r="20" spans="1:9" x14ac:dyDescent="0.2">
      <c r="A20" s="20" t="s">
        <v>208</v>
      </c>
      <c r="B20" s="20">
        <v>10065.84</v>
      </c>
      <c r="C20" s="20">
        <v>9760.6</v>
      </c>
      <c r="D20" s="20">
        <v>7308.15</v>
      </c>
      <c r="E20" s="20">
        <v>6926.23</v>
      </c>
      <c r="F20" s="20">
        <v>5343.6</v>
      </c>
      <c r="G20" s="20">
        <v>5275.2</v>
      </c>
      <c r="H20" s="20">
        <v>3573.83</v>
      </c>
      <c r="I20" s="20">
        <v>3540.06</v>
      </c>
    </row>
    <row r="21" spans="1:9" x14ac:dyDescent="0.2">
      <c r="A21" s="20" t="s">
        <v>230</v>
      </c>
      <c r="B21" s="20">
        <v>592.11</v>
      </c>
      <c r="C21" s="20">
        <v>505.15</v>
      </c>
      <c r="D21" s="20">
        <v>8366.59</v>
      </c>
      <c r="E21" s="20">
        <v>8854.85</v>
      </c>
      <c r="F21" s="20">
        <v>12612.29</v>
      </c>
      <c r="G21" s="20">
        <v>12636.94</v>
      </c>
      <c r="H21" s="20">
        <v>9282.76</v>
      </c>
      <c r="I21" s="20">
        <v>8908.1299999999992</v>
      </c>
    </row>
    <row r="22" spans="1:9" x14ac:dyDescent="0.2">
      <c r="A22" s="20" t="s">
        <v>245</v>
      </c>
      <c r="B22" s="20">
        <v>527.96</v>
      </c>
      <c r="C22" s="20">
        <v>496.64</v>
      </c>
      <c r="D22" s="20">
        <v>1047.8699999999999</v>
      </c>
      <c r="E22" s="20">
        <v>1106.6600000000001</v>
      </c>
      <c r="F22" s="20">
        <v>396.08</v>
      </c>
      <c r="G22" s="20">
        <v>379.09</v>
      </c>
      <c r="H22" s="20">
        <v>645.20000000000005</v>
      </c>
      <c r="I22" s="20">
        <v>637.09</v>
      </c>
    </row>
    <row r="23" spans="1:9" x14ac:dyDescent="0.2">
      <c r="A23" s="20" t="s">
        <v>283</v>
      </c>
      <c r="B23" s="20">
        <v>176.4</v>
      </c>
      <c r="C23" s="20">
        <v>178.66</v>
      </c>
      <c r="D23" s="20">
        <v>129.78</v>
      </c>
      <c r="E23" s="20">
        <v>138.04</v>
      </c>
      <c r="F23" s="20">
        <v>166.93</v>
      </c>
      <c r="G23" s="20">
        <v>171.47</v>
      </c>
      <c r="H23" s="20">
        <v>74.53</v>
      </c>
      <c r="I23" s="20">
        <v>83.26</v>
      </c>
    </row>
    <row r="24" spans="1:9" x14ac:dyDescent="0.2">
      <c r="A24" s="20" t="s">
        <v>299</v>
      </c>
      <c r="B24" s="20">
        <v>189.97</v>
      </c>
      <c r="C24" s="20">
        <v>173.35</v>
      </c>
      <c r="D24" s="20">
        <v>330.7</v>
      </c>
      <c r="E24" s="20">
        <v>330.98</v>
      </c>
      <c r="F24" s="20">
        <v>73.09</v>
      </c>
      <c r="G24" s="20">
        <v>71.27</v>
      </c>
      <c r="H24" s="20">
        <v>65.760000000000005</v>
      </c>
      <c r="I24" s="20">
        <v>73.599999999999994</v>
      </c>
    </row>
    <row r="25" spans="1:9" x14ac:dyDescent="0.2">
      <c r="A25" s="20" t="s">
        <v>303</v>
      </c>
      <c r="B25" s="20">
        <v>1615.96</v>
      </c>
      <c r="C25" s="20">
        <v>1501.63</v>
      </c>
      <c r="D25" s="20">
        <v>825.8</v>
      </c>
      <c r="E25" s="20">
        <v>839.21</v>
      </c>
      <c r="F25" s="20">
        <v>1225.77</v>
      </c>
      <c r="G25" s="20">
        <v>1263.28</v>
      </c>
      <c r="H25" s="20">
        <v>938.21</v>
      </c>
      <c r="I25" s="20">
        <v>918.1</v>
      </c>
    </row>
    <row r="26" spans="1:9" x14ac:dyDescent="0.2">
      <c r="A26" s="20" t="s">
        <v>307</v>
      </c>
      <c r="B26" s="20">
        <v>1486.44</v>
      </c>
      <c r="C26" s="20">
        <v>1451.65</v>
      </c>
      <c r="D26" s="20">
        <v>1045.94</v>
      </c>
      <c r="E26" s="20">
        <v>1017.25</v>
      </c>
      <c r="F26" s="20">
        <v>1027.24</v>
      </c>
      <c r="G26" s="20">
        <v>1013.31</v>
      </c>
      <c r="H26" s="20">
        <v>453.76</v>
      </c>
      <c r="I26" s="20">
        <v>481.72</v>
      </c>
    </row>
    <row r="27" spans="1:9" x14ac:dyDescent="0.2">
      <c r="A27" s="20" t="s">
        <v>311</v>
      </c>
      <c r="B27" s="20">
        <v>378.7</v>
      </c>
      <c r="C27" s="20">
        <v>352.01</v>
      </c>
      <c r="D27" s="20">
        <v>191.31</v>
      </c>
      <c r="E27" s="20">
        <v>164.7</v>
      </c>
      <c r="F27" s="20">
        <v>179.77</v>
      </c>
      <c r="G27" s="20">
        <v>174.57</v>
      </c>
      <c r="H27" s="20">
        <v>94.99</v>
      </c>
      <c r="I27" s="20">
        <v>86.98</v>
      </c>
    </row>
    <row r="28" spans="1:9" x14ac:dyDescent="0.2">
      <c r="A28" s="20" t="s">
        <v>325</v>
      </c>
      <c r="B28" s="20">
        <v>2367.1999999999998</v>
      </c>
      <c r="C28" s="20">
        <v>2204.59</v>
      </c>
      <c r="D28" s="20">
        <v>1317.04</v>
      </c>
      <c r="E28" s="20">
        <v>1279.21</v>
      </c>
      <c r="F28" s="20">
        <v>918.59</v>
      </c>
      <c r="G28" s="20">
        <v>892.46</v>
      </c>
      <c r="H28" s="20">
        <v>421.61</v>
      </c>
      <c r="I28" s="20">
        <v>457.93</v>
      </c>
    </row>
    <row r="29" spans="1:9" x14ac:dyDescent="0.2">
      <c r="A29" s="20" t="s">
        <v>341</v>
      </c>
      <c r="B29" s="20">
        <v>8558.43</v>
      </c>
      <c r="C29" s="20">
        <v>7968.64</v>
      </c>
      <c r="D29" s="20">
        <v>4669.26</v>
      </c>
      <c r="E29" s="20">
        <v>4564.68</v>
      </c>
      <c r="F29" s="20">
        <v>7274.61</v>
      </c>
      <c r="G29" s="20">
        <v>7450.57</v>
      </c>
      <c r="H29" s="20">
        <v>4099.21</v>
      </c>
      <c r="I29" s="20">
        <v>4332.5200000000004</v>
      </c>
    </row>
    <row r="30" spans="1:9" x14ac:dyDescent="0.2">
      <c r="A30" s="20" t="s">
        <v>349</v>
      </c>
      <c r="B30" s="20">
        <v>3815.4</v>
      </c>
      <c r="C30" s="20">
        <v>3477.57</v>
      </c>
      <c r="D30" s="20">
        <v>2787.9</v>
      </c>
      <c r="E30" s="20">
        <v>2797.63</v>
      </c>
      <c r="F30" s="20">
        <v>2851.57</v>
      </c>
      <c r="G30" s="20">
        <v>2673.24</v>
      </c>
      <c r="H30" s="20">
        <v>2004.3</v>
      </c>
      <c r="I30" s="20">
        <v>2227.2199999999998</v>
      </c>
    </row>
    <row r="31" spans="1:9" x14ac:dyDescent="0.2">
      <c r="A31" s="20" t="s">
        <v>353</v>
      </c>
      <c r="B31" s="20">
        <v>948.61</v>
      </c>
      <c r="C31" s="20">
        <v>847.59</v>
      </c>
      <c r="D31" s="20">
        <v>610.45000000000005</v>
      </c>
      <c r="E31" s="20">
        <v>583.53</v>
      </c>
      <c r="F31" s="20">
        <v>405.96</v>
      </c>
      <c r="G31" s="20">
        <v>448.29</v>
      </c>
      <c r="H31" s="20">
        <v>319.31</v>
      </c>
      <c r="I31" s="20">
        <v>356.83</v>
      </c>
    </row>
    <row r="32" spans="1:9" x14ac:dyDescent="0.2">
      <c r="A32" s="20" t="s">
        <v>357</v>
      </c>
      <c r="B32" s="20">
        <v>33364.080000000002</v>
      </c>
      <c r="C32" s="20">
        <v>32080.89</v>
      </c>
      <c r="D32" s="20">
        <v>18260.759999999998</v>
      </c>
      <c r="E32" s="20">
        <v>16725.39</v>
      </c>
      <c r="F32" s="20">
        <v>8306.7900000000009</v>
      </c>
      <c r="G32" s="20">
        <v>8218.0400000000009</v>
      </c>
      <c r="H32" s="20">
        <v>4798.4799999999996</v>
      </c>
      <c r="I32" s="20">
        <v>5133.8999999999996</v>
      </c>
    </row>
    <row r="33" spans="1:9" x14ac:dyDescent="0.2">
      <c r="A33" s="20" t="s">
        <v>389</v>
      </c>
      <c r="B33" s="20">
        <v>1079.3599999999999</v>
      </c>
      <c r="C33" s="20">
        <v>1024.1300000000001</v>
      </c>
      <c r="D33" s="20">
        <v>738.31</v>
      </c>
      <c r="E33" s="20">
        <v>683.13</v>
      </c>
      <c r="F33" s="20">
        <v>435.59</v>
      </c>
      <c r="G33" s="20">
        <v>497.88</v>
      </c>
      <c r="H33" s="20">
        <v>273.27999999999997</v>
      </c>
      <c r="I33" s="20">
        <v>315.2</v>
      </c>
    </row>
    <row r="34" spans="1:9" x14ac:dyDescent="0.2">
      <c r="A34" s="20" t="s">
        <v>429</v>
      </c>
      <c r="B34" s="20">
        <v>843.75</v>
      </c>
      <c r="C34" s="20">
        <v>776.34</v>
      </c>
      <c r="D34" s="20">
        <v>472.98</v>
      </c>
      <c r="E34" s="20">
        <v>465.1</v>
      </c>
      <c r="F34" s="20">
        <v>904.76</v>
      </c>
      <c r="G34" s="20">
        <v>854.24</v>
      </c>
      <c r="H34" s="20">
        <v>554.6</v>
      </c>
      <c r="I34" s="20">
        <v>556.05999999999995</v>
      </c>
    </row>
    <row r="35" spans="1:9" x14ac:dyDescent="0.2">
      <c r="A35" s="20" t="s">
        <v>444</v>
      </c>
      <c r="B35" s="20">
        <v>794.41</v>
      </c>
      <c r="C35" s="20">
        <v>762.51</v>
      </c>
      <c r="D35" s="20">
        <v>367.23</v>
      </c>
      <c r="E35" s="20">
        <v>370.98</v>
      </c>
      <c r="F35" s="20">
        <v>353.61</v>
      </c>
      <c r="G35" s="20">
        <v>365.66</v>
      </c>
      <c r="H35" s="20">
        <v>199.48</v>
      </c>
      <c r="I35" s="20">
        <v>206.66</v>
      </c>
    </row>
    <row r="36" spans="1:9" x14ac:dyDescent="0.2">
      <c r="A36" s="20" t="s">
        <v>452</v>
      </c>
      <c r="B36" s="20">
        <v>767.27</v>
      </c>
      <c r="C36" s="20">
        <v>713.59</v>
      </c>
      <c r="D36" s="20">
        <v>462.41</v>
      </c>
      <c r="E36" s="20">
        <v>417.25</v>
      </c>
      <c r="F36" s="20">
        <v>559.04999999999995</v>
      </c>
      <c r="G36" s="20">
        <v>569.15</v>
      </c>
      <c r="H36" s="20">
        <v>283.51</v>
      </c>
      <c r="I36" s="20">
        <v>321.89</v>
      </c>
    </row>
    <row r="37" spans="1:9" x14ac:dyDescent="0.2">
      <c r="A37" s="20" t="s">
        <v>456</v>
      </c>
      <c r="B37" s="20">
        <v>181.33</v>
      </c>
      <c r="C37" s="20">
        <v>142.51</v>
      </c>
      <c r="D37" s="20">
        <v>116.32</v>
      </c>
      <c r="E37" s="20">
        <v>135.69</v>
      </c>
      <c r="F37" s="20">
        <v>106.67</v>
      </c>
      <c r="G37" s="20">
        <v>92.96</v>
      </c>
      <c r="H37" s="20">
        <v>79.650000000000006</v>
      </c>
      <c r="I37" s="20">
        <v>70.62</v>
      </c>
    </row>
    <row r="38" spans="1:9" x14ac:dyDescent="0.2">
      <c r="A38" s="20" t="s">
        <v>464</v>
      </c>
      <c r="B38" s="20">
        <v>4873.79</v>
      </c>
      <c r="C38" s="20">
        <v>3889.14</v>
      </c>
      <c r="D38" s="20">
        <v>1902.5</v>
      </c>
      <c r="E38" s="20">
        <v>1924.69</v>
      </c>
      <c r="F38" s="20">
        <v>2268.81</v>
      </c>
      <c r="G38" s="20">
        <v>2273.4899999999998</v>
      </c>
      <c r="H38" s="20">
        <v>851.26</v>
      </c>
      <c r="I38" s="20">
        <v>882.41</v>
      </c>
    </row>
    <row r="39" spans="1:9" x14ac:dyDescent="0.2">
      <c r="A39" s="20" t="s">
        <v>480</v>
      </c>
      <c r="B39" s="20">
        <v>1873.78</v>
      </c>
      <c r="C39" s="20">
        <v>1978.07</v>
      </c>
      <c r="D39" s="20">
        <v>1003.64</v>
      </c>
      <c r="E39" s="20">
        <v>1087.8399999999999</v>
      </c>
      <c r="F39" s="20">
        <v>805.99</v>
      </c>
      <c r="G39" s="20">
        <v>819.12</v>
      </c>
      <c r="H39" s="20">
        <v>576.52</v>
      </c>
      <c r="I39" s="20">
        <v>527.07000000000005</v>
      </c>
    </row>
    <row r="40" spans="1:9" x14ac:dyDescent="0.2">
      <c r="A40" s="20" t="s">
        <v>484</v>
      </c>
      <c r="B40" s="20">
        <v>1560.45</v>
      </c>
      <c r="C40" s="20">
        <v>1525.03</v>
      </c>
      <c r="D40" s="20">
        <v>1034.4100000000001</v>
      </c>
      <c r="E40" s="20">
        <v>1008.62</v>
      </c>
      <c r="F40" s="20">
        <v>915.62</v>
      </c>
      <c r="G40" s="20">
        <v>913.12</v>
      </c>
      <c r="H40" s="20">
        <v>740.2</v>
      </c>
      <c r="I40" s="20">
        <v>734.48</v>
      </c>
    </row>
    <row r="41" spans="1:9" x14ac:dyDescent="0.2">
      <c r="A41" s="20" t="s">
        <v>488</v>
      </c>
      <c r="B41" s="20">
        <v>1390.22</v>
      </c>
      <c r="C41" s="20">
        <v>1337.86</v>
      </c>
      <c r="D41" s="20">
        <v>893.09</v>
      </c>
      <c r="E41" s="20">
        <v>896.47</v>
      </c>
      <c r="F41" s="20">
        <v>1120.08</v>
      </c>
      <c r="G41" s="20">
        <v>1184.78</v>
      </c>
      <c r="H41" s="20">
        <v>685.39</v>
      </c>
      <c r="I41" s="20">
        <v>695.82</v>
      </c>
    </row>
    <row r="42" spans="1:9" x14ac:dyDescent="0.2">
      <c r="A42" s="20" t="s">
        <v>536</v>
      </c>
      <c r="B42" s="20">
        <v>1611.03</v>
      </c>
      <c r="C42" s="20">
        <v>1535.66</v>
      </c>
      <c r="D42" s="20">
        <v>817.14</v>
      </c>
      <c r="E42" s="20">
        <v>742.74</v>
      </c>
      <c r="F42" s="20">
        <v>530.41</v>
      </c>
      <c r="G42" s="20">
        <v>505.11</v>
      </c>
      <c r="H42" s="20">
        <v>279.86</v>
      </c>
      <c r="I42" s="20">
        <v>300.33</v>
      </c>
    </row>
    <row r="43" spans="1:9" x14ac:dyDescent="0.2">
      <c r="A43" s="20" t="s">
        <v>551</v>
      </c>
      <c r="B43" s="20">
        <v>7352.01</v>
      </c>
      <c r="C43" s="20">
        <v>7163.59</v>
      </c>
      <c r="D43" s="20">
        <v>5674.82</v>
      </c>
      <c r="E43" s="20">
        <v>5528.6</v>
      </c>
      <c r="F43" s="20">
        <v>5215.2</v>
      </c>
      <c r="G43" s="20">
        <v>5379.53</v>
      </c>
      <c r="H43" s="20">
        <v>4369.5600000000004</v>
      </c>
      <c r="I43" s="20">
        <v>4820.93</v>
      </c>
    </row>
    <row r="44" spans="1:9" x14ac:dyDescent="0.2">
      <c r="A44" s="20" t="s">
        <v>559</v>
      </c>
      <c r="B44" s="20">
        <v>11113.14</v>
      </c>
      <c r="C44" s="20">
        <v>10357.219999999999</v>
      </c>
      <c r="D44" s="20">
        <v>6808.25</v>
      </c>
      <c r="E44" s="20">
        <v>6555.26</v>
      </c>
      <c r="F44" s="20">
        <v>5538.19</v>
      </c>
      <c r="G44" s="20">
        <v>5225.62</v>
      </c>
      <c r="H44" s="20">
        <v>3347.32</v>
      </c>
      <c r="I44" s="20">
        <v>3353.47</v>
      </c>
    </row>
    <row r="45" spans="1:9" x14ac:dyDescent="0.2">
      <c r="A45" s="20" t="s">
        <v>562</v>
      </c>
      <c r="B45" s="20">
        <v>3350.35</v>
      </c>
      <c r="C45" s="20">
        <v>3272.32</v>
      </c>
      <c r="D45" s="20">
        <v>2406.25</v>
      </c>
      <c r="E45" s="20">
        <v>2286.2600000000002</v>
      </c>
      <c r="F45" s="20">
        <v>964.02</v>
      </c>
      <c r="G45" s="20">
        <v>1014.34</v>
      </c>
      <c r="H45" s="20">
        <v>831.53</v>
      </c>
      <c r="I45" s="20">
        <v>872.01</v>
      </c>
    </row>
    <row r="46" spans="1:9" x14ac:dyDescent="0.2">
      <c r="A46" s="20" t="s">
        <v>566</v>
      </c>
      <c r="B46" s="20">
        <v>4445.75</v>
      </c>
      <c r="C46" s="20">
        <v>4316.66</v>
      </c>
      <c r="D46" s="20">
        <v>3067.65</v>
      </c>
      <c r="E46" s="20">
        <v>2908.22</v>
      </c>
      <c r="F46" s="20">
        <v>2390.3000000000002</v>
      </c>
      <c r="G46" s="20">
        <v>2459.42</v>
      </c>
      <c r="H46" s="20">
        <v>1750.75</v>
      </c>
      <c r="I46" s="20">
        <v>1813.89</v>
      </c>
    </row>
    <row r="47" spans="1:9" x14ac:dyDescent="0.2">
      <c r="A47" s="20" t="s">
        <v>570</v>
      </c>
      <c r="B47" s="20">
        <v>3735.22</v>
      </c>
      <c r="C47" s="20">
        <v>3587.11</v>
      </c>
      <c r="D47" s="20">
        <v>2431.2399999999998</v>
      </c>
      <c r="E47" s="20">
        <v>2299.59</v>
      </c>
      <c r="F47" s="20">
        <v>1469.74</v>
      </c>
      <c r="G47" s="20">
        <v>1525.65</v>
      </c>
      <c r="H47" s="20">
        <v>1392.71</v>
      </c>
      <c r="I47" s="20">
        <v>1487.54</v>
      </c>
    </row>
    <row r="48" spans="1:9" x14ac:dyDescent="0.2">
      <c r="A48" s="20" t="s">
        <v>630</v>
      </c>
      <c r="B48" s="20">
        <v>1845.4</v>
      </c>
      <c r="C48" s="20">
        <v>1779.2</v>
      </c>
      <c r="D48" s="20">
        <v>1095.93</v>
      </c>
      <c r="E48" s="20">
        <v>1036.07</v>
      </c>
      <c r="F48" s="20">
        <v>1374.92</v>
      </c>
      <c r="G48" s="20">
        <v>1362.44</v>
      </c>
      <c r="H48" s="20">
        <v>959.4</v>
      </c>
      <c r="I48" s="20">
        <v>893.56</v>
      </c>
    </row>
    <row r="49" spans="1:9" x14ac:dyDescent="0.2">
      <c r="A49" s="20" t="s">
        <v>641</v>
      </c>
      <c r="B49" s="20">
        <v>1532.08</v>
      </c>
      <c r="C49" s="20">
        <v>1426.12</v>
      </c>
      <c r="D49" s="20">
        <v>1213.22</v>
      </c>
      <c r="E49" s="20">
        <v>1103.52</v>
      </c>
      <c r="F49" s="20">
        <v>768.45</v>
      </c>
      <c r="G49" s="20">
        <v>774.7</v>
      </c>
      <c r="H49" s="20">
        <v>512.22</v>
      </c>
      <c r="I49" s="20">
        <v>579.11</v>
      </c>
    </row>
    <row r="50" spans="1:9" x14ac:dyDescent="0.2">
      <c r="A50" s="20" t="s">
        <v>645</v>
      </c>
      <c r="B50" s="20">
        <v>321.95999999999998</v>
      </c>
      <c r="C50" s="20">
        <v>363.71</v>
      </c>
      <c r="D50" s="20">
        <v>226.88</v>
      </c>
      <c r="E50" s="20">
        <v>214.9</v>
      </c>
      <c r="F50" s="20">
        <v>186.68</v>
      </c>
      <c r="G50" s="20">
        <v>198.32</v>
      </c>
      <c r="H50" s="20">
        <v>151.25</v>
      </c>
      <c r="I50" s="20">
        <v>171.72</v>
      </c>
    </row>
    <row r="51" spans="1:9" x14ac:dyDescent="0.2">
      <c r="A51" s="20" t="s">
        <v>668</v>
      </c>
      <c r="B51" s="20">
        <v>967.11</v>
      </c>
      <c r="C51" s="20">
        <v>944.37</v>
      </c>
      <c r="D51" s="20">
        <v>543.16</v>
      </c>
      <c r="E51" s="20">
        <v>519.21</v>
      </c>
      <c r="F51" s="20">
        <v>926.49</v>
      </c>
      <c r="G51" s="20">
        <v>859.4</v>
      </c>
      <c r="H51" s="20">
        <v>439.15</v>
      </c>
      <c r="I51" s="20">
        <v>459.42</v>
      </c>
    </row>
    <row r="52" spans="1:9" x14ac:dyDescent="0.2">
      <c r="A52" s="20" t="s">
        <v>671</v>
      </c>
      <c r="B52" s="20">
        <v>5331.44</v>
      </c>
      <c r="C52" s="20">
        <v>4973.8900000000003</v>
      </c>
      <c r="D52" s="20">
        <v>3300.3</v>
      </c>
      <c r="E52" s="20">
        <v>3220.37</v>
      </c>
      <c r="F52" s="20">
        <v>4678.8599999999997</v>
      </c>
      <c r="G52" s="20">
        <v>4914.71</v>
      </c>
      <c r="H52" s="20">
        <v>2753.99</v>
      </c>
      <c r="I52" s="20">
        <v>2807.81</v>
      </c>
    </row>
    <row r="53" spans="1:9" x14ac:dyDescent="0.2">
      <c r="A53" s="20" t="s">
        <v>709</v>
      </c>
      <c r="B53" s="20">
        <v>3956.02</v>
      </c>
      <c r="C53" s="20">
        <v>3622.21</v>
      </c>
      <c r="D53" s="20">
        <v>1776.57</v>
      </c>
      <c r="E53" s="20">
        <v>1690.97</v>
      </c>
      <c r="F53" s="20">
        <v>1624.81</v>
      </c>
      <c r="G53" s="20">
        <v>1631.01</v>
      </c>
      <c r="H53" s="20">
        <v>930.91</v>
      </c>
      <c r="I53" s="20">
        <v>950.06</v>
      </c>
    </row>
    <row r="54" spans="1:9" x14ac:dyDescent="0.2">
      <c r="A54" s="20" t="s">
        <v>717</v>
      </c>
      <c r="B54" s="20">
        <v>21556.45</v>
      </c>
      <c r="C54" s="20">
        <v>20985.62</v>
      </c>
      <c r="D54" s="20">
        <v>12849.35</v>
      </c>
      <c r="E54" s="20">
        <v>12049.34</v>
      </c>
      <c r="F54" s="20">
        <v>13859.79</v>
      </c>
      <c r="G54" s="20">
        <v>14205.97</v>
      </c>
      <c r="H54" s="20">
        <v>8202.7900000000009</v>
      </c>
      <c r="I54" s="20">
        <v>8715.59</v>
      </c>
    </row>
    <row r="55" spans="1:9" x14ac:dyDescent="0.2">
      <c r="A55" s="20" t="s">
        <v>721</v>
      </c>
      <c r="B55" s="20">
        <v>5689.18</v>
      </c>
      <c r="C55" s="20">
        <v>5314.2</v>
      </c>
      <c r="D55" s="20">
        <v>3246.46</v>
      </c>
      <c r="E55" s="20">
        <v>3265.86</v>
      </c>
      <c r="F55" s="20">
        <v>5325.82</v>
      </c>
      <c r="G55" s="20">
        <v>5596.45</v>
      </c>
      <c r="H55" s="20">
        <v>2686.04</v>
      </c>
      <c r="I55" s="20">
        <v>2700.02</v>
      </c>
    </row>
    <row r="56" spans="1:9" x14ac:dyDescent="0.2">
      <c r="A56" s="20" t="s">
        <v>725</v>
      </c>
      <c r="B56" s="20">
        <v>891.86</v>
      </c>
      <c r="C56" s="20">
        <v>893.32</v>
      </c>
      <c r="D56" s="20">
        <v>574.88</v>
      </c>
      <c r="E56" s="20">
        <v>563.91999999999996</v>
      </c>
      <c r="F56" s="20">
        <v>466.21</v>
      </c>
      <c r="G56" s="20">
        <v>471.02</v>
      </c>
      <c r="H56" s="20">
        <v>303.97000000000003</v>
      </c>
      <c r="I56" s="20">
        <v>288.44</v>
      </c>
    </row>
    <row r="57" spans="1:9" x14ac:dyDescent="0.2">
      <c r="A57" s="20" t="s">
        <v>728</v>
      </c>
      <c r="B57" s="20">
        <v>1350.75</v>
      </c>
      <c r="C57" s="20">
        <v>1216.6199999999999</v>
      </c>
      <c r="D57" s="20">
        <v>719.09</v>
      </c>
      <c r="E57" s="20">
        <v>676.86</v>
      </c>
      <c r="F57" s="20">
        <v>469.17</v>
      </c>
      <c r="G57" s="20">
        <v>481.35</v>
      </c>
      <c r="H57" s="20">
        <v>320.04000000000002</v>
      </c>
      <c r="I57" s="20">
        <v>354.6</v>
      </c>
    </row>
    <row r="58" spans="1:9" x14ac:dyDescent="0.2">
      <c r="A58" s="20" t="s">
        <v>732</v>
      </c>
      <c r="B58" s="20">
        <v>1090.47</v>
      </c>
      <c r="C58" s="20">
        <v>1042.21</v>
      </c>
      <c r="D58" s="20">
        <v>682.56</v>
      </c>
      <c r="E58" s="20">
        <v>669.8</v>
      </c>
      <c r="F58" s="20">
        <v>616.34</v>
      </c>
      <c r="G58" s="20">
        <v>693.1</v>
      </c>
      <c r="H58" s="20">
        <v>415.77</v>
      </c>
      <c r="I58" s="20">
        <v>413.33</v>
      </c>
    </row>
    <row r="59" spans="1:9" x14ac:dyDescent="0.2">
      <c r="A59" s="20" t="s">
        <v>744</v>
      </c>
      <c r="B59" s="20">
        <v>3268.93</v>
      </c>
      <c r="C59" s="20">
        <v>3107.48</v>
      </c>
      <c r="D59" s="20">
        <v>2516.8000000000002</v>
      </c>
      <c r="E59" s="20">
        <v>2403.12</v>
      </c>
      <c r="F59" s="20">
        <v>1877.67</v>
      </c>
      <c r="G59" s="20">
        <v>1889.24</v>
      </c>
      <c r="H59" s="20">
        <v>1402.21</v>
      </c>
      <c r="I59" s="20">
        <v>1405.02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6188-1D8E-8B4E-9B4C-1A96231E6322}">
  <dimension ref="A1:J58"/>
  <sheetViews>
    <sheetView workbookViewId="0">
      <selection activeCell="L22" sqref="L22"/>
    </sheetView>
  </sheetViews>
  <sheetFormatPr baseColWidth="10" defaultRowHeight="16" x14ac:dyDescent="0.2"/>
  <sheetData>
    <row r="1" spans="1:10" s="38" customFormat="1" x14ac:dyDescent="0.2">
      <c r="A1" s="37" t="s">
        <v>754</v>
      </c>
    </row>
    <row r="2" spans="1:10" x14ac:dyDescent="0.2">
      <c r="A2" s="1" t="s">
        <v>0</v>
      </c>
      <c r="B2" s="1" t="s">
        <v>755</v>
      </c>
      <c r="C2" s="1" t="s">
        <v>755</v>
      </c>
      <c r="D2" s="1" t="s">
        <v>756</v>
      </c>
      <c r="E2" s="1" t="s">
        <v>756</v>
      </c>
      <c r="F2" s="1" t="s">
        <v>757</v>
      </c>
      <c r="G2" s="1" t="s">
        <v>757</v>
      </c>
      <c r="H2" s="1" t="s">
        <v>758</v>
      </c>
      <c r="I2" s="1" t="s">
        <v>758</v>
      </c>
      <c r="J2" s="21"/>
    </row>
    <row r="3" spans="1:10" x14ac:dyDescent="0.2">
      <c r="A3" s="5" t="s">
        <v>633</v>
      </c>
      <c r="B3" s="5">
        <v>155.21</v>
      </c>
      <c r="C3" s="5">
        <v>164.96</v>
      </c>
      <c r="D3" s="5">
        <v>1603.4</v>
      </c>
      <c r="E3" s="5">
        <v>1227.3399999999999</v>
      </c>
      <c r="F3" s="5">
        <v>791.24</v>
      </c>
      <c r="G3" s="5">
        <v>593.89</v>
      </c>
      <c r="H3" s="5">
        <v>5890.68</v>
      </c>
      <c r="I3" s="5">
        <v>6221.89</v>
      </c>
    </row>
    <row r="4" spans="1:10" x14ac:dyDescent="0.2">
      <c r="A4" s="5" t="s">
        <v>668</v>
      </c>
      <c r="B4" s="5">
        <v>480.44</v>
      </c>
      <c r="C4" s="5">
        <v>511.08</v>
      </c>
      <c r="D4" s="5">
        <v>1121.46</v>
      </c>
      <c r="E4" s="5">
        <v>1220.3599999999999</v>
      </c>
      <c r="F4" s="5">
        <v>718.73</v>
      </c>
      <c r="G4" s="5">
        <v>614.32000000000005</v>
      </c>
      <c r="H4" s="5">
        <v>2618.63</v>
      </c>
      <c r="I4" s="5">
        <v>2663.93</v>
      </c>
    </row>
    <row r="5" spans="1:10" x14ac:dyDescent="0.2">
      <c r="A5" s="5" t="s">
        <v>610</v>
      </c>
      <c r="B5" s="5">
        <v>35.979999999999997</v>
      </c>
      <c r="C5" s="5">
        <v>32.380000000000003</v>
      </c>
      <c r="D5" s="5">
        <v>46.05</v>
      </c>
      <c r="E5" s="5">
        <v>43.04</v>
      </c>
      <c r="F5" s="5">
        <v>36.26</v>
      </c>
      <c r="G5" s="5">
        <v>34.520000000000003</v>
      </c>
      <c r="H5" s="5">
        <v>105.07</v>
      </c>
      <c r="I5" s="5">
        <v>104.38</v>
      </c>
    </row>
    <row r="6" spans="1:10" x14ac:dyDescent="0.2">
      <c r="A6" s="5" t="s">
        <v>721</v>
      </c>
      <c r="B6" s="5">
        <v>3171.21</v>
      </c>
      <c r="C6" s="5">
        <v>3258.42</v>
      </c>
      <c r="D6" s="5">
        <v>4192.18</v>
      </c>
      <c r="E6" s="5">
        <v>3911.2</v>
      </c>
      <c r="F6" s="5">
        <v>3123.37</v>
      </c>
      <c r="G6" s="5">
        <v>2865.17</v>
      </c>
      <c r="H6" s="5">
        <v>7959.31</v>
      </c>
      <c r="I6" s="5">
        <v>7667.31</v>
      </c>
    </row>
    <row r="7" spans="1:10" x14ac:dyDescent="0.2">
      <c r="A7" s="5" t="s">
        <v>307</v>
      </c>
      <c r="B7" s="5">
        <v>1189.47</v>
      </c>
      <c r="C7" s="5">
        <v>1172.48</v>
      </c>
      <c r="D7" s="5">
        <v>1850</v>
      </c>
      <c r="E7" s="5">
        <v>1640.33</v>
      </c>
      <c r="F7" s="5">
        <v>670.74</v>
      </c>
      <c r="G7" s="5">
        <v>630.52</v>
      </c>
      <c r="H7" s="5">
        <v>1773.11</v>
      </c>
      <c r="I7" s="5">
        <v>1565.68</v>
      </c>
    </row>
    <row r="8" spans="1:10" x14ac:dyDescent="0.2">
      <c r="A8" s="5" t="s">
        <v>303</v>
      </c>
      <c r="B8" s="5">
        <v>737.95</v>
      </c>
      <c r="C8" s="5">
        <v>696.86</v>
      </c>
      <c r="D8" s="5">
        <v>974.12</v>
      </c>
      <c r="E8" s="5">
        <v>823.65</v>
      </c>
      <c r="F8" s="5">
        <v>933.07</v>
      </c>
      <c r="G8" s="5">
        <v>806.64</v>
      </c>
      <c r="H8" s="5">
        <v>1310.1300000000001</v>
      </c>
      <c r="I8" s="5">
        <v>1316.08</v>
      </c>
    </row>
    <row r="9" spans="1:10" x14ac:dyDescent="0.2">
      <c r="A9" s="5" t="s">
        <v>295</v>
      </c>
      <c r="B9" s="5">
        <v>21411.119999999999</v>
      </c>
      <c r="C9" s="5">
        <v>20353.009999999998</v>
      </c>
      <c r="D9" s="5">
        <v>127359.45</v>
      </c>
      <c r="E9" s="5">
        <v>102750.92</v>
      </c>
      <c r="F9" s="5">
        <v>238445.81</v>
      </c>
      <c r="G9" s="5">
        <v>221288.61</v>
      </c>
      <c r="H9" s="5">
        <v>643242.68999999994</v>
      </c>
      <c r="I9" s="5">
        <v>631401.5</v>
      </c>
    </row>
    <row r="10" spans="1:10" x14ac:dyDescent="0.2">
      <c r="A10" s="5" t="s">
        <v>369</v>
      </c>
      <c r="B10" s="5">
        <v>395.78</v>
      </c>
      <c r="C10" s="5">
        <v>336.09</v>
      </c>
      <c r="D10" s="5">
        <v>4481.75</v>
      </c>
      <c r="E10" s="5">
        <v>3622.68</v>
      </c>
      <c r="F10" s="5">
        <v>2674.43</v>
      </c>
      <c r="G10" s="5">
        <v>2214.2199999999998</v>
      </c>
      <c r="H10" s="5">
        <v>10581.22</v>
      </c>
      <c r="I10" s="5">
        <v>11129.97</v>
      </c>
    </row>
    <row r="11" spans="1:10" x14ac:dyDescent="0.2">
      <c r="A11" s="5" t="s">
        <v>349</v>
      </c>
      <c r="B11" s="5">
        <v>2162.35</v>
      </c>
      <c r="C11" s="5">
        <v>2208.5100000000002</v>
      </c>
      <c r="D11" s="5">
        <v>3238.52</v>
      </c>
      <c r="E11" s="5">
        <v>3362.09</v>
      </c>
      <c r="F11" s="5">
        <v>3398.49</v>
      </c>
      <c r="G11" s="5">
        <v>3150.49</v>
      </c>
      <c r="H11" s="5">
        <v>5964.56</v>
      </c>
      <c r="I11" s="5">
        <v>6169.7</v>
      </c>
    </row>
    <row r="12" spans="1:10" x14ac:dyDescent="0.2">
      <c r="A12" s="5" t="s">
        <v>341</v>
      </c>
      <c r="B12" s="5">
        <v>5594.59</v>
      </c>
      <c r="C12" s="5">
        <v>5173.24</v>
      </c>
      <c r="D12" s="5">
        <v>5606.28</v>
      </c>
      <c r="E12" s="5">
        <v>4895.3900000000003</v>
      </c>
      <c r="F12" s="5">
        <v>4513.91</v>
      </c>
      <c r="G12" s="5">
        <v>4165.66</v>
      </c>
      <c r="H12" s="5">
        <v>7481.55</v>
      </c>
      <c r="I12" s="5">
        <v>7810.26</v>
      </c>
    </row>
    <row r="13" spans="1:10" x14ac:dyDescent="0.2">
      <c r="A13" s="5" t="s">
        <v>256</v>
      </c>
      <c r="B13" s="5">
        <v>47.97</v>
      </c>
      <c r="C13" s="5">
        <v>40.86</v>
      </c>
      <c r="D13" s="5">
        <v>77.77</v>
      </c>
      <c r="E13" s="5">
        <v>51.19</v>
      </c>
      <c r="F13" s="5">
        <v>246.33</v>
      </c>
      <c r="G13" s="5">
        <v>176.83</v>
      </c>
      <c r="H13" s="5">
        <v>577.9</v>
      </c>
      <c r="I13" s="5">
        <v>599.04</v>
      </c>
    </row>
    <row r="14" spans="1:10" x14ac:dyDescent="0.2">
      <c r="A14" s="5" t="s">
        <v>551</v>
      </c>
      <c r="B14" s="5">
        <v>6725.5</v>
      </c>
      <c r="C14" s="5">
        <v>6387.34</v>
      </c>
      <c r="D14" s="5">
        <v>3107.55</v>
      </c>
      <c r="E14" s="5">
        <v>3285.31</v>
      </c>
      <c r="F14" s="5">
        <v>7922</v>
      </c>
      <c r="G14" s="5">
        <v>7614.85</v>
      </c>
      <c r="H14" s="5">
        <v>4109.3500000000004</v>
      </c>
      <c r="I14" s="5">
        <v>4440.6400000000003</v>
      </c>
    </row>
    <row r="15" spans="1:10" x14ac:dyDescent="0.2">
      <c r="A15" s="5" t="s">
        <v>559</v>
      </c>
      <c r="B15" s="5">
        <v>6118.77</v>
      </c>
      <c r="C15" s="5">
        <v>5924.83</v>
      </c>
      <c r="D15" s="5">
        <v>3687.72</v>
      </c>
      <c r="E15" s="5">
        <v>3491.23</v>
      </c>
      <c r="F15" s="5">
        <v>3234.27</v>
      </c>
      <c r="G15" s="5">
        <v>3194.87</v>
      </c>
      <c r="H15" s="5">
        <v>1937.29</v>
      </c>
      <c r="I15" s="5">
        <v>1765.36</v>
      </c>
    </row>
    <row r="16" spans="1:10" x14ac:dyDescent="0.2">
      <c r="A16" s="5" t="s">
        <v>566</v>
      </c>
      <c r="B16" s="5">
        <v>2971.55</v>
      </c>
      <c r="C16" s="5">
        <v>2990.94</v>
      </c>
      <c r="D16" s="5">
        <v>2560.12</v>
      </c>
      <c r="E16" s="5">
        <v>2715.27</v>
      </c>
      <c r="F16" s="5">
        <v>1629.4</v>
      </c>
      <c r="G16" s="5">
        <v>1596.38</v>
      </c>
      <c r="H16" s="5">
        <v>1553.12</v>
      </c>
      <c r="I16" s="5">
        <v>1477.19</v>
      </c>
    </row>
    <row r="17" spans="1:9" x14ac:dyDescent="0.2">
      <c r="A17" s="5" t="s">
        <v>570</v>
      </c>
      <c r="B17" s="5">
        <v>2177.87</v>
      </c>
      <c r="C17" s="5">
        <v>2149.16</v>
      </c>
      <c r="D17" s="5">
        <v>1154.2</v>
      </c>
      <c r="E17" s="5">
        <v>1151.72</v>
      </c>
      <c r="F17" s="5">
        <v>1869.33</v>
      </c>
      <c r="G17" s="5">
        <v>1651.33</v>
      </c>
      <c r="H17" s="5">
        <v>981.78</v>
      </c>
      <c r="I17" s="5">
        <v>1066.48</v>
      </c>
    </row>
    <row r="18" spans="1:9" x14ac:dyDescent="0.2">
      <c r="A18" s="5" t="s">
        <v>329</v>
      </c>
      <c r="B18" s="5">
        <v>1494.24</v>
      </c>
      <c r="C18" s="5">
        <v>1239.54</v>
      </c>
      <c r="D18" s="5">
        <v>1951.3</v>
      </c>
      <c r="E18" s="5">
        <v>1676.39</v>
      </c>
      <c r="F18" s="5">
        <v>1647.53</v>
      </c>
      <c r="G18" s="5">
        <v>1423.07</v>
      </c>
      <c r="H18" s="5">
        <v>620.59</v>
      </c>
      <c r="I18" s="5">
        <v>710.23</v>
      </c>
    </row>
    <row r="19" spans="1:9" x14ac:dyDescent="0.2">
      <c r="A19" s="5" t="s">
        <v>574</v>
      </c>
      <c r="B19" s="5">
        <v>1113.27</v>
      </c>
      <c r="C19" s="5">
        <v>1190.98</v>
      </c>
      <c r="D19" s="5">
        <v>1645.35</v>
      </c>
      <c r="E19" s="5">
        <v>1504.22</v>
      </c>
      <c r="F19" s="5">
        <v>1259.3699999999999</v>
      </c>
      <c r="G19" s="5">
        <v>1144.8</v>
      </c>
      <c r="H19" s="5">
        <v>3058.62</v>
      </c>
      <c r="I19" s="5">
        <v>2820.5</v>
      </c>
    </row>
    <row r="20" spans="1:9" x14ac:dyDescent="0.2">
      <c r="A20" s="5" t="s">
        <v>161</v>
      </c>
      <c r="B20" s="5">
        <v>219.41</v>
      </c>
      <c r="C20" s="5">
        <v>227.4</v>
      </c>
      <c r="D20" s="5">
        <v>304.92</v>
      </c>
      <c r="E20" s="5">
        <v>261.75</v>
      </c>
      <c r="F20" s="5">
        <v>287.92</v>
      </c>
      <c r="G20" s="5">
        <v>226.85</v>
      </c>
      <c r="H20" s="5">
        <v>469.55</v>
      </c>
      <c r="I20" s="5">
        <v>494.67</v>
      </c>
    </row>
    <row r="21" spans="1:9" x14ac:dyDescent="0.2">
      <c r="A21" s="5" t="s">
        <v>488</v>
      </c>
      <c r="B21" s="5">
        <v>816.26</v>
      </c>
      <c r="C21" s="5">
        <v>825.59</v>
      </c>
      <c r="D21" s="5">
        <v>862.58</v>
      </c>
      <c r="E21" s="5">
        <v>795.73</v>
      </c>
      <c r="F21" s="5">
        <v>893.61</v>
      </c>
      <c r="G21" s="5">
        <v>778.46</v>
      </c>
      <c r="H21" s="5">
        <v>1318.34</v>
      </c>
      <c r="I21" s="5">
        <v>1347.85</v>
      </c>
    </row>
    <row r="22" spans="1:9" x14ac:dyDescent="0.2">
      <c r="A22" s="5" t="s">
        <v>728</v>
      </c>
      <c r="B22" s="5">
        <v>557.34</v>
      </c>
      <c r="C22" s="5">
        <v>656.77</v>
      </c>
      <c r="D22" s="5">
        <v>514.67999999999995</v>
      </c>
      <c r="E22" s="5">
        <v>492.1</v>
      </c>
      <c r="F22" s="5">
        <v>556.64</v>
      </c>
      <c r="G22" s="5">
        <v>447.35</v>
      </c>
      <c r="H22" s="5">
        <v>392.38</v>
      </c>
      <c r="I22" s="5">
        <v>347.17</v>
      </c>
    </row>
    <row r="23" spans="1:9" x14ac:dyDescent="0.2">
      <c r="A23" s="5" t="s">
        <v>63</v>
      </c>
      <c r="B23" s="5">
        <v>1116.8</v>
      </c>
      <c r="C23" s="5">
        <v>1091.54</v>
      </c>
      <c r="D23" s="5">
        <v>690.68</v>
      </c>
      <c r="E23" s="5">
        <v>665.44</v>
      </c>
      <c r="F23" s="5">
        <v>635.54999999999995</v>
      </c>
      <c r="G23" s="5">
        <v>554.42999999999995</v>
      </c>
      <c r="H23" s="5">
        <v>508.95</v>
      </c>
      <c r="I23" s="5">
        <v>467.44</v>
      </c>
    </row>
    <row r="24" spans="1:9" x14ac:dyDescent="0.2">
      <c r="A24" s="5" t="s">
        <v>245</v>
      </c>
      <c r="B24" s="5">
        <v>620.84</v>
      </c>
      <c r="C24" s="5">
        <v>665.25</v>
      </c>
      <c r="D24" s="5">
        <v>336.64</v>
      </c>
      <c r="E24" s="5">
        <v>401.36</v>
      </c>
      <c r="F24" s="5">
        <v>693.13</v>
      </c>
      <c r="G24" s="5">
        <v>660.81</v>
      </c>
      <c r="H24" s="5">
        <v>305.37</v>
      </c>
      <c r="I24" s="5">
        <v>258.68</v>
      </c>
    </row>
    <row r="25" spans="1:9" x14ac:dyDescent="0.2">
      <c r="A25" s="5" t="s">
        <v>520</v>
      </c>
      <c r="B25" s="5">
        <v>12.16</v>
      </c>
      <c r="C25" s="5">
        <v>12.48</v>
      </c>
      <c r="D25" s="5">
        <v>25.58</v>
      </c>
      <c r="E25" s="5">
        <v>17.45</v>
      </c>
      <c r="F25" s="5">
        <v>36.26</v>
      </c>
      <c r="G25" s="5">
        <v>33.11</v>
      </c>
      <c r="H25" s="5">
        <v>59.1</v>
      </c>
      <c r="I25" s="5">
        <v>52.19</v>
      </c>
    </row>
    <row r="26" spans="1:9" x14ac:dyDescent="0.2">
      <c r="A26" s="5" t="s">
        <v>237</v>
      </c>
      <c r="B26" s="5">
        <v>294.89999999999998</v>
      </c>
      <c r="C26" s="5">
        <v>336.09</v>
      </c>
      <c r="D26" s="5">
        <v>400.08</v>
      </c>
      <c r="E26" s="5">
        <v>375.76</v>
      </c>
      <c r="F26" s="5">
        <v>1066.3599999999999</v>
      </c>
      <c r="G26" s="5">
        <v>929.22</v>
      </c>
      <c r="H26" s="5">
        <v>630.44000000000005</v>
      </c>
      <c r="I26" s="5">
        <v>739.73</v>
      </c>
    </row>
    <row r="27" spans="1:9" x14ac:dyDescent="0.2">
      <c r="A27" s="5" t="s">
        <v>532</v>
      </c>
      <c r="B27" s="5">
        <v>721.02</v>
      </c>
      <c r="C27" s="5">
        <v>559.64</v>
      </c>
      <c r="D27" s="5">
        <v>960.81</v>
      </c>
      <c r="E27" s="5">
        <v>894.62</v>
      </c>
      <c r="F27" s="5">
        <v>1336.15</v>
      </c>
      <c r="G27" s="5">
        <v>1306.83</v>
      </c>
      <c r="H27" s="5">
        <v>655.07000000000005</v>
      </c>
      <c r="I27" s="5">
        <v>614.92999999999995</v>
      </c>
    </row>
    <row r="28" spans="1:9" x14ac:dyDescent="0.2">
      <c r="A28" s="5" t="s">
        <v>500</v>
      </c>
      <c r="B28" s="5">
        <v>222.94</v>
      </c>
      <c r="C28" s="5">
        <v>285.99</v>
      </c>
      <c r="D28" s="5">
        <v>168.83</v>
      </c>
      <c r="E28" s="5">
        <v>235</v>
      </c>
      <c r="F28" s="5">
        <v>9386.11</v>
      </c>
      <c r="G28" s="5">
        <v>7471.84</v>
      </c>
      <c r="H28" s="5">
        <v>1494.01</v>
      </c>
      <c r="I28" s="5">
        <v>1275.24</v>
      </c>
    </row>
    <row r="29" spans="1:9" x14ac:dyDescent="0.2">
      <c r="A29" s="20" t="s">
        <v>111</v>
      </c>
      <c r="B29" s="20">
        <v>6398.15</v>
      </c>
      <c r="C29" s="20">
        <v>7127.37</v>
      </c>
      <c r="D29" s="20">
        <v>8670.86</v>
      </c>
      <c r="E29" s="20">
        <v>9332.43</v>
      </c>
      <c r="F29" s="20">
        <v>1282.83</v>
      </c>
      <c r="G29" s="20">
        <v>1146.9100000000001</v>
      </c>
      <c r="H29" s="20">
        <v>1666.4</v>
      </c>
      <c r="I29" s="20">
        <v>1747.21</v>
      </c>
    </row>
    <row r="30" spans="1:9" x14ac:dyDescent="0.2">
      <c r="A30" s="5" t="s">
        <v>357</v>
      </c>
      <c r="B30" s="5">
        <v>16617.27</v>
      </c>
      <c r="C30" s="5">
        <v>17221.78</v>
      </c>
      <c r="D30" s="5">
        <v>10642.62</v>
      </c>
      <c r="E30" s="5">
        <v>11077.46</v>
      </c>
      <c r="F30" s="5">
        <v>6391.77</v>
      </c>
      <c r="G30" s="5">
        <v>5419.66</v>
      </c>
      <c r="H30" s="5">
        <v>3776.07</v>
      </c>
      <c r="I30" s="5">
        <v>3982.28</v>
      </c>
    </row>
    <row r="31" spans="1:9" x14ac:dyDescent="0.2">
      <c r="A31" s="5" t="s">
        <v>87</v>
      </c>
      <c r="B31" s="5">
        <v>249.75</v>
      </c>
      <c r="C31" s="5">
        <v>277.51</v>
      </c>
      <c r="D31" s="5">
        <v>311.06</v>
      </c>
      <c r="E31" s="5">
        <v>241.98</v>
      </c>
      <c r="F31" s="5">
        <v>132.22999999999999</v>
      </c>
      <c r="G31" s="5">
        <v>133.85</v>
      </c>
      <c r="H31" s="5">
        <v>88.66</v>
      </c>
      <c r="I31" s="5">
        <v>95.3</v>
      </c>
    </row>
    <row r="32" spans="1:9" x14ac:dyDescent="0.2">
      <c r="A32" s="5" t="s">
        <v>283</v>
      </c>
      <c r="B32" s="5">
        <v>132.63</v>
      </c>
      <c r="C32" s="5">
        <v>137.97999999999999</v>
      </c>
      <c r="D32" s="5">
        <v>35.81</v>
      </c>
      <c r="E32" s="5">
        <v>36.06</v>
      </c>
      <c r="F32" s="5">
        <v>121.57</v>
      </c>
      <c r="G32" s="5">
        <v>90.17</v>
      </c>
      <c r="H32" s="5">
        <v>57.46</v>
      </c>
      <c r="I32" s="5">
        <v>56.73</v>
      </c>
    </row>
    <row r="33" spans="1:9" x14ac:dyDescent="0.2">
      <c r="A33" s="5" t="s">
        <v>196</v>
      </c>
      <c r="B33" s="5">
        <v>227.88</v>
      </c>
      <c r="C33" s="5">
        <v>194.26</v>
      </c>
      <c r="D33" s="5">
        <v>539.24</v>
      </c>
      <c r="E33" s="5">
        <v>415.32</v>
      </c>
      <c r="F33" s="5">
        <v>1884.26</v>
      </c>
      <c r="G33" s="5">
        <v>1800.68</v>
      </c>
      <c r="H33" s="5">
        <v>3524.88</v>
      </c>
      <c r="I33" s="5">
        <v>3526.19</v>
      </c>
    </row>
    <row r="34" spans="1:9" x14ac:dyDescent="0.2">
      <c r="A34" s="5" t="s">
        <v>452</v>
      </c>
      <c r="B34" s="5">
        <v>506.55</v>
      </c>
      <c r="C34" s="5">
        <v>504.14</v>
      </c>
      <c r="D34" s="5">
        <v>718.31</v>
      </c>
      <c r="E34" s="5">
        <v>631.70000000000005</v>
      </c>
      <c r="F34" s="5">
        <v>545.98</v>
      </c>
      <c r="G34" s="5">
        <v>414.24</v>
      </c>
      <c r="H34" s="5">
        <v>751.93</v>
      </c>
      <c r="I34" s="5">
        <v>782.84</v>
      </c>
    </row>
    <row r="35" spans="1:9" x14ac:dyDescent="0.2">
      <c r="A35" s="5" t="s">
        <v>664</v>
      </c>
      <c r="B35" s="5">
        <v>2445.96</v>
      </c>
      <c r="C35" s="5">
        <v>2482.17</v>
      </c>
      <c r="D35" s="5">
        <v>8485.65</v>
      </c>
      <c r="E35" s="5">
        <v>7189.53</v>
      </c>
      <c r="F35" s="5">
        <v>7390.95</v>
      </c>
      <c r="G35" s="5">
        <v>6768.05</v>
      </c>
      <c r="H35" s="5">
        <v>19671.71</v>
      </c>
      <c r="I35" s="5">
        <v>20338</v>
      </c>
    </row>
    <row r="36" spans="1:9" x14ac:dyDescent="0.2">
      <c r="A36" s="5" t="s">
        <v>10</v>
      </c>
      <c r="B36" s="5">
        <v>326.64</v>
      </c>
      <c r="C36" s="5">
        <v>295.24</v>
      </c>
      <c r="D36" s="5">
        <v>814.49</v>
      </c>
      <c r="E36" s="5">
        <v>685.22</v>
      </c>
      <c r="F36" s="5">
        <v>146.09</v>
      </c>
      <c r="G36" s="5">
        <v>130.33000000000001</v>
      </c>
      <c r="H36" s="5">
        <v>2426.54</v>
      </c>
      <c r="I36" s="5">
        <v>2568.63</v>
      </c>
    </row>
    <row r="37" spans="1:9" x14ac:dyDescent="0.2">
      <c r="A37" s="5" t="s">
        <v>276</v>
      </c>
      <c r="B37" s="5">
        <v>600.38</v>
      </c>
      <c r="C37" s="5">
        <v>526.5</v>
      </c>
      <c r="D37" s="5">
        <v>435.9</v>
      </c>
      <c r="E37" s="5">
        <v>408.34</v>
      </c>
      <c r="F37" s="5">
        <v>988.52</v>
      </c>
      <c r="G37" s="5">
        <v>925</v>
      </c>
      <c r="H37" s="5">
        <v>812.68</v>
      </c>
      <c r="I37" s="5">
        <v>844.11</v>
      </c>
    </row>
    <row r="38" spans="1:9" x14ac:dyDescent="0.2">
      <c r="A38" s="5" t="s">
        <v>660</v>
      </c>
      <c r="B38" s="5">
        <v>3696.1</v>
      </c>
      <c r="C38" s="5">
        <v>4049.33</v>
      </c>
      <c r="D38" s="5">
        <v>4393.75</v>
      </c>
      <c r="E38" s="5">
        <v>4257.88</v>
      </c>
      <c r="F38" s="5">
        <v>6131.58</v>
      </c>
      <c r="G38" s="5">
        <v>5533.78</v>
      </c>
      <c r="H38" s="5">
        <v>6852.75</v>
      </c>
      <c r="I38" s="5">
        <v>7215.76</v>
      </c>
    </row>
    <row r="39" spans="1:9" x14ac:dyDescent="0.2">
      <c r="A39" s="5" t="s">
        <v>321</v>
      </c>
      <c r="B39" s="5">
        <v>152.38999999999999</v>
      </c>
      <c r="C39" s="5">
        <v>152.63</v>
      </c>
      <c r="D39" s="5">
        <v>181.11</v>
      </c>
      <c r="E39" s="5">
        <v>141.93</v>
      </c>
      <c r="F39" s="5">
        <v>122.63</v>
      </c>
      <c r="G39" s="5">
        <v>115.54</v>
      </c>
      <c r="H39" s="5">
        <v>366.11</v>
      </c>
      <c r="I39" s="5">
        <v>310.87</v>
      </c>
    </row>
    <row r="40" spans="1:9" x14ac:dyDescent="0.2">
      <c r="A40" s="5" t="s">
        <v>311</v>
      </c>
      <c r="B40" s="5">
        <v>194.72</v>
      </c>
      <c r="C40" s="5">
        <v>201.97</v>
      </c>
      <c r="D40" s="5">
        <v>201.58</v>
      </c>
      <c r="E40" s="5">
        <v>184.97</v>
      </c>
      <c r="F40" s="5">
        <v>91.71</v>
      </c>
      <c r="G40" s="5">
        <v>78.2</v>
      </c>
      <c r="H40" s="5">
        <v>55.82</v>
      </c>
      <c r="I40" s="5">
        <v>56.73</v>
      </c>
    </row>
    <row r="41" spans="1:9" x14ac:dyDescent="0.2">
      <c r="A41" s="5" t="s">
        <v>709</v>
      </c>
      <c r="B41" s="5">
        <v>1945.05</v>
      </c>
      <c r="C41" s="5">
        <v>1955.67</v>
      </c>
      <c r="D41" s="5">
        <v>855.42</v>
      </c>
      <c r="E41" s="5">
        <v>844.6</v>
      </c>
      <c r="F41" s="5">
        <v>772.05</v>
      </c>
      <c r="G41" s="5">
        <v>712.95</v>
      </c>
      <c r="H41" s="5">
        <v>467.9</v>
      </c>
      <c r="I41" s="5">
        <v>510.55</v>
      </c>
    </row>
    <row r="42" spans="1:9" x14ac:dyDescent="0.2">
      <c r="A42" s="5" t="s">
        <v>185</v>
      </c>
      <c r="B42" s="5">
        <v>745.71</v>
      </c>
      <c r="C42" s="5">
        <v>813.26</v>
      </c>
      <c r="D42" s="5">
        <v>473.76</v>
      </c>
      <c r="E42" s="5">
        <v>437.42</v>
      </c>
      <c r="F42" s="5">
        <v>426.54</v>
      </c>
      <c r="G42" s="5">
        <v>419.17</v>
      </c>
      <c r="H42" s="5">
        <v>147.76</v>
      </c>
      <c r="I42" s="5">
        <v>201.95</v>
      </c>
    </row>
    <row r="43" spans="1:9" x14ac:dyDescent="0.2">
      <c r="A43" s="5" t="s">
        <v>618</v>
      </c>
      <c r="B43" s="5">
        <v>83.95</v>
      </c>
      <c r="C43" s="5">
        <v>80.94</v>
      </c>
      <c r="D43" s="5">
        <v>64.459999999999994</v>
      </c>
      <c r="E43" s="5">
        <v>58.17</v>
      </c>
      <c r="F43" s="5">
        <v>148.22</v>
      </c>
      <c r="G43" s="5">
        <v>159.22</v>
      </c>
      <c r="H43" s="5">
        <v>50.89</v>
      </c>
      <c r="I43" s="5">
        <v>38.57</v>
      </c>
    </row>
    <row r="44" spans="1:9" x14ac:dyDescent="0.2">
      <c r="A44" s="5" t="s">
        <v>682</v>
      </c>
      <c r="B44" s="5">
        <v>2386.6999999999998</v>
      </c>
      <c r="C44" s="5">
        <v>2275.58</v>
      </c>
      <c r="D44" s="5">
        <v>1671.96</v>
      </c>
      <c r="E44" s="5">
        <v>1548.42</v>
      </c>
      <c r="F44" s="5">
        <v>6333.12</v>
      </c>
      <c r="G44" s="5">
        <v>5824.74</v>
      </c>
      <c r="H44" s="5">
        <v>4152.04</v>
      </c>
      <c r="I44" s="5">
        <v>4073.05</v>
      </c>
    </row>
    <row r="45" spans="1:9" x14ac:dyDescent="0.2">
      <c r="A45" s="5" t="s">
        <v>740</v>
      </c>
      <c r="B45" s="5">
        <v>7199.59</v>
      </c>
      <c r="C45" s="5">
        <v>7061.85</v>
      </c>
      <c r="D45" s="5">
        <v>6369.61</v>
      </c>
      <c r="E45" s="5">
        <v>5794.67</v>
      </c>
      <c r="F45" s="5">
        <v>4144.95</v>
      </c>
      <c r="G45" s="5">
        <v>3745.78</v>
      </c>
      <c r="H45" s="5">
        <v>6219.03</v>
      </c>
      <c r="I45" s="5">
        <v>6423.84</v>
      </c>
    </row>
    <row r="46" spans="1:9" x14ac:dyDescent="0.2">
      <c r="A46" s="5" t="s">
        <v>55</v>
      </c>
      <c r="B46" s="5">
        <v>84.66</v>
      </c>
      <c r="C46" s="5">
        <v>98.67</v>
      </c>
      <c r="D46" s="5">
        <v>79.81</v>
      </c>
      <c r="E46" s="5">
        <v>60.49</v>
      </c>
      <c r="F46" s="5">
        <v>85.31</v>
      </c>
      <c r="G46" s="5">
        <v>100.04</v>
      </c>
      <c r="H46" s="5">
        <v>50.89</v>
      </c>
      <c r="I46" s="5">
        <v>59</v>
      </c>
    </row>
    <row r="47" spans="1:9" x14ac:dyDescent="0.2">
      <c r="A47" s="5" t="s">
        <v>117</v>
      </c>
      <c r="B47" s="5">
        <v>1276.24</v>
      </c>
      <c r="C47" s="5">
        <v>1385.23</v>
      </c>
      <c r="D47" s="5">
        <v>1079.51</v>
      </c>
      <c r="E47" s="5">
        <v>952.79</v>
      </c>
      <c r="F47" s="5">
        <v>704.86</v>
      </c>
      <c r="G47" s="5">
        <v>643.20000000000005</v>
      </c>
      <c r="H47" s="5">
        <v>778.2</v>
      </c>
      <c r="I47" s="5">
        <v>839.57</v>
      </c>
    </row>
    <row r="48" spans="1:9" x14ac:dyDescent="0.2">
      <c r="A48" s="5" t="s">
        <v>547</v>
      </c>
      <c r="B48" s="5">
        <v>788.75</v>
      </c>
      <c r="C48" s="5">
        <v>764.69</v>
      </c>
      <c r="D48" s="5">
        <v>268.08999999999997</v>
      </c>
      <c r="E48" s="5">
        <v>295.49</v>
      </c>
      <c r="F48" s="5">
        <v>294.32</v>
      </c>
      <c r="G48" s="5">
        <v>322.66000000000003</v>
      </c>
      <c r="H48" s="5">
        <v>49.25</v>
      </c>
      <c r="I48" s="5">
        <v>72.61</v>
      </c>
    </row>
    <row r="49" spans="1:9" x14ac:dyDescent="0.2">
      <c r="A49" s="5" t="s">
        <v>173</v>
      </c>
      <c r="B49" s="5">
        <v>1326.33</v>
      </c>
      <c r="C49" s="5">
        <v>1436.11</v>
      </c>
      <c r="D49" s="5">
        <v>1016.07</v>
      </c>
      <c r="E49" s="5">
        <v>1086.57</v>
      </c>
      <c r="F49" s="5">
        <v>523.58000000000004</v>
      </c>
      <c r="G49" s="5">
        <v>420.58</v>
      </c>
      <c r="H49" s="5">
        <v>246.27</v>
      </c>
      <c r="I49" s="5">
        <v>235.99</v>
      </c>
    </row>
    <row r="50" spans="1:9" x14ac:dyDescent="0.2">
      <c r="A50" s="5" t="s">
        <v>233</v>
      </c>
      <c r="B50" s="5">
        <v>13544.12</v>
      </c>
      <c r="C50" s="5">
        <v>13203.29</v>
      </c>
      <c r="D50" s="5">
        <v>15015.91</v>
      </c>
      <c r="E50" s="5">
        <v>13298.3</v>
      </c>
      <c r="F50" s="5">
        <v>689.94</v>
      </c>
      <c r="G50" s="5">
        <v>672.79</v>
      </c>
      <c r="H50" s="5">
        <v>466.26</v>
      </c>
      <c r="I50" s="5">
        <v>621.74</v>
      </c>
    </row>
    <row r="51" spans="1:9" x14ac:dyDescent="0.2">
      <c r="A51" s="5" t="s">
        <v>99</v>
      </c>
      <c r="B51" s="5">
        <v>255.39</v>
      </c>
      <c r="C51" s="5">
        <v>255.15</v>
      </c>
      <c r="D51" s="5">
        <v>316.18</v>
      </c>
      <c r="E51" s="5">
        <v>273.39</v>
      </c>
      <c r="F51" s="5">
        <v>255.93</v>
      </c>
      <c r="G51" s="5">
        <v>225.44</v>
      </c>
      <c r="H51" s="5">
        <v>495.81</v>
      </c>
      <c r="I51" s="5">
        <v>458.36</v>
      </c>
    </row>
    <row r="52" spans="1:9" x14ac:dyDescent="0.2">
      <c r="A52" s="5" t="s">
        <v>590</v>
      </c>
      <c r="B52" s="5">
        <v>1329.86</v>
      </c>
      <c r="C52" s="5">
        <v>1517.82</v>
      </c>
      <c r="D52" s="5">
        <v>1342.48</v>
      </c>
      <c r="E52" s="5">
        <v>1134.27</v>
      </c>
      <c r="F52" s="5">
        <v>1674.19</v>
      </c>
      <c r="G52" s="5">
        <v>1270.9000000000001</v>
      </c>
      <c r="H52" s="5">
        <v>3061.9</v>
      </c>
      <c r="I52" s="5">
        <v>3331.05</v>
      </c>
    </row>
    <row r="53" spans="1:9" x14ac:dyDescent="0.2">
      <c r="A53" s="5" t="s">
        <v>287</v>
      </c>
      <c r="B53" s="5">
        <v>349.93</v>
      </c>
      <c r="C53" s="5">
        <v>386.2</v>
      </c>
      <c r="D53" s="5">
        <v>463.52</v>
      </c>
      <c r="E53" s="5">
        <v>369.95</v>
      </c>
      <c r="F53" s="5">
        <v>1903.45</v>
      </c>
      <c r="G53" s="5">
        <v>1568.2</v>
      </c>
      <c r="H53" s="5">
        <v>1164.02</v>
      </c>
      <c r="I53" s="5">
        <v>1064.21</v>
      </c>
    </row>
    <row r="54" spans="1:9" x14ac:dyDescent="0.2">
      <c r="A54" s="5" t="s">
        <v>516</v>
      </c>
      <c r="B54" s="5">
        <v>1055.42</v>
      </c>
      <c r="C54" s="5">
        <v>901.91</v>
      </c>
      <c r="D54" s="5">
        <v>1296.43</v>
      </c>
      <c r="E54" s="5">
        <v>1012.12</v>
      </c>
      <c r="F54" s="5">
        <v>2064.48</v>
      </c>
      <c r="G54" s="5">
        <v>1982.44</v>
      </c>
      <c r="H54" s="5">
        <v>2700.71</v>
      </c>
      <c r="I54" s="5">
        <v>2843.19</v>
      </c>
    </row>
    <row r="55" spans="1:9" x14ac:dyDescent="0.2">
      <c r="A55" s="5" t="s">
        <v>671</v>
      </c>
      <c r="B55" s="5">
        <v>3422.36</v>
      </c>
      <c r="C55" s="5">
        <v>3465.79</v>
      </c>
      <c r="D55" s="5">
        <v>4003.9</v>
      </c>
      <c r="E55" s="5">
        <v>3601.74</v>
      </c>
      <c r="F55" s="5">
        <v>3464.61</v>
      </c>
      <c r="G55" s="5">
        <v>3107.51</v>
      </c>
      <c r="H55" s="5">
        <v>5342.32</v>
      </c>
      <c r="I55" s="5">
        <v>5284.75</v>
      </c>
    </row>
    <row r="56" spans="1:9" x14ac:dyDescent="0.2">
      <c r="A56" s="5" t="s">
        <v>675</v>
      </c>
      <c r="B56" s="5">
        <v>565.1</v>
      </c>
      <c r="C56" s="5">
        <v>560.41</v>
      </c>
      <c r="D56" s="5">
        <v>985.37</v>
      </c>
      <c r="E56" s="5">
        <v>882.99</v>
      </c>
      <c r="F56" s="5">
        <v>621.69000000000005</v>
      </c>
      <c r="G56" s="5">
        <v>555.14</v>
      </c>
      <c r="H56" s="5">
        <v>1313.42</v>
      </c>
      <c r="I56" s="5">
        <v>1377.35</v>
      </c>
    </row>
    <row r="57" spans="1:9" x14ac:dyDescent="0.2">
      <c r="A57" s="5" t="s">
        <v>425</v>
      </c>
      <c r="B57" s="5">
        <v>50.8</v>
      </c>
      <c r="C57" s="5">
        <v>53.96</v>
      </c>
      <c r="D57" s="5">
        <v>62.42</v>
      </c>
      <c r="E57" s="5">
        <v>41.88</v>
      </c>
      <c r="F57" s="5">
        <v>33.06</v>
      </c>
      <c r="G57" s="5">
        <v>44.38</v>
      </c>
      <c r="H57" s="5">
        <v>113.28</v>
      </c>
      <c r="I57" s="5">
        <v>108.92</v>
      </c>
    </row>
    <row r="58" spans="1:9" x14ac:dyDescent="0.2">
      <c r="A58" s="5" t="s">
        <v>744</v>
      </c>
      <c r="B58" s="5">
        <v>2330.96</v>
      </c>
      <c r="C58" s="5">
        <v>2374.25</v>
      </c>
      <c r="D58" s="5">
        <v>2490.54</v>
      </c>
      <c r="E58" s="5">
        <v>2216.19</v>
      </c>
      <c r="F58" s="5">
        <v>1533.43</v>
      </c>
      <c r="G58" s="5">
        <v>1330.78</v>
      </c>
      <c r="H58" s="5">
        <v>2190.12</v>
      </c>
      <c r="I58" s="5">
        <v>2536.86</v>
      </c>
    </row>
  </sheetData>
  <mergeCells count="1">
    <mergeCell ref="A1:XF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3A843-A57A-D643-BDAE-2EE2924D9675}">
  <dimension ref="A1:I7"/>
  <sheetViews>
    <sheetView workbookViewId="0">
      <selection activeCell="N26" sqref="N26"/>
    </sheetView>
  </sheetViews>
  <sheetFormatPr baseColWidth="10" defaultRowHeight="16" x14ac:dyDescent="0.2"/>
  <sheetData>
    <row r="1" spans="1:9" x14ac:dyDescent="0.2">
      <c r="A1" s="1" t="s">
        <v>759</v>
      </c>
      <c r="B1" s="5"/>
      <c r="C1" s="5"/>
      <c r="D1" s="5"/>
      <c r="E1" s="5"/>
      <c r="F1" s="5"/>
      <c r="G1" s="5"/>
      <c r="H1" s="5"/>
      <c r="I1" s="5"/>
    </row>
    <row r="2" spans="1:9" ht="53" x14ac:dyDescent="0.2">
      <c r="A2" s="22" t="s">
        <v>23</v>
      </c>
      <c r="B2" s="22" t="s">
        <v>760</v>
      </c>
      <c r="C2" s="23" t="s">
        <v>761</v>
      </c>
      <c r="D2" s="23" t="s">
        <v>762</v>
      </c>
      <c r="E2" s="23" t="s">
        <v>763</v>
      </c>
      <c r="F2" s="23" t="s">
        <v>764</v>
      </c>
      <c r="G2" s="23" t="s">
        <v>765</v>
      </c>
      <c r="H2" s="23" t="s">
        <v>766</v>
      </c>
      <c r="I2" s="23" t="s">
        <v>767</v>
      </c>
    </row>
    <row r="3" spans="1:9" x14ac:dyDescent="0.2">
      <c r="A3" s="24">
        <v>1</v>
      </c>
      <c r="B3" s="24" t="s">
        <v>768</v>
      </c>
      <c r="C3" s="5">
        <v>32</v>
      </c>
      <c r="D3" s="25" t="s">
        <v>769</v>
      </c>
      <c r="E3" s="25">
        <v>555</v>
      </c>
      <c r="F3" s="26">
        <v>5540</v>
      </c>
      <c r="G3" s="27">
        <v>42187</v>
      </c>
      <c r="H3" s="27">
        <v>42086</v>
      </c>
      <c r="I3" s="27">
        <v>42598</v>
      </c>
    </row>
    <row r="4" spans="1:9" x14ac:dyDescent="0.2">
      <c r="A4" s="24">
        <v>2</v>
      </c>
      <c r="B4" s="24" t="s">
        <v>770</v>
      </c>
      <c r="C4" s="5">
        <v>31</v>
      </c>
      <c r="D4" s="25" t="s">
        <v>771</v>
      </c>
      <c r="E4" s="25">
        <v>484</v>
      </c>
      <c r="F4" s="26" t="s">
        <v>772</v>
      </c>
      <c r="G4" s="27">
        <v>41033</v>
      </c>
      <c r="H4" s="27">
        <v>42178</v>
      </c>
      <c r="I4" s="27">
        <v>42648</v>
      </c>
    </row>
    <row r="5" spans="1:9" x14ac:dyDescent="0.2">
      <c r="A5" s="24">
        <v>3</v>
      </c>
      <c r="B5" s="24" t="s">
        <v>773</v>
      </c>
      <c r="C5" s="5">
        <v>34</v>
      </c>
      <c r="D5" s="25" t="s">
        <v>769</v>
      </c>
      <c r="E5" s="28"/>
      <c r="F5" s="28" t="s">
        <v>774</v>
      </c>
      <c r="G5" s="27">
        <v>40717</v>
      </c>
      <c r="H5" s="27">
        <v>42012</v>
      </c>
      <c r="I5" s="27">
        <v>42592</v>
      </c>
    </row>
    <row r="6" spans="1:9" x14ac:dyDescent="0.2">
      <c r="A6" s="24">
        <v>4</v>
      </c>
      <c r="B6" s="24" t="s">
        <v>775</v>
      </c>
      <c r="C6" s="20">
        <v>25</v>
      </c>
      <c r="D6" s="29" t="s">
        <v>769</v>
      </c>
      <c r="E6" s="29">
        <v>642</v>
      </c>
      <c r="F6" s="28" t="s">
        <v>774</v>
      </c>
      <c r="G6" s="30">
        <v>38986</v>
      </c>
      <c r="H6" s="30">
        <v>39006</v>
      </c>
      <c r="I6" s="30">
        <v>43739</v>
      </c>
    </row>
    <row r="7" spans="1:9" x14ac:dyDescent="0.2">
      <c r="A7" s="24">
        <v>5</v>
      </c>
      <c r="B7" s="24" t="s">
        <v>776</v>
      </c>
      <c r="C7" s="20">
        <v>40</v>
      </c>
      <c r="D7" s="29" t="s">
        <v>771</v>
      </c>
      <c r="E7" s="29">
        <v>351</v>
      </c>
      <c r="F7" s="28" t="s">
        <v>774</v>
      </c>
      <c r="G7" s="30">
        <v>39449</v>
      </c>
      <c r="H7" s="30">
        <v>39783</v>
      </c>
      <c r="I7" s="30">
        <v>43787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47DB3-0018-9144-886B-0CD17E580122}">
  <dimension ref="A1:B43"/>
  <sheetViews>
    <sheetView workbookViewId="0">
      <selection activeCell="E21" sqref="E21"/>
    </sheetView>
  </sheetViews>
  <sheetFormatPr baseColWidth="10" defaultRowHeight="16" x14ac:dyDescent="0.2"/>
  <cols>
    <col min="1" max="1" width="18.83203125" customWidth="1"/>
    <col min="2" max="2" width="55.1640625" customWidth="1"/>
  </cols>
  <sheetData>
    <row r="1" spans="1:2" x14ac:dyDescent="0.2">
      <c r="A1" s="1" t="s">
        <v>777</v>
      </c>
      <c r="B1" s="1"/>
    </row>
    <row r="2" spans="1:2" x14ac:dyDescent="0.2">
      <c r="A2" s="39" t="s">
        <v>778</v>
      </c>
      <c r="B2" s="39"/>
    </row>
    <row r="3" spans="1:2" x14ac:dyDescent="0.2">
      <c r="A3" s="5" t="s">
        <v>779</v>
      </c>
      <c r="B3" s="5" t="s">
        <v>3</v>
      </c>
    </row>
    <row r="4" spans="1:2" x14ac:dyDescent="0.2">
      <c r="A4" s="5" t="s">
        <v>780</v>
      </c>
      <c r="B4" s="31" t="s">
        <v>781</v>
      </c>
    </row>
    <row r="5" spans="1:2" x14ac:dyDescent="0.2">
      <c r="A5" s="5" t="s">
        <v>782</v>
      </c>
      <c r="B5" s="31" t="s">
        <v>783</v>
      </c>
    </row>
    <row r="6" spans="1:2" x14ac:dyDescent="0.2">
      <c r="A6" s="5" t="s">
        <v>784</v>
      </c>
      <c r="B6" s="31" t="s">
        <v>785</v>
      </c>
    </row>
    <row r="7" spans="1:2" x14ac:dyDescent="0.2">
      <c r="A7" s="5" t="s">
        <v>786</v>
      </c>
      <c r="B7" s="31" t="s">
        <v>787</v>
      </c>
    </row>
    <row r="8" spans="1:2" x14ac:dyDescent="0.2">
      <c r="A8" s="5" t="s">
        <v>788</v>
      </c>
      <c r="B8" s="31" t="s">
        <v>789</v>
      </c>
    </row>
    <row r="9" spans="1:2" x14ac:dyDescent="0.2">
      <c r="A9" s="5" t="s">
        <v>790</v>
      </c>
      <c r="B9" s="31" t="s">
        <v>791</v>
      </c>
    </row>
    <row r="10" spans="1:2" ht="17" x14ac:dyDescent="0.2">
      <c r="A10" s="5" t="s">
        <v>792</v>
      </c>
      <c r="B10" s="32" t="s">
        <v>793</v>
      </c>
    </row>
    <row r="11" spans="1:2" ht="17" x14ac:dyDescent="0.2">
      <c r="A11" s="5" t="s">
        <v>794</v>
      </c>
      <c r="B11" s="32" t="s">
        <v>795</v>
      </c>
    </row>
    <row r="12" spans="1:2" x14ac:dyDescent="0.2">
      <c r="A12" s="5" t="s">
        <v>796</v>
      </c>
      <c r="B12" s="33" t="s">
        <v>797</v>
      </c>
    </row>
    <row r="13" spans="1:2" x14ac:dyDescent="0.2">
      <c r="A13" s="5" t="s">
        <v>798</v>
      </c>
      <c r="B13" s="31" t="s">
        <v>799</v>
      </c>
    </row>
    <row r="14" spans="1:2" x14ac:dyDescent="0.2">
      <c r="A14" s="5" t="s">
        <v>800</v>
      </c>
      <c r="B14" s="31" t="s">
        <v>801</v>
      </c>
    </row>
    <row r="15" spans="1:2" x14ac:dyDescent="0.2">
      <c r="A15" s="5" t="s">
        <v>802</v>
      </c>
      <c r="B15" s="31" t="s">
        <v>803</v>
      </c>
    </row>
    <row r="16" spans="1:2" x14ac:dyDescent="0.2">
      <c r="A16" s="5" t="s">
        <v>804</v>
      </c>
      <c r="B16" s="31" t="s">
        <v>805</v>
      </c>
    </row>
    <row r="17" spans="1:2" x14ac:dyDescent="0.2">
      <c r="A17" s="5" t="s">
        <v>806</v>
      </c>
      <c r="B17" s="31" t="s">
        <v>807</v>
      </c>
    </row>
    <row r="18" spans="1:2" x14ac:dyDescent="0.2">
      <c r="A18" s="5" t="s">
        <v>808</v>
      </c>
      <c r="B18" s="31" t="s">
        <v>809</v>
      </c>
    </row>
    <row r="19" spans="1:2" x14ac:dyDescent="0.2">
      <c r="A19" s="5" t="s">
        <v>810</v>
      </c>
      <c r="B19" s="31" t="s">
        <v>811</v>
      </c>
    </row>
    <row r="20" spans="1:2" x14ac:dyDescent="0.2">
      <c r="A20" s="5" t="s">
        <v>812</v>
      </c>
      <c r="B20" s="31" t="s">
        <v>813</v>
      </c>
    </row>
    <row r="21" spans="1:2" x14ac:dyDescent="0.2">
      <c r="A21" s="5" t="s">
        <v>814</v>
      </c>
      <c r="B21" s="31" t="s">
        <v>815</v>
      </c>
    </row>
    <row r="22" spans="1:2" x14ac:dyDescent="0.2">
      <c r="A22" s="5" t="s">
        <v>816</v>
      </c>
      <c r="B22" s="31" t="s">
        <v>817</v>
      </c>
    </row>
    <row r="23" spans="1:2" x14ac:dyDescent="0.2">
      <c r="A23" s="5" t="s">
        <v>818</v>
      </c>
      <c r="B23" s="31" t="s">
        <v>819</v>
      </c>
    </row>
    <row r="24" spans="1:2" x14ac:dyDescent="0.2">
      <c r="A24" s="39" t="s">
        <v>820</v>
      </c>
      <c r="B24" s="39"/>
    </row>
    <row r="25" spans="1:2" x14ac:dyDescent="0.2">
      <c r="A25" s="5" t="s">
        <v>821</v>
      </c>
      <c r="B25" s="31" t="s">
        <v>822</v>
      </c>
    </row>
    <row r="26" spans="1:2" x14ac:dyDescent="0.2">
      <c r="A26" s="5" t="s">
        <v>823</v>
      </c>
      <c r="B26" s="31" t="s">
        <v>824</v>
      </c>
    </row>
    <row r="27" spans="1:2" x14ac:dyDescent="0.2">
      <c r="A27" s="5" t="s">
        <v>825</v>
      </c>
      <c r="B27" s="31" t="s">
        <v>826</v>
      </c>
    </row>
    <row r="28" spans="1:2" x14ac:dyDescent="0.2">
      <c r="A28" s="5" t="s">
        <v>827</v>
      </c>
      <c r="B28" s="31" t="s">
        <v>828</v>
      </c>
    </row>
    <row r="29" spans="1:2" x14ac:dyDescent="0.2">
      <c r="A29" s="5" t="s">
        <v>829</v>
      </c>
      <c r="B29" s="31" t="s">
        <v>830</v>
      </c>
    </row>
    <row r="30" spans="1:2" x14ac:dyDescent="0.2">
      <c r="A30" s="5" t="s">
        <v>831</v>
      </c>
      <c r="B30" s="31" t="s">
        <v>832</v>
      </c>
    </row>
    <row r="31" spans="1:2" x14ac:dyDescent="0.2">
      <c r="A31" s="5" t="s">
        <v>833</v>
      </c>
      <c r="B31" s="31" t="s">
        <v>834</v>
      </c>
    </row>
    <row r="32" spans="1:2" x14ac:dyDescent="0.2">
      <c r="A32" s="5" t="s">
        <v>835</v>
      </c>
      <c r="B32" s="31" t="s">
        <v>836</v>
      </c>
    </row>
    <row r="33" spans="1:2" x14ac:dyDescent="0.2">
      <c r="A33" s="39" t="s">
        <v>837</v>
      </c>
      <c r="B33" s="39"/>
    </row>
    <row r="34" spans="1:2" x14ac:dyDescent="0.2">
      <c r="A34" s="5" t="s">
        <v>838</v>
      </c>
      <c r="B34" s="31" t="s">
        <v>839</v>
      </c>
    </row>
    <row r="35" spans="1:2" x14ac:dyDescent="0.2">
      <c r="A35" s="5" t="s">
        <v>840</v>
      </c>
      <c r="B35" s="31" t="s">
        <v>841</v>
      </c>
    </row>
    <row r="36" spans="1:2" x14ac:dyDescent="0.2">
      <c r="A36" s="5" t="s">
        <v>842</v>
      </c>
      <c r="B36" s="31" t="s">
        <v>843</v>
      </c>
    </row>
    <row r="37" spans="1:2" x14ac:dyDescent="0.2">
      <c r="A37" s="5" t="s">
        <v>844</v>
      </c>
      <c r="B37" s="31" t="s">
        <v>845</v>
      </c>
    </row>
    <row r="38" spans="1:2" x14ac:dyDescent="0.2">
      <c r="A38" s="5" t="s">
        <v>846</v>
      </c>
      <c r="B38" s="31" t="s">
        <v>847</v>
      </c>
    </row>
    <row r="39" spans="1:2" x14ac:dyDescent="0.2">
      <c r="A39" s="5" t="s">
        <v>848</v>
      </c>
      <c r="B39" s="31" t="s">
        <v>849</v>
      </c>
    </row>
    <row r="40" spans="1:2" x14ac:dyDescent="0.2">
      <c r="A40" s="5" t="s">
        <v>850</v>
      </c>
      <c r="B40" s="31" t="s">
        <v>851</v>
      </c>
    </row>
    <row r="41" spans="1:2" x14ac:dyDescent="0.2">
      <c r="A41" s="5" t="s">
        <v>852</v>
      </c>
      <c r="B41" s="31" t="s">
        <v>853</v>
      </c>
    </row>
    <row r="42" spans="1:2" x14ac:dyDescent="0.2">
      <c r="A42" s="5" t="s">
        <v>854</v>
      </c>
      <c r="B42" s="31" t="s">
        <v>855</v>
      </c>
    </row>
    <row r="43" spans="1:2" x14ac:dyDescent="0.2">
      <c r="A43" s="5" t="s">
        <v>856</v>
      </c>
      <c r="B43" s="31" t="s">
        <v>857</v>
      </c>
    </row>
  </sheetData>
  <mergeCells count="3">
    <mergeCell ref="A2:B2"/>
    <mergeCell ref="A24:B24"/>
    <mergeCell ref="A33:B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Supplementary File 1a</vt:lpstr>
      <vt:lpstr>Supplementary File 1b</vt:lpstr>
      <vt:lpstr>Supplementary File 1c</vt:lpstr>
      <vt:lpstr>Supplementary File 1d</vt:lpstr>
      <vt:lpstr>Supplementary File 1e</vt:lpstr>
      <vt:lpstr>Supplementary File 1f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2021-02-09T06:58:08Z</dcterms:created>
  <dcterms:modified xsi:type="dcterms:W3CDTF">2021-11-11T12:13:27Z</dcterms:modified>
</cp:coreProperties>
</file>