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 date1904="1" autoCompressPictures="0"/>
  <mc:AlternateContent xmlns:mc="http://schemas.openxmlformats.org/markup-compatibility/2006">
    <mc:Choice Requires="x15">
      <x15ac:absPath xmlns:x15ac="http://schemas.microsoft.com/office/spreadsheetml/2010/11/ac" url="/Volumes/pandorasbox/Documents/pandorasbox/Maren/revisions/elife/elife_revised/"/>
    </mc:Choice>
  </mc:AlternateContent>
  <xr:revisionPtr revIDLastSave="0" documentId="13_ncr:1_{B70616FE-2196-A04A-859B-ADDBCDF56877}" xr6:coauthVersionLast="36" xr6:coauthVersionMax="45" xr10:uidLastSave="{00000000-0000-0000-0000-000000000000}"/>
  <bookViews>
    <workbookView xWindow="0" yWindow="540" windowWidth="33600" windowHeight="20040" activeTab="2" xr2:uid="{00000000-000D-0000-FFFF-FFFF00000000}"/>
  </bookViews>
  <sheets>
    <sheet name="Meta Data Analysis" sheetId="3" r:id="rId1"/>
    <sheet name="DEPTOR" sheetId="9" r:id="rId2"/>
    <sheet name="DEPTOR Raw Data" sheetId="2" r:id="rId3"/>
  </sheets>
  <calcPr calcId="18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<sst xmlns="http://schemas.openxmlformats.org/spreadsheetml/2006/main" count="1288" uniqueCount="211">
  <si>
    <t>Color scale</t>
  </si>
  <si>
    <t>STDEVS</t>
  </si>
  <si>
    <t>Max Frac Deut</t>
  </si>
  <si>
    <t>a</t>
  </si>
  <si>
    <t>Start</t>
  </si>
  <si>
    <t>End</t>
  </si>
  <si>
    <t>Mod</t>
  </si>
  <si>
    <t>#D</t>
  </si>
  <si>
    <t>RT</t>
  </si>
  <si>
    <t>Protein</t>
  </si>
  <si>
    <t>Sequence</t>
  </si>
  <si>
    <t>Modification</t>
  </si>
  <si>
    <t>Fragment</t>
  </si>
  <si>
    <t>MaxUptake</t>
  </si>
  <si>
    <t>MHP</t>
  </si>
  <si>
    <t>State</t>
  </si>
  <si>
    <t>Exposure</t>
  </si>
  <si>
    <t>Center</t>
  </si>
  <si>
    <t>Center SD</t>
  </si>
  <si>
    <t>Uptake</t>
  </si>
  <si>
    <t>Uptake SD</t>
  </si>
  <si>
    <t>RT SD</t>
  </si>
  <si>
    <t>Data Set</t>
  </si>
  <si>
    <t>Redundancy</t>
  </si>
  <si>
    <t>Deuterium time course analyzed</t>
  </si>
  <si>
    <t>Number of Peptides</t>
  </si>
  <si>
    <t>Coverage</t>
  </si>
  <si>
    <t>0.3 s</t>
  </si>
  <si>
    <t>DEPTOR</t>
  </si>
  <si>
    <t>EEGGSTGSAGSDSSTSGSGGAQQREL</t>
  </si>
  <si>
    <t>Default State</t>
  </si>
  <si>
    <t>EEGGSTGSAGSDSSTSGSGGAQQRELERM</t>
  </si>
  <si>
    <t>EGGSTGSAGSDSSTSGSGGAQQRELERMAE</t>
  </si>
  <si>
    <t>SSTSGSGGAQQRELERM</t>
  </si>
  <si>
    <t>SSTSGSGGAQQRELERMAE</t>
  </si>
  <si>
    <t>QRELERMAE</t>
  </si>
  <si>
    <t>VLVTGEQ</t>
  </si>
  <si>
    <t>VLVTGEQL</t>
  </si>
  <si>
    <t>LRLRLHE</t>
  </si>
  <si>
    <t>LRLRLHEEKVIKDRRHHLKTYPNCF</t>
  </si>
  <si>
    <t>RLHEEKVIKDRRHHLKTYPNCF</t>
  </si>
  <si>
    <t>HEEKVIKDRRHHLKTYPNC</t>
  </si>
  <si>
    <t>HEEKVIKDRRHHLKTYPNCF</t>
  </si>
  <si>
    <t>EKVIKDRRHHLKTYPNCF</t>
  </si>
  <si>
    <t>FVAKELIDW</t>
  </si>
  <si>
    <t>FVAKELIDWL</t>
  </si>
  <si>
    <t>VAKELIDW</t>
  </si>
  <si>
    <t>VAKELIDWLIEHKEASDRETA</t>
  </si>
  <si>
    <t>KELIDWL</t>
  </si>
  <si>
    <t>LIDWLIEHKEASDRETA</t>
  </si>
  <si>
    <t>LIEHKEASD</t>
  </si>
  <si>
    <t>LIEHKEASDRETA</t>
  </si>
  <si>
    <t>IEHKEASD</t>
  </si>
  <si>
    <t>IEHKEASDRETA</t>
  </si>
  <si>
    <t>EHKEASDRETA</t>
  </si>
  <si>
    <t>IKLMQKLADRGIIHHVCDE</t>
  </si>
  <si>
    <t>IKLMQKLADRGIIHHVCDEHKEFKDVKL</t>
  </si>
  <si>
    <t>MQKLADRGIIHHVCDE</t>
  </si>
  <si>
    <t>MQKLADRGIIHHVCDEHKEFKD</t>
  </si>
  <si>
    <t>QKLADRGIIHHVCDE</t>
  </si>
  <si>
    <t>RGIIHHVCDE</t>
  </si>
  <si>
    <t>RGIIHHVCDEHKEFKDVKL</t>
  </si>
  <si>
    <t>HKEFKDVK</t>
  </si>
  <si>
    <t>HKEFKDVKL</t>
  </si>
  <si>
    <t>FYRFRKDDGTF</t>
  </si>
  <si>
    <t>FYRFRKDDGTFPLDNE</t>
  </si>
  <si>
    <t>FYRFRKDDGTFPLDNEVKA</t>
  </si>
  <si>
    <t>FYRFRKDDGTFPLDNEVKAFMRGQRL</t>
  </si>
  <si>
    <t>RKDDGTFPLDNE</t>
  </si>
  <si>
    <t>PLDNEVKA</t>
  </si>
  <si>
    <t>VKAFMRGQRL</t>
  </si>
  <si>
    <t>FMRGQRL</t>
  </si>
  <si>
    <t>YEKLMSPEN</t>
  </si>
  <si>
    <t>YEKLMSPENTLL</t>
  </si>
  <si>
    <t>YEKLMSPENTLLQ</t>
  </si>
  <si>
    <t>YEKLMSPENTLLQPRE</t>
  </si>
  <si>
    <t>YEKLMSPENTLLQPREEE</t>
  </si>
  <si>
    <t>YEKLMSPENTLLQPREEEG</t>
  </si>
  <si>
    <t>YEKLMSPENTLLQPREEEGVKY</t>
  </si>
  <si>
    <t>YEKLMSPENTLLQPREEEGVKYERT</t>
  </si>
  <si>
    <t>YEKLMSPENTLLQPREEEGVKYERTF</t>
  </si>
  <si>
    <t>YEKLMSPENTLLQPREEEGVKYERTFM</t>
  </si>
  <si>
    <t>KLMSPENTLLQPREEEGVKY</t>
  </si>
  <si>
    <t>MSPENTLLQPREEE</t>
  </si>
  <si>
    <t>MSPENTLLQPREEEGVKY</t>
  </si>
  <si>
    <t>NTLLQPREEEGVKY</t>
  </si>
  <si>
    <t>TLLQPRE</t>
  </si>
  <si>
    <t>TLLQPREEEG</t>
  </si>
  <si>
    <t>TLLQPREEEGVKY</t>
  </si>
  <si>
    <t>TLLQPREEEGVKYERTF</t>
  </si>
  <si>
    <t>TLLQPREEEGVKYERTFM</t>
  </si>
  <si>
    <t>LQPREEEGVKY</t>
  </si>
  <si>
    <t>LQPREEEGVKYERTF</t>
  </si>
  <si>
    <t>QPREEEGVKY</t>
  </si>
  <si>
    <t>QPREEEGVKYERTF</t>
  </si>
  <si>
    <t>QPREEEGVKYERTFM</t>
  </si>
  <si>
    <t>LDWLVQEGEATTRKEAEQL</t>
  </si>
  <si>
    <t>LDWLVQEGEATTRKEAEQLC</t>
  </si>
  <si>
    <t>LDWLVQEGEATTRKEAEQLCHRL</t>
  </si>
  <si>
    <t>LDWLVQEGEATTRKEAEQLCHRLME</t>
  </si>
  <si>
    <t>LVQEGEATTRKEAEQ</t>
  </si>
  <si>
    <t>LVQEGEATTRKEAEQLCHRLMEHGIIQ</t>
  </si>
  <si>
    <t>VQEGEATTRKEAEQ</t>
  </si>
  <si>
    <t>VQEGEATTRKEAEQL</t>
  </si>
  <si>
    <t>VQEGEATTRKEAEQLC</t>
  </si>
  <si>
    <t>VQEGEATTRKEAEQLCHRL</t>
  </si>
  <si>
    <t>VQEGEATTRKEAEQLCHRLME</t>
  </si>
  <si>
    <t>VQEGEATTRKEAEQLCHRLMEHGIIQ</t>
  </si>
  <si>
    <t>EGEATTRKEAEQL</t>
  </si>
  <si>
    <t>TTRKEAEQLCHRLME</t>
  </si>
  <si>
    <t>LCHRLMEHGIIQHVSSKHPFVDSNL</t>
  </si>
  <si>
    <t>LCHRLMEHGIIQHVSSKHPFVDSNLL</t>
  </si>
  <si>
    <t>CHRLMEHGIIQ</t>
  </si>
  <si>
    <t>CHRLMEHGIIQHVSSKHPFVDSNL</t>
  </si>
  <si>
    <t>CHRLMEHGIIQHVSSKHPFVDSNLL</t>
  </si>
  <si>
    <t>HRLMEHGIIQHVSSKHPFVDSNL</t>
  </si>
  <si>
    <t>EHGIIQHVSSKHPF</t>
  </si>
  <si>
    <t>HGIIQHVSSKHPFVDSNL</t>
  </si>
  <si>
    <t>HGIIQHVSSKHPFVDSNLL</t>
  </si>
  <si>
    <t>HVSSKHPFVDSNL</t>
  </si>
  <si>
    <t>HVSSKHPFVDSNLL</t>
  </si>
  <si>
    <t>YQFRMNF</t>
  </si>
  <si>
    <t>LLNEKSPSSQETHDSPFCL</t>
  </si>
  <si>
    <t>LNEKSPSS</t>
  </si>
  <si>
    <t>LNEKSPSSQETHDSPFCL</t>
  </si>
  <si>
    <t>NEKSPSSQETHDSPFC</t>
  </si>
  <si>
    <t>NEKSPSSQETHDSPFCL</t>
  </si>
  <si>
    <t>NEKSPSSQETHDSPFCLRKQSHDNRKSTSF</t>
  </si>
  <si>
    <t>QETHDSPFCL</t>
  </si>
  <si>
    <t>ETHDSPFCL</t>
  </si>
  <si>
    <t>LRKQSHDNRKSTSF</t>
  </si>
  <si>
    <t>RKQSHDNRKSTSF</t>
  </si>
  <si>
    <t>MSVSPSKE</t>
  </si>
  <si>
    <t>MSVSPSKEIKIVS</t>
  </si>
  <si>
    <t>MSVSPSKEIKIVSA</t>
  </si>
  <si>
    <t>SVSPSKE</t>
  </si>
  <si>
    <t>SVSPSKEIKIVSA</t>
  </si>
  <si>
    <t>VSPSKEIKIVSA</t>
  </si>
  <si>
    <t>VRRSSMSSCGSSG</t>
  </si>
  <si>
    <t>VRRSSMSSCGSSGY</t>
  </si>
  <si>
    <t>VRRSSMSSCGSSGYF</t>
  </si>
  <si>
    <t>SSCGSSGY</t>
  </si>
  <si>
    <t>SSCGSSGYF</t>
  </si>
  <si>
    <t>YFSSSPTL</t>
  </si>
  <si>
    <t>YFSSSPTLSSSPPVL</t>
  </si>
  <si>
    <t>YFSSSPTLSSSPPVLCNPKSVLKRPVTSE</t>
  </si>
  <si>
    <t>YFSSSPTLSSSPPVLCNPKSVLKRPVTSEE</t>
  </si>
  <si>
    <t>FSSSPTL</t>
  </si>
  <si>
    <t>FSSSPTLSSSPPVL</t>
  </si>
  <si>
    <t>FSSSPTLSSSPPVLCNPKSVLKRPVTSE</t>
  </si>
  <si>
    <t>FSSSPTLSSSPPVLCNPKSVLKRPVTSEE</t>
  </si>
  <si>
    <t>SSSPTLSSSPPVLCNPKSVLKRPVTSEE</t>
  </si>
  <si>
    <t>PTLSSSPPVLCNPKSVLKRPVTSEE</t>
  </si>
  <si>
    <t>SSSPPVL</t>
  </si>
  <si>
    <t>SSSPPVLCNPKSVL</t>
  </si>
  <si>
    <t>SSSPPVLCNPKSVLKRPVTSE</t>
  </si>
  <si>
    <t>SSSPPVLCNPKSVLKRPVTSEE</t>
  </si>
  <si>
    <t>SSSPPVLCNPKSVLKRPVTSEEL</t>
  </si>
  <si>
    <t>PPVLCNPKSVLKRPVTSEE</t>
  </si>
  <si>
    <t>CNPKSVLKRPVTSE</t>
  </si>
  <si>
    <t>CNPKSVLKRPVTSEE</t>
  </si>
  <si>
    <t>CNPKSVLKRPVTSEEL</t>
  </si>
  <si>
    <t>PKSVLKRPVTSEE</t>
  </si>
  <si>
    <t>ELLTPGAPYARKTF</t>
  </si>
  <si>
    <t>ELLTPGAPYARKTFT</t>
  </si>
  <si>
    <t>ELLTPGAPYARKTFTIVG</t>
  </si>
  <si>
    <t>ELLTPGAPYARKTFTIVGDAVGWG</t>
  </si>
  <si>
    <t>LLTPGAPYARKTF</t>
  </si>
  <si>
    <t>LLTPGAPYARKTFTIVG</t>
  </si>
  <si>
    <t>LLTPGAPYARKTFTIVGDA</t>
  </si>
  <si>
    <t>LLTPGAPYARKTFTIVGDAVGWG</t>
  </si>
  <si>
    <t>LTPGAPYARKTF</t>
  </si>
  <si>
    <t>LTPGAPYARKTFT</t>
  </si>
  <si>
    <t>LTPGAPYARKTFTIVG</t>
  </si>
  <si>
    <t>LTPGAPYARKTFTIVGDAVGWG</t>
  </si>
  <si>
    <t>TPGAPYARKTF</t>
  </si>
  <si>
    <t>TPGAPYARKTFT</t>
  </si>
  <si>
    <t>TPGAPYARKTFTIVG</t>
  </si>
  <si>
    <t>PGAPYARKTF</t>
  </si>
  <si>
    <t>PGAPYARKTFT</t>
  </si>
  <si>
    <t>PGAPYARKTFTIVG</t>
  </si>
  <si>
    <t>TIVGDAVGWG</t>
  </si>
  <si>
    <t>TIVGDAVGWGF</t>
  </si>
  <si>
    <t>IVGDAVGWG</t>
  </si>
  <si>
    <t>IVGDAVGWGF</t>
  </si>
  <si>
    <t>FVVRGSKPCHIQAVDPSGPAAAAG</t>
  </si>
  <si>
    <t>FVVRGSKPCHIQAVDPSGPAAAAGM</t>
  </si>
  <si>
    <t>VVRGSKPCHIQAVDPSGPAAAAG</t>
  </si>
  <si>
    <t>VVRGSKPCHIQAVDPSGPAAAAGM</t>
  </si>
  <si>
    <t>VVRGSKPCHIQAVDPSGPAAAAGMKVCQ</t>
  </si>
  <si>
    <t>FVVSVNGL</t>
  </si>
  <si>
    <t>FVVSVNGLNVLHVDY</t>
  </si>
  <si>
    <t>FVVSVNGLNVLHVDYRTVNNL</t>
  </si>
  <si>
    <t>VVSVNGL</t>
  </si>
  <si>
    <t>VVSVNGLNVL</t>
  </si>
  <si>
    <t>VVSVNGLNVLHVDY</t>
  </si>
  <si>
    <t>NVLHVDY</t>
  </si>
  <si>
    <t>NVLHVDYRTVNNL</t>
  </si>
  <si>
    <t>LHVDYRTVNNLILTGPR</t>
  </si>
  <si>
    <t>HVDYRTVNNL</t>
  </si>
  <si>
    <t>RTVNNLIL</t>
  </si>
  <si>
    <t>LILTGPRT</t>
  </si>
  <si>
    <t>LILTGPRTIV</t>
  </si>
  <si>
    <t>LILTGPRTIVM</t>
  </si>
  <si>
    <t>LILTGPRTIVME</t>
  </si>
  <si>
    <t>ILTGPRTIV</t>
  </si>
  <si>
    <t>ILTGPRTIVME</t>
  </si>
  <si>
    <t>LTGPRTIVM</t>
  </si>
  <si>
    <t>TGPRTIVM</t>
  </si>
  <si>
    <t>DEPTOR 0.3 s Global Exchange</t>
  </si>
  <si>
    <t>Supplementary File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</si>
</sst>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sz val="12"/>
      <color theme="1"/>
      <name val="Cambria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11" fontId="0" fillId="0" borderId="0" xfId="0" applyNumberFormat="1"/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2" fontId="0" fillId="0" borderId="0" xfId="0" applyNumberFormat="1"/>
    <xf numFmtId="0" fontId="6" fillId="0" borderId="0" xfId="0" applyFont="1"/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2">
    <dxf>
      <font>
        <color rgb="FF000000"/>
      </font>
    </dxf>
    <dxf>
      <font>
        <color rgb="FFFFFFFF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"/>
  <sheetViews>
    <sheetView workbookViewId="0">
      <selection activeCell="A17" sqref="A17"/>
    </sheetView>
  </sheetViews>
  <sheetFormatPr baseColWidth="10" defaultColWidth="11" defaultRowHeight="16" x14ac:dyDescent="0.2"/>
  <cols>
    <col min="1" max="1" width="35.33203125" customWidth="1"/>
    <col min="2" max="2" width="46" customWidth="1"/>
  </cols>
  <sheetData>
    <row r="1" spans="1:2" x14ac:dyDescent="0.2">
      <c r="A1" s="4"/>
    </row>
    <row r="2" spans="1:2" x14ac:dyDescent="0.2">
      <c r="A2" s="5" t="s">
        <v>210</v>
      </c>
    </row>
    <row r="3" spans="1:2" x14ac:dyDescent="0.2">
      <c r="A3" s="5"/>
    </row>
    <row r="4" spans="1:2" ht="17" x14ac:dyDescent="0.2">
      <c r="A4" s="8" t="s">
        <v>22</v>
      </c>
      <c r="B4" s="8" t="s">
        <v>209</v>
      </c>
    </row>
    <row r="5" spans="1:2" x14ac:dyDescent="0.2">
      <c r="A5" s="9" t="s">
        <v>25</v>
      </c>
      <c r="B5" s="9">
        <v>179</v>
      </c>
    </row>
    <row r="6" spans="1:2" x14ac:dyDescent="0.2">
      <c r="A6" s="9" t="s">
        <v>26</v>
      </c>
      <c r="B6" s="9">
        <v>94.9</v>
      </c>
    </row>
    <row r="7" spans="1:2" x14ac:dyDescent="0.2">
      <c r="A7" s="9" t="s">
        <v>23</v>
      </c>
      <c r="B7" s="9">
        <v>7.23</v>
      </c>
    </row>
    <row r="8" spans="1:2" ht="17" x14ac:dyDescent="0.2">
      <c r="A8" s="8" t="s">
        <v>24</v>
      </c>
      <c r="B8" s="8" t="s">
        <v>27</v>
      </c>
    </row>
    <row r="9" spans="1:2" x14ac:dyDescent="0.2">
      <c r="A9" s="10"/>
      <c r="B9" s="10"/>
    </row>
    <row r="10" spans="1:2" x14ac:dyDescent="0.2">
      <c r="A10" s="10"/>
      <c r="B10" s="10"/>
    </row>
  </sheetData>
  <pageMargins left="0.75" right="0.75" top="1" bottom="1" header="0.5" footer="0.5"/>
  <pageSetup paperSize="9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4C704-E74F-EF48-B03B-9CD8145F9B4F}">
  <dimension ref="A1:I215"/>
  <sheetViews>
    <sheetView workbookViewId="0">
      <selection activeCell="N29" sqref="N29"/>
    </sheetView>
  </sheetViews>
  <sheetFormatPr baseColWidth="10" defaultColWidth="8.83203125" defaultRowHeight="16" x14ac:dyDescent="0.2"/>
  <cols>
    <col min="3" max="3" width="34.83203125" customWidth="1"/>
    <col min="7" max="7" width="9.6640625" bestFit="1" customWidth="1"/>
    <col min="19" max="19" width="9" customWidth="1"/>
  </cols>
  <sheetData>
    <row r="1" spans="1:9" x14ac:dyDescent="0.2">
      <c r="F1" t="s">
        <v>0</v>
      </c>
    </row>
    <row r="2" spans="1:9" x14ac:dyDescent="0.2">
      <c r="F2" s="7">
        <v>0</v>
      </c>
      <c r="G2">
        <v>0.35</v>
      </c>
      <c r="H2">
        <v>0.7</v>
      </c>
    </row>
    <row r="5" spans="1:9" x14ac:dyDescent="0.2">
      <c r="I5" t="s">
        <v>1</v>
      </c>
    </row>
    <row r="6" spans="1:9" x14ac:dyDescent="0.2">
      <c r="D6" t="s">
        <v>2</v>
      </c>
      <c r="F6" s="2">
        <v>0.74</v>
      </c>
      <c r="H6" t="s">
        <v>3</v>
      </c>
    </row>
    <row r="7" spans="1:9" x14ac:dyDescent="0.2">
      <c r="A7" s="2" t="s">
        <v>4</v>
      </c>
      <c r="B7" s="2" t="s">
        <v>5</v>
      </c>
      <c r="C7" s="2" t="s">
        <v>10</v>
      </c>
      <c r="D7" s="2" t="s">
        <v>6</v>
      </c>
      <c r="E7" s="2" t="s">
        <v>14</v>
      </c>
      <c r="F7" s="2" t="s">
        <v>7</v>
      </c>
      <c r="G7" s="2" t="s">
        <v>8</v>
      </c>
      <c r="H7" s="2">
        <v>5.0000000000000001E-3</v>
      </c>
      <c r="I7" s="2">
        <v>5.0000000000000001E-3</v>
      </c>
    </row>
    <row r="8" spans="1:9" x14ac:dyDescent="0.2">
      <c r="A8">
        <v>2</v>
      </c>
      <c r="B8">
        <v>27</v>
      </c>
      <c r="C8" t="s">
        <v>29</v>
      </c>
      <c r="E8">
        <v>2399.0189</v>
      </c>
      <c r="F8" s="2">
        <v>25</v>
      </c>
      <c r="G8" s="6">
        <v>5.728961</v>
      </c>
      <c r="H8" s="3">
        <v>0.60168572972972967</v>
      </c>
      <c r="I8" s="3">
        <v>3.9286540540540538E-2</v>
      </c>
    </row>
    <row r="9" spans="1:9" x14ac:dyDescent="0.2">
      <c r="A9">
        <v>2</v>
      </c>
      <c r="B9">
        <v>30</v>
      </c>
      <c r="C9" t="s">
        <v>31</v>
      </c>
      <c r="E9">
        <v>2815.2031000000002</v>
      </c>
      <c r="F9" s="2">
        <v>28</v>
      </c>
      <c r="G9" s="6">
        <v>6.8272779999999997</v>
      </c>
      <c r="H9" s="3">
        <v>0.62536578185328184</v>
      </c>
      <c r="I9" s="3">
        <v>3.5075289575289578E-3</v>
      </c>
    </row>
    <row r="10" spans="1:9" x14ac:dyDescent="0.2">
      <c r="A10">
        <v>3</v>
      </c>
      <c r="B10">
        <v>32</v>
      </c>
      <c r="C10" t="s">
        <v>32</v>
      </c>
      <c r="E10">
        <v>2886.2402000000002</v>
      </c>
      <c r="F10" s="2">
        <v>29</v>
      </c>
      <c r="G10" s="6">
        <v>7.3554589999999997</v>
      </c>
      <c r="H10" s="3">
        <v>0.5670568965517242</v>
      </c>
      <c r="I10" s="3">
        <v>4.7853261882572225E-2</v>
      </c>
    </row>
    <row r="11" spans="1:9" x14ac:dyDescent="0.2">
      <c r="A11">
        <v>14</v>
      </c>
      <c r="B11">
        <v>30</v>
      </c>
      <c r="C11" t="s">
        <v>33</v>
      </c>
      <c r="E11">
        <v>1780.8242</v>
      </c>
      <c r="F11" s="2">
        <v>16</v>
      </c>
      <c r="G11" s="6">
        <v>6.5898089999999998</v>
      </c>
      <c r="H11" s="3">
        <v>0.61980641891891886</v>
      </c>
      <c r="I11" s="3">
        <v>7.5489864864864862E-3</v>
      </c>
    </row>
    <row r="12" spans="1:9" x14ac:dyDescent="0.2">
      <c r="A12">
        <v>14</v>
      </c>
      <c r="B12">
        <v>32</v>
      </c>
      <c r="C12" t="s">
        <v>34</v>
      </c>
      <c r="E12">
        <v>1980.904</v>
      </c>
      <c r="F12" s="2">
        <v>18</v>
      </c>
      <c r="G12" s="6">
        <v>7.172803</v>
      </c>
      <c r="H12" s="3">
        <v>0.61220247747747747</v>
      </c>
      <c r="I12" s="3">
        <v>7.5734984984984982E-3</v>
      </c>
    </row>
    <row r="13" spans="1:9" x14ac:dyDescent="0.2">
      <c r="A13">
        <v>24</v>
      </c>
      <c r="B13">
        <v>32</v>
      </c>
      <c r="C13" t="s">
        <v>35</v>
      </c>
      <c r="E13">
        <v>1161.5681</v>
      </c>
      <c r="F13" s="2">
        <v>8</v>
      </c>
      <c r="G13" s="6">
        <v>5.8116310000000002</v>
      </c>
      <c r="H13" s="3">
        <v>0.52443665540540541</v>
      </c>
      <c r="I13" s="3">
        <v>2.8266722972972971E-2</v>
      </c>
    </row>
    <row r="14" spans="1:9" x14ac:dyDescent="0.2">
      <c r="A14">
        <v>33</v>
      </c>
      <c r="B14">
        <v>39</v>
      </c>
      <c r="C14" t="s">
        <v>36</v>
      </c>
      <c r="E14">
        <v>745.40899999999999</v>
      </c>
      <c r="F14" s="2">
        <v>6</v>
      </c>
      <c r="G14" s="6">
        <v>5.8565440000000004</v>
      </c>
      <c r="H14" s="3">
        <v>0.19460720720720723</v>
      </c>
      <c r="I14" s="3">
        <v>6.4605855855855848E-3</v>
      </c>
    </row>
    <row r="15" spans="1:9" x14ac:dyDescent="0.2">
      <c r="A15">
        <v>33</v>
      </c>
      <c r="B15">
        <v>40</v>
      </c>
      <c r="C15" t="s">
        <v>37</v>
      </c>
      <c r="E15">
        <v>858.49310000000003</v>
      </c>
      <c r="F15" s="2">
        <v>7</v>
      </c>
      <c r="G15" s="6">
        <v>8.4531080000000003</v>
      </c>
      <c r="H15" s="3">
        <v>0.18059266409266411</v>
      </c>
      <c r="I15" s="3">
        <v>1.2255598455598456E-2</v>
      </c>
    </row>
    <row r="16" spans="1:9" x14ac:dyDescent="0.2">
      <c r="A16">
        <v>40</v>
      </c>
      <c r="B16">
        <v>46</v>
      </c>
      <c r="C16" t="s">
        <v>38</v>
      </c>
      <c r="E16">
        <v>936.57380000000001</v>
      </c>
      <c r="F16" s="2">
        <v>6</v>
      </c>
      <c r="G16" s="6">
        <v>6.3863409999999998</v>
      </c>
      <c r="H16" s="3">
        <v>5.1327027027027031E-2</v>
      </c>
      <c r="I16" s="3">
        <v>3.356081081081081E-3</v>
      </c>
    </row>
    <row r="17" spans="1:9" x14ac:dyDescent="0.2">
      <c r="A17">
        <v>40</v>
      </c>
      <c r="B17">
        <v>64</v>
      </c>
      <c r="C17" t="s">
        <v>39</v>
      </c>
      <c r="E17">
        <v>3201.7691</v>
      </c>
      <c r="F17" s="2">
        <v>23</v>
      </c>
      <c r="G17" s="6">
        <v>6.5939329999999998</v>
      </c>
      <c r="H17" s="3">
        <v>9.2334253819036427E-2</v>
      </c>
      <c r="I17" s="3">
        <v>5.6156286721504118E-3</v>
      </c>
    </row>
    <row r="18" spans="1:9" x14ac:dyDescent="0.2">
      <c r="A18">
        <v>43</v>
      </c>
      <c r="B18">
        <v>64</v>
      </c>
      <c r="C18" t="s">
        <v>40</v>
      </c>
      <c r="E18">
        <v>2819.4998000000001</v>
      </c>
      <c r="F18" s="2">
        <v>20</v>
      </c>
      <c r="G18" s="6">
        <v>5.799722</v>
      </c>
      <c r="H18" s="3">
        <v>0.10069675675675675</v>
      </c>
      <c r="I18" s="3">
        <v>1.9347432432432431E-2</v>
      </c>
    </row>
    <row r="19" spans="1:9" x14ac:dyDescent="0.2">
      <c r="A19">
        <v>45</v>
      </c>
      <c r="B19">
        <v>63</v>
      </c>
      <c r="C19" t="s">
        <v>41</v>
      </c>
      <c r="E19">
        <v>2403.2462</v>
      </c>
      <c r="F19" s="2">
        <v>17</v>
      </c>
      <c r="G19" s="6">
        <v>4.3715520000000003</v>
      </c>
      <c r="H19" s="3">
        <v>0.11158505564387916</v>
      </c>
      <c r="I19" s="3">
        <v>3.2836248012718598E-3</v>
      </c>
    </row>
    <row r="20" spans="1:9" x14ac:dyDescent="0.2">
      <c r="A20">
        <v>45</v>
      </c>
      <c r="B20">
        <v>64</v>
      </c>
      <c r="C20" t="s">
        <v>42</v>
      </c>
      <c r="E20">
        <v>2550.3146999999999</v>
      </c>
      <c r="F20" s="2">
        <v>18</v>
      </c>
      <c r="G20" s="6">
        <v>5.683649</v>
      </c>
      <c r="H20" s="3">
        <v>9.645795795795796E-2</v>
      </c>
      <c r="I20" s="3">
        <v>7.5477477477477479E-3</v>
      </c>
    </row>
    <row r="21" spans="1:9" x14ac:dyDescent="0.2">
      <c r="A21">
        <v>47</v>
      </c>
      <c r="B21">
        <v>64</v>
      </c>
      <c r="C21" t="s">
        <v>43</v>
      </c>
      <c r="E21">
        <v>2284.2132000000001</v>
      </c>
      <c r="F21" s="2">
        <v>16</v>
      </c>
      <c r="G21" s="6">
        <v>5.8619950000000003</v>
      </c>
      <c r="H21" s="3">
        <v>0.10209662162162161</v>
      </c>
      <c r="I21" s="3">
        <v>1.9648986486486487E-2</v>
      </c>
    </row>
    <row r="22" spans="1:9" x14ac:dyDescent="0.2">
      <c r="A22">
        <v>64</v>
      </c>
      <c r="B22">
        <v>72</v>
      </c>
      <c r="C22" t="s">
        <v>44</v>
      </c>
      <c r="E22">
        <v>1120.6036999999999</v>
      </c>
      <c r="F22" s="2">
        <v>8</v>
      </c>
      <c r="G22" s="6">
        <v>11.239386</v>
      </c>
      <c r="H22" s="3">
        <v>4.734594594594594E-2</v>
      </c>
      <c r="I22" s="3">
        <v>9.8032094594594603E-3</v>
      </c>
    </row>
    <row r="23" spans="1:9" x14ac:dyDescent="0.2">
      <c r="A23">
        <v>64</v>
      </c>
      <c r="B23">
        <v>73</v>
      </c>
      <c r="C23" t="s">
        <v>45</v>
      </c>
      <c r="E23">
        <v>1233.6877999999999</v>
      </c>
      <c r="F23" s="2">
        <v>9</v>
      </c>
      <c r="G23" s="6">
        <v>12.538188999999999</v>
      </c>
      <c r="H23" s="3">
        <v>4.6996846846846851E-2</v>
      </c>
      <c r="I23" s="3">
        <v>5.2094594594594588E-3</v>
      </c>
    </row>
    <row r="24" spans="1:9" x14ac:dyDescent="0.2">
      <c r="A24">
        <v>65</v>
      </c>
      <c r="B24">
        <v>72</v>
      </c>
      <c r="C24" t="s">
        <v>46</v>
      </c>
      <c r="E24">
        <v>973.53530000000001</v>
      </c>
      <c r="F24" s="2">
        <v>7</v>
      </c>
      <c r="G24" s="6">
        <v>10.344703000000001</v>
      </c>
      <c r="H24" s="3">
        <v>4.046505791505791E-2</v>
      </c>
      <c r="I24" s="3">
        <v>3.9739382239382236E-3</v>
      </c>
    </row>
    <row r="25" spans="1:9" x14ac:dyDescent="0.2">
      <c r="A25">
        <v>65</v>
      </c>
      <c r="B25">
        <v>85</v>
      </c>
      <c r="C25" t="s">
        <v>47</v>
      </c>
      <c r="E25">
        <v>2453.2671</v>
      </c>
      <c r="F25" s="2">
        <v>20</v>
      </c>
      <c r="G25" s="6">
        <v>9.7211020000000001</v>
      </c>
      <c r="H25" s="3">
        <v>7.4132635135135141E-2</v>
      </c>
      <c r="I25" s="3">
        <v>2.2157432432432433E-3</v>
      </c>
    </row>
    <row r="26" spans="1:9" x14ac:dyDescent="0.2">
      <c r="A26">
        <v>67</v>
      </c>
      <c r="B26">
        <v>73</v>
      </c>
      <c r="C26" t="s">
        <v>48</v>
      </c>
      <c r="E26">
        <v>916.51379999999995</v>
      </c>
      <c r="F26" s="2">
        <v>6</v>
      </c>
      <c r="G26" s="6">
        <v>11.841892</v>
      </c>
      <c r="H26" s="3">
        <v>2.9731531531531529E-2</v>
      </c>
      <c r="I26" s="3">
        <v>2.3405630630630631E-2</v>
      </c>
    </row>
    <row r="27" spans="1:9" x14ac:dyDescent="0.2">
      <c r="A27">
        <v>69</v>
      </c>
      <c r="B27">
        <v>85</v>
      </c>
      <c r="C27" t="s">
        <v>49</v>
      </c>
      <c r="E27">
        <v>2026.0239999999999</v>
      </c>
      <c r="F27" s="2">
        <v>16</v>
      </c>
      <c r="G27" s="6">
        <v>9.1150260000000003</v>
      </c>
      <c r="H27" s="3">
        <v>8.4440793918918913E-2</v>
      </c>
      <c r="I27" s="3">
        <v>7.9988175675675677E-3</v>
      </c>
    </row>
    <row r="28" spans="1:9" x14ac:dyDescent="0.2">
      <c r="A28">
        <v>73</v>
      </c>
      <c r="B28">
        <v>81</v>
      </c>
      <c r="C28" t="s">
        <v>50</v>
      </c>
      <c r="E28">
        <v>1041.5210999999999</v>
      </c>
      <c r="F28" s="2">
        <v>8</v>
      </c>
      <c r="G28" s="6">
        <v>4.1097590000000004</v>
      </c>
      <c r="H28" s="3">
        <v>0.12091182432432433</v>
      </c>
      <c r="I28" s="3">
        <v>1.097652027027027E-2</v>
      </c>
    </row>
    <row r="29" spans="1:9" x14ac:dyDescent="0.2">
      <c r="A29">
        <v>73</v>
      </c>
      <c r="B29">
        <v>85</v>
      </c>
      <c r="C29" t="s">
        <v>51</v>
      </c>
      <c r="E29">
        <v>1498.7496000000001</v>
      </c>
      <c r="F29" s="2">
        <v>12</v>
      </c>
      <c r="G29" s="6">
        <v>4.2508559999999997</v>
      </c>
      <c r="H29" s="3">
        <v>0.13345157657657655</v>
      </c>
      <c r="I29" s="3">
        <v>7.561148648648648E-3</v>
      </c>
    </row>
    <row r="30" spans="1:9" x14ac:dyDescent="0.2">
      <c r="A30">
        <v>74</v>
      </c>
      <c r="B30">
        <v>81</v>
      </c>
      <c r="C30" t="s">
        <v>52</v>
      </c>
      <c r="E30">
        <v>928.43709999999999</v>
      </c>
      <c r="F30" s="2">
        <v>7</v>
      </c>
      <c r="G30" s="6">
        <v>3.5557430000000001</v>
      </c>
      <c r="H30" s="3">
        <v>0.12868011583011582</v>
      </c>
      <c r="I30" s="3">
        <v>7.9173745173745178E-3</v>
      </c>
    </row>
    <row r="31" spans="1:9" x14ac:dyDescent="0.2">
      <c r="A31">
        <v>74</v>
      </c>
      <c r="B31">
        <v>85</v>
      </c>
      <c r="C31" t="s">
        <v>53</v>
      </c>
      <c r="E31">
        <v>1385.6655000000001</v>
      </c>
      <c r="F31" s="2">
        <v>11</v>
      </c>
      <c r="G31" s="6">
        <v>3.865831</v>
      </c>
      <c r="H31" s="3">
        <v>0.14206707616707615</v>
      </c>
      <c r="I31" s="3">
        <v>1.2385012285012285E-2</v>
      </c>
    </row>
    <row r="32" spans="1:9" x14ac:dyDescent="0.2">
      <c r="A32">
        <v>75</v>
      </c>
      <c r="B32">
        <v>85</v>
      </c>
      <c r="C32" t="s">
        <v>54</v>
      </c>
      <c r="E32">
        <v>1272.5815</v>
      </c>
      <c r="F32" s="2">
        <v>10</v>
      </c>
      <c r="G32" s="6">
        <v>3.8664139999999998</v>
      </c>
      <c r="H32" s="3">
        <v>0.1462637837837838</v>
      </c>
      <c r="I32" s="3">
        <v>3.072162162162162E-3</v>
      </c>
    </row>
    <row r="33" spans="1:9" x14ac:dyDescent="0.2">
      <c r="A33">
        <v>86</v>
      </c>
      <c r="B33">
        <v>104</v>
      </c>
      <c r="C33" t="s">
        <v>55</v>
      </c>
      <c r="E33">
        <v>2219.1786999999999</v>
      </c>
      <c r="F33" s="2">
        <v>18</v>
      </c>
      <c r="G33" s="6">
        <v>7.8017659999999998</v>
      </c>
      <c r="H33" s="3">
        <v>4.843018018018018E-2</v>
      </c>
      <c r="I33" s="3">
        <v>5.726351351351351E-3</v>
      </c>
    </row>
    <row r="34" spans="1:9" x14ac:dyDescent="0.2">
      <c r="A34">
        <v>86</v>
      </c>
      <c r="B34">
        <v>113</v>
      </c>
      <c r="C34" t="s">
        <v>56</v>
      </c>
      <c r="E34">
        <v>3343.8130000000001</v>
      </c>
      <c r="F34" s="2">
        <v>27</v>
      </c>
      <c r="G34" s="6">
        <v>7.9987159999999999</v>
      </c>
      <c r="H34" s="3">
        <v>0.13132502502502502</v>
      </c>
      <c r="I34" s="3">
        <v>2.7542042042042039E-2</v>
      </c>
    </row>
    <row r="35" spans="1:9" x14ac:dyDescent="0.2">
      <c r="A35">
        <v>89</v>
      </c>
      <c r="B35">
        <v>104</v>
      </c>
      <c r="C35" t="s">
        <v>57</v>
      </c>
      <c r="E35">
        <v>1864.9156</v>
      </c>
      <c r="F35" s="2">
        <v>15</v>
      </c>
      <c r="G35" s="6">
        <v>6.8714139999999997</v>
      </c>
      <c r="H35" s="3">
        <v>8.5250990990990982E-2</v>
      </c>
      <c r="I35" s="3">
        <v>2.5172072072072072E-3</v>
      </c>
    </row>
    <row r="36" spans="1:9" x14ac:dyDescent="0.2">
      <c r="A36">
        <v>89</v>
      </c>
      <c r="B36">
        <v>110</v>
      </c>
      <c r="C36" t="s">
        <v>58</v>
      </c>
      <c r="E36">
        <v>2649.3024</v>
      </c>
      <c r="F36" s="2">
        <v>21</v>
      </c>
      <c r="G36" s="6">
        <v>6.5552250000000001</v>
      </c>
      <c r="H36" s="3">
        <v>0.11010727155727154</v>
      </c>
      <c r="I36" s="3">
        <v>1.2053088803088804E-2</v>
      </c>
    </row>
    <row r="37" spans="1:9" x14ac:dyDescent="0.2">
      <c r="A37">
        <v>90</v>
      </c>
      <c r="B37">
        <v>104</v>
      </c>
      <c r="C37" t="s">
        <v>59</v>
      </c>
      <c r="E37">
        <v>1733.8751999999999</v>
      </c>
      <c r="F37" s="2">
        <v>14</v>
      </c>
      <c r="G37" s="6">
        <v>6.8688929999999999</v>
      </c>
      <c r="H37" s="3">
        <v>6.5590926640926639E-2</v>
      </c>
      <c r="I37" s="3">
        <v>6.3625482625482626E-3</v>
      </c>
    </row>
    <row r="38" spans="1:9" x14ac:dyDescent="0.2">
      <c r="A38">
        <v>95</v>
      </c>
      <c r="B38">
        <v>104</v>
      </c>
      <c r="C38" t="s">
        <v>60</v>
      </c>
      <c r="E38">
        <v>1178.5735</v>
      </c>
      <c r="F38" s="2">
        <v>9</v>
      </c>
      <c r="G38" s="6">
        <v>5.232723</v>
      </c>
      <c r="H38" s="3">
        <v>0.10374459459459458</v>
      </c>
      <c r="I38" s="3">
        <v>4.4190690690690685E-3</v>
      </c>
    </row>
    <row r="39" spans="1:9" x14ac:dyDescent="0.2">
      <c r="A39">
        <v>95</v>
      </c>
      <c r="B39">
        <v>113</v>
      </c>
      <c r="C39" t="s">
        <v>61</v>
      </c>
      <c r="E39">
        <v>2303.2076999999999</v>
      </c>
      <c r="F39" s="2">
        <v>18</v>
      </c>
      <c r="G39" s="6">
        <v>6.6135039999999998</v>
      </c>
      <c r="H39" s="3">
        <v>0.18126936936936935</v>
      </c>
      <c r="I39" s="3">
        <v>7.7531531531531538E-3</v>
      </c>
    </row>
    <row r="40" spans="1:9" x14ac:dyDescent="0.2">
      <c r="A40">
        <v>105</v>
      </c>
      <c r="B40">
        <v>112</v>
      </c>
      <c r="C40" t="s">
        <v>62</v>
      </c>
      <c r="E40">
        <v>1030.568</v>
      </c>
      <c r="F40" s="2">
        <v>7</v>
      </c>
      <c r="G40" s="6">
        <v>6.0493160000000001</v>
      </c>
      <c r="H40" s="3">
        <v>0.15872915057915057</v>
      </c>
      <c r="I40" s="3">
        <v>1.4954054054054056E-2</v>
      </c>
    </row>
    <row r="41" spans="1:9" x14ac:dyDescent="0.2">
      <c r="A41">
        <v>105</v>
      </c>
      <c r="B41">
        <v>113</v>
      </c>
      <c r="C41" t="s">
        <v>63</v>
      </c>
      <c r="E41">
        <v>1143.6521</v>
      </c>
      <c r="F41" s="2">
        <v>8</v>
      </c>
      <c r="G41" s="6">
        <v>6.046627</v>
      </c>
      <c r="H41" s="3">
        <v>0.37645945945945947</v>
      </c>
      <c r="I41" s="3">
        <v>6.6003378378378368E-3</v>
      </c>
    </row>
    <row r="42" spans="1:9" x14ac:dyDescent="0.2">
      <c r="A42">
        <v>114</v>
      </c>
      <c r="B42">
        <v>124</v>
      </c>
      <c r="C42" t="s">
        <v>64</v>
      </c>
      <c r="E42">
        <v>1451.7066</v>
      </c>
      <c r="F42" s="2">
        <v>10</v>
      </c>
      <c r="G42" s="6">
        <v>7.7858200000000002</v>
      </c>
      <c r="H42" s="3">
        <v>0.26148243243243241</v>
      </c>
      <c r="I42" s="3">
        <v>3.1198648648648646E-3</v>
      </c>
    </row>
    <row r="43" spans="1:9" x14ac:dyDescent="0.2">
      <c r="A43">
        <v>114</v>
      </c>
      <c r="B43">
        <v>129</v>
      </c>
      <c r="C43" t="s">
        <v>65</v>
      </c>
      <c r="E43">
        <v>2019.9558999999999</v>
      </c>
      <c r="F43" s="2">
        <v>14</v>
      </c>
      <c r="G43" s="6">
        <v>8.5965100000000003</v>
      </c>
      <c r="H43" s="3">
        <v>0.33314459459459456</v>
      </c>
      <c r="I43" s="3">
        <v>5.2257722007722001E-3</v>
      </c>
    </row>
    <row r="44" spans="1:9" x14ac:dyDescent="0.2">
      <c r="A44">
        <v>114</v>
      </c>
      <c r="B44">
        <v>132</v>
      </c>
      <c r="C44" t="s">
        <v>66</v>
      </c>
      <c r="E44">
        <v>2318.1563999999998</v>
      </c>
      <c r="F44" s="2">
        <v>17</v>
      </c>
      <c r="G44" s="6">
        <v>8.3000319999999999</v>
      </c>
      <c r="H44" s="3">
        <v>0.32885643879173287</v>
      </c>
      <c r="I44" s="3">
        <v>6.929491255961844E-3</v>
      </c>
    </row>
    <row r="45" spans="1:9" x14ac:dyDescent="0.2">
      <c r="A45">
        <v>114</v>
      </c>
      <c r="B45">
        <v>139</v>
      </c>
      <c r="C45" t="s">
        <v>67</v>
      </c>
      <c r="E45">
        <v>3206.6316000000002</v>
      </c>
      <c r="F45" s="2">
        <v>24</v>
      </c>
      <c r="G45" s="6">
        <v>10.61905</v>
      </c>
      <c r="H45" s="3">
        <v>0.2122806306306306</v>
      </c>
      <c r="I45" s="3">
        <v>1.0028603603603603E-2</v>
      </c>
    </row>
    <row r="46" spans="1:9" x14ac:dyDescent="0.2">
      <c r="A46">
        <v>118</v>
      </c>
      <c r="B46">
        <v>129</v>
      </c>
      <c r="C46" t="s">
        <v>68</v>
      </c>
      <c r="E46">
        <v>1406.6546000000001</v>
      </c>
      <c r="F46" s="2">
        <v>10</v>
      </c>
      <c r="G46" s="6">
        <v>7.5752119999999996</v>
      </c>
      <c r="H46" s="3">
        <v>0.4506027027027027</v>
      </c>
      <c r="I46" s="3">
        <v>2.5260810810810814E-3</v>
      </c>
    </row>
    <row r="47" spans="1:9" x14ac:dyDescent="0.2">
      <c r="A47">
        <v>125</v>
      </c>
      <c r="B47">
        <v>132</v>
      </c>
      <c r="C47" t="s">
        <v>69</v>
      </c>
      <c r="E47">
        <v>885.46759999999995</v>
      </c>
      <c r="F47" s="2">
        <v>6</v>
      </c>
      <c r="G47" s="6">
        <v>5.9296980000000001</v>
      </c>
      <c r="H47" s="3">
        <v>0.46758400900900898</v>
      </c>
      <c r="I47" s="3">
        <v>5.4783783783783771E-3</v>
      </c>
    </row>
    <row r="48" spans="1:9" x14ac:dyDescent="0.2">
      <c r="A48">
        <v>130</v>
      </c>
      <c r="B48">
        <v>139</v>
      </c>
      <c r="C48" t="s">
        <v>70</v>
      </c>
      <c r="E48">
        <v>1205.6936000000001</v>
      </c>
      <c r="F48" s="2">
        <v>9</v>
      </c>
      <c r="G48" s="6">
        <v>6.4294640000000003</v>
      </c>
      <c r="H48" s="3">
        <v>8.4637537537537541E-2</v>
      </c>
      <c r="I48" s="3">
        <v>8.5722222222222224E-3</v>
      </c>
    </row>
    <row r="49" spans="1:9" x14ac:dyDescent="0.2">
      <c r="A49">
        <v>133</v>
      </c>
      <c r="B49">
        <v>139</v>
      </c>
      <c r="C49" t="s">
        <v>71</v>
      </c>
      <c r="E49">
        <v>907.49310000000003</v>
      </c>
      <c r="F49" s="2">
        <v>6</v>
      </c>
      <c r="G49" s="6">
        <v>6.1565300000000001</v>
      </c>
      <c r="H49" s="3">
        <v>4.422995495495495E-2</v>
      </c>
      <c r="I49" s="3">
        <v>3.1691441441441441E-3</v>
      </c>
    </row>
    <row r="50" spans="1:9" x14ac:dyDescent="0.2">
      <c r="A50">
        <v>140</v>
      </c>
      <c r="B50">
        <v>148</v>
      </c>
      <c r="C50" t="s">
        <v>72</v>
      </c>
      <c r="E50">
        <v>1110.5136</v>
      </c>
      <c r="F50" s="2">
        <v>7</v>
      </c>
      <c r="G50" s="6">
        <v>6.7577040000000004</v>
      </c>
      <c r="H50" s="3">
        <v>0.19459343629343628</v>
      </c>
      <c r="I50" s="3">
        <v>5.3519305019305019E-3</v>
      </c>
    </row>
    <row r="51" spans="1:9" x14ac:dyDescent="0.2">
      <c r="A51">
        <v>140</v>
      </c>
      <c r="B51">
        <v>151</v>
      </c>
      <c r="C51" t="s">
        <v>73</v>
      </c>
      <c r="E51">
        <v>1437.7293999999999</v>
      </c>
      <c r="F51" s="2">
        <v>10</v>
      </c>
      <c r="G51" s="6">
        <v>9.9111989999999999</v>
      </c>
      <c r="H51" s="3">
        <v>0.23802756756756757</v>
      </c>
      <c r="I51" s="3">
        <v>3.5478378378378376E-3</v>
      </c>
    </row>
    <row r="52" spans="1:9" x14ac:dyDescent="0.2">
      <c r="A52">
        <v>140</v>
      </c>
      <c r="B52">
        <v>152</v>
      </c>
      <c r="C52" t="s">
        <v>74</v>
      </c>
      <c r="E52">
        <v>1565.788</v>
      </c>
      <c r="F52" s="2">
        <v>11</v>
      </c>
      <c r="G52" s="6">
        <v>9.3097519999999996</v>
      </c>
      <c r="H52" s="3">
        <v>0.2067105651105651</v>
      </c>
      <c r="I52" s="3">
        <v>9.8961916461916457E-3</v>
      </c>
    </row>
    <row r="53" spans="1:9" x14ac:dyDescent="0.2">
      <c r="A53">
        <v>140</v>
      </c>
      <c r="B53">
        <v>155</v>
      </c>
      <c r="C53" t="s">
        <v>75</v>
      </c>
      <c r="E53">
        <v>1947.9844000000001</v>
      </c>
      <c r="F53" s="2">
        <v>13</v>
      </c>
      <c r="G53" s="6">
        <v>8.7556890000000003</v>
      </c>
      <c r="H53" s="3">
        <v>0.20932474012474012</v>
      </c>
      <c r="I53" s="3">
        <v>5.1496881496881494E-3</v>
      </c>
    </row>
    <row r="54" spans="1:9" x14ac:dyDescent="0.2">
      <c r="A54">
        <v>140</v>
      </c>
      <c r="B54">
        <v>157</v>
      </c>
      <c r="C54" t="s">
        <v>76</v>
      </c>
      <c r="E54">
        <v>2206.0695999999998</v>
      </c>
      <c r="F54" s="2">
        <v>15</v>
      </c>
      <c r="G54" s="6">
        <v>8.7967619999999993</v>
      </c>
      <c r="H54" s="3">
        <v>0.2114491891891892</v>
      </c>
      <c r="I54" s="3">
        <v>3.7318918918918921E-3</v>
      </c>
    </row>
    <row r="55" spans="1:9" x14ac:dyDescent="0.2">
      <c r="A55">
        <v>140</v>
      </c>
      <c r="B55">
        <v>158</v>
      </c>
      <c r="C55" t="s">
        <v>77</v>
      </c>
      <c r="E55">
        <v>2263.0911000000001</v>
      </c>
      <c r="F55" s="2">
        <v>16</v>
      </c>
      <c r="G55" s="6">
        <v>8.7577200000000008</v>
      </c>
      <c r="H55" s="3">
        <v>0.22816342905405407</v>
      </c>
      <c r="I55" s="3">
        <v>3.0498310810810813E-3</v>
      </c>
    </row>
    <row r="56" spans="1:9" x14ac:dyDescent="0.2">
      <c r="A56">
        <v>140</v>
      </c>
      <c r="B56">
        <v>161</v>
      </c>
      <c r="C56" t="s">
        <v>78</v>
      </c>
      <c r="E56">
        <v>2653.3177999999998</v>
      </c>
      <c r="F56" s="2">
        <v>19</v>
      </c>
      <c r="G56" s="6">
        <v>8.9289489999999994</v>
      </c>
      <c r="H56" s="3">
        <v>0.22419921763869133</v>
      </c>
      <c r="I56" s="3">
        <v>3.5389046941678519E-3</v>
      </c>
    </row>
    <row r="57" spans="1:9" x14ac:dyDescent="0.2">
      <c r="A57">
        <v>140</v>
      </c>
      <c r="B57">
        <v>164</v>
      </c>
      <c r="C57" t="s">
        <v>79</v>
      </c>
      <c r="E57">
        <v>3039.5092</v>
      </c>
      <c r="F57" s="2">
        <v>22</v>
      </c>
      <c r="G57" s="6">
        <v>8.1050299999999993</v>
      </c>
      <c r="H57" s="3">
        <v>0.20712604422604422</v>
      </c>
      <c r="I57" s="3">
        <v>4.4893120393120394E-3</v>
      </c>
    </row>
    <row r="58" spans="1:9" x14ac:dyDescent="0.2">
      <c r="A58">
        <v>140</v>
      </c>
      <c r="B58">
        <v>165</v>
      </c>
      <c r="C58" t="s">
        <v>80</v>
      </c>
      <c r="E58">
        <v>3186.5776000000001</v>
      </c>
      <c r="F58" s="2">
        <v>23</v>
      </c>
      <c r="G58" s="6">
        <v>8.8626020000000008</v>
      </c>
      <c r="H58" s="3">
        <v>0.18693860164512335</v>
      </c>
      <c r="I58" s="3">
        <v>6.0517038777908334E-3</v>
      </c>
    </row>
    <row r="59" spans="1:9" x14ac:dyDescent="0.2">
      <c r="A59">
        <v>140</v>
      </c>
      <c r="B59">
        <v>166</v>
      </c>
      <c r="C59" t="s">
        <v>81</v>
      </c>
      <c r="E59">
        <v>3317.6181000000001</v>
      </c>
      <c r="F59" s="2">
        <v>24</v>
      </c>
      <c r="G59" s="6">
        <v>9.3680470000000007</v>
      </c>
      <c r="H59" s="3">
        <v>0.18695788288288287</v>
      </c>
      <c r="I59" s="3">
        <v>4.2746058558558557E-3</v>
      </c>
    </row>
    <row r="60" spans="1:9" x14ac:dyDescent="0.2">
      <c r="A60">
        <v>142</v>
      </c>
      <c r="B60">
        <v>161</v>
      </c>
      <c r="C60" t="s">
        <v>82</v>
      </c>
      <c r="E60">
        <v>2361.2118999999998</v>
      </c>
      <c r="F60" s="2">
        <v>17</v>
      </c>
      <c r="G60" s="6">
        <v>8.5388079999999995</v>
      </c>
      <c r="H60" s="3">
        <v>0.24666303656597771</v>
      </c>
      <c r="I60" s="3">
        <v>1.8616057233704292E-3</v>
      </c>
    </row>
    <row r="61" spans="1:9" x14ac:dyDescent="0.2">
      <c r="A61">
        <v>144</v>
      </c>
      <c r="B61">
        <v>157</v>
      </c>
      <c r="C61" t="s">
        <v>83</v>
      </c>
      <c r="E61">
        <v>1672.7846999999999</v>
      </c>
      <c r="F61" s="2">
        <v>11</v>
      </c>
      <c r="G61" s="6">
        <v>8.2461610000000007</v>
      </c>
      <c r="H61" s="3">
        <v>0.3108933660933661</v>
      </c>
      <c r="I61" s="3">
        <v>3.8057371007370999E-2</v>
      </c>
    </row>
    <row r="62" spans="1:9" x14ac:dyDescent="0.2">
      <c r="A62">
        <v>144</v>
      </c>
      <c r="B62">
        <v>161</v>
      </c>
      <c r="C62" t="s">
        <v>84</v>
      </c>
      <c r="E62">
        <v>2120.0328</v>
      </c>
      <c r="F62" s="2">
        <v>15</v>
      </c>
      <c r="G62" s="6">
        <v>8.6825849999999996</v>
      </c>
      <c r="H62" s="3">
        <v>0.29449396396396399</v>
      </c>
      <c r="I62" s="3">
        <v>4.8970270270270273E-3</v>
      </c>
    </row>
    <row r="63" spans="1:9" x14ac:dyDescent="0.2">
      <c r="A63">
        <v>148</v>
      </c>
      <c r="B63">
        <v>161</v>
      </c>
      <c r="C63" t="s">
        <v>85</v>
      </c>
      <c r="E63">
        <v>1675.865</v>
      </c>
      <c r="F63" s="2">
        <v>12</v>
      </c>
      <c r="G63" s="6">
        <v>8.9292449999999999</v>
      </c>
      <c r="H63" s="3">
        <v>0.25218716216216214</v>
      </c>
      <c r="I63" s="3">
        <v>4.7171171171171171E-3</v>
      </c>
    </row>
    <row r="64" spans="1:9" x14ac:dyDescent="0.2">
      <c r="A64">
        <v>149</v>
      </c>
      <c r="B64">
        <v>155</v>
      </c>
      <c r="C64" t="s">
        <v>86</v>
      </c>
      <c r="E64">
        <v>856.48869999999999</v>
      </c>
      <c r="F64" s="2">
        <v>5</v>
      </c>
      <c r="G64" s="6">
        <v>6.7126039999999998</v>
      </c>
      <c r="H64" s="3">
        <v>7.5073513513513518E-2</v>
      </c>
      <c r="I64" s="3">
        <v>3.9911891891891892E-2</v>
      </c>
    </row>
    <row r="65" spans="1:9" x14ac:dyDescent="0.2">
      <c r="A65">
        <v>149</v>
      </c>
      <c r="B65">
        <v>158</v>
      </c>
      <c r="C65" t="s">
        <v>87</v>
      </c>
      <c r="E65">
        <v>1171.5953</v>
      </c>
      <c r="F65" s="2">
        <v>8</v>
      </c>
      <c r="G65" s="6">
        <v>6.7957799999999997</v>
      </c>
      <c r="H65" s="3">
        <v>0.22446385135135136</v>
      </c>
      <c r="I65" s="3">
        <v>1.2419594594594595E-2</v>
      </c>
    </row>
    <row r="66" spans="1:9" x14ac:dyDescent="0.2">
      <c r="A66">
        <v>149</v>
      </c>
      <c r="B66">
        <v>161</v>
      </c>
      <c r="C66" t="s">
        <v>88</v>
      </c>
      <c r="E66">
        <v>1561.8219999999999</v>
      </c>
      <c r="F66" s="2">
        <v>11</v>
      </c>
      <c r="G66" s="6">
        <v>7.61036</v>
      </c>
      <c r="H66" s="3">
        <v>0.19031302211302209</v>
      </c>
      <c r="I66" s="3">
        <v>3.3895577395577398E-3</v>
      </c>
    </row>
    <row r="67" spans="1:9" x14ac:dyDescent="0.2">
      <c r="A67">
        <v>149</v>
      </c>
      <c r="B67">
        <v>165</v>
      </c>
      <c r="C67" t="s">
        <v>89</v>
      </c>
      <c r="E67">
        <v>2095.0817999999999</v>
      </c>
      <c r="F67" s="2">
        <v>15</v>
      </c>
      <c r="G67" s="6">
        <v>7.8882770000000004</v>
      </c>
      <c r="H67" s="3">
        <v>0.17775162162162164</v>
      </c>
      <c r="I67" s="3">
        <v>8.5672072072072065E-3</v>
      </c>
    </row>
    <row r="68" spans="1:9" x14ac:dyDescent="0.2">
      <c r="A68">
        <v>149</v>
      </c>
      <c r="B68">
        <v>166</v>
      </c>
      <c r="C68" t="s">
        <v>90</v>
      </c>
      <c r="E68">
        <v>2226.1223</v>
      </c>
      <c r="F68" s="2">
        <v>16</v>
      </c>
      <c r="G68" s="6">
        <v>8.6501339999999995</v>
      </c>
      <c r="H68" s="3">
        <v>0.162028125</v>
      </c>
      <c r="I68" s="3">
        <v>3.9858952702702703E-3</v>
      </c>
    </row>
    <row r="69" spans="1:9" x14ac:dyDescent="0.2">
      <c r="A69">
        <v>151</v>
      </c>
      <c r="B69">
        <v>161</v>
      </c>
      <c r="C69" t="s">
        <v>91</v>
      </c>
      <c r="E69">
        <v>1347.6903</v>
      </c>
      <c r="F69" s="2">
        <v>9</v>
      </c>
      <c r="G69" s="6">
        <v>7.6094739999999996</v>
      </c>
      <c r="H69" s="3">
        <v>0.18215255255255253</v>
      </c>
      <c r="I69" s="3">
        <v>9.4346846846846844E-3</v>
      </c>
    </row>
    <row r="70" spans="1:9" x14ac:dyDescent="0.2">
      <c r="A70">
        <v>151</v>
      </c>
      <c r="B70">
        <v>165</v>
      </c>
      <c r="C70" t="s">
        <v>92</v>
      </c>
      <c r="E70">
        <v>1880.9501</v>
      </c>
      <c r="F70" s="2">
        <v>13</v>
      </c>
      <c r="G70" s="6">
        <v>7.8893209999999998</v>
      </c>
      <c r="H70" s="3">
        <v>0.16325779625779627</v>
      </c>
      <c r="I70" s="3">
        <v>2.9544802494802493E-2</v>
      </c>
    </row>
    <row r="71" spans="1:9" x14ac:dyDescent="0.2">
      <c r="A71">
        <v>152</v>
      </c>
      <c r="B71">
        <v>161</v>
      </c>
      <c r="C71" t="s">
        <v>93</v>
      </c>
      <c r="E71">
        <v>1234.6061999999999</v>
      </c>
      <c r="F71" s="2">
        <v>8</v>
      </c>
      <c r="G71" s="6">
        <v>5.727868</v>
      </c>
      <c r="H71" s="3">
        <v>0.24820016891891888</v>
      </c>
      <c r="I71" s="3">
        <v>6.5168918918918923E-3</v>
      </c>
    </row>
    <row r="72" spans="1:9" x14ac:dyDescent="0.2">
      <c r="A72">
        <v>152</v>
      </c>
      <c r="B72">
        <v>165</v>
      </c>
      <c r="C72" t="s">
        <v>94</v>
      </c>
      <c r="E72">
        <v>1767.866</v>
      </c>
      <c r="F72" s="2">
        <v>12</v>
      </c>
      <c r="G72" s="6">
        <v>6.5594840000000003</v>
      </c>
      <c r="H72" s="3">
        <v>0.19714583333333333</v>
      </c>
      <c r="I72" s="3">
        <v>1.6367905405405406E-2</v>
      </c>
    </row>
    <row r="73" spans="1:9" x14ac:dyDescent="0.2">
      <c r="A73">
        <v>152</v>
      </c>
      <c r="B73">
        <v>166</v>
      </c>
      <c r="C73" t="s">
        <v>95</v>
      </c>
      <c r="E73">
        <v>1898.9065000000001</v>
      </c>
      <c r="F73" s="2">
        <v>13</v>
      </c>
      <c r="G73" s="6">
        <v>7.5852579999999996</v>
      </c>
      <c r="H73" s="3">
        <v>0.17967702702702701</v>
      </c>
      <c r="I73" s="3">
        <v>7.4138253638253637E-3</v>
      </c>
    </row>
    <row r="74" spans="1:9" x14ac:dyDescent="0.2">
      <c r="A74">
        <v>171</v>
      </c>
      <c r="B74">
        <v>189</v>
      </c>
      <c r="C74" t="s">
        <v>96</v>
      </c>
      <c r="E74">
        <v>2216.1194</v>
      </c>
      <c r="F74" s="2">
        <v>18</v>
      </c>
      <c r="G74" s="6">
        <v>10.42296</v>
      </c>
      <c r="H74" s="3">
        <v>0.16567882882882881</v>
      </c>
      <c r="I74" s="3">
        <v>1.1105780780780779E-2</v>
      </c>
    </row>
    <row r="75" spans="1:9" x14ac:dyDescent="0.2">
      <c r="A75">
        <v>171</v>
      </c>
      <c r="B75">
        <v>190</v>
      </c>
      <c r="C75" t="s">
        <v>97</v>
      </c>
      <c r="E75">
        <v>2319.1284999999998</v>
      </c>
      <c r="F75" s="2">
        <v>19</v>
      </c>
      <c r="G75" s="6">
        <v>10.769524000000001</v>
      </c>
      <c r="H75" s="3">
        <v>0.14639765291607396</v>
      </c>
      <c r="I75" s="3">
        <v>3.2173470839260317E-2</v>
      </c>
    </row>
    <row r="76" spans="1:9" x14ac:dyDescent="0.2">
      <c r="A76">
        <v>171</v>
      </c>
      <c r="B76">
        <v>193</v>
      </c>
      <c r="C76" t="s">
        <v>98</v>
      </c>
      <c r="E76">
        <v>2725.3726000000001</v>
      </c>
      <c r="F76" s="2">
        <v>22</v>
      </c>
      <c r="G76" s="6">
        <v>11.009086</v>
      </c>
      <c r="H76" s="3">
        <v>0.12352641277641278</v>
      </c>
      <c r="I76" s="3">
        <v>1.6216216216216215E-3</v>
      </c>
    </row>
    <row r="77" spans="1:9" x14ac:dyDescent="0.2">
      <c r="A77">
        <v>171</v>
      </c>
      <c r="B77">
        <v>195</v>
      </c>
      <c r="C77" t="s">
        <v>99</v>
      </c>
      <c r="E77">
        <v>2985.4557</v>
      </c>
      <c r="F77" s="2">
        <v>24</v>
      </c>
      <c r="G77" s="6">
        <v>11.666454</v>
      </c>
      <c r="H77" s="3">
        <v>0.13268738738738736</v>
      </c>
      <c r="I77" s="3">
        <v>1.0010078828828827E-2</v>
      </c>
    </row>
    <row r="78" spans="1:9" x14ac:dyDescent="0.2">
      <c r="A78">
        <v>174</v>
      </c>
      <c r="B78">
        <v>188</v>
      </c>
      <c r="C78" t="s">
        <v>100</v>
      </c>
      <c r="E78">
        <v>1688.845</v>
      </c>
      <c r="F78" s="2">
        <v>14</v>
      </c>
      <c r="G78" s="6">
        <v>4.8769130000000001</v>
      </c>
      <c r="H78" s="3">
        <v>0.21268359073359075</v>
      </c>
      <c r="I78" s="3">
        <v>3.8937258687258688E-3</v>
      </c>
    </row>
    <row r="79" spans="1:9" x14ac:dyDescent="0.2">
      <c r="A79">
        <v>174</v>
      </c>
      <c r="B79">
        <v>200</v>
      </c>
      <c r="C79" t="s">
        <v>101</v>
      </c>
      <c r="E79">
        <v>3119.5725000000002</v>
      </c>
      <c r="F79" s="2">
        <v>26</v>
      </c>
      <c r="G79" s="6">
        <v>10.030087</v>
      </c>
      <c r="H79" s="3">
        <v>0.11221502079002078</v>
      </c>
      <c r="I79" s="3">
        <v>4.7482328482328483E-3</v>
      </c>
    </row>
    <row r="80" spans="1:9" x14ac:dyDescent="0.2">
      <c r="A80">
        <v>175</v>
      </c>
      <c r="B80">
        <v>188</v>
      </c>
      <c r="C80" t="s">
        <v>102</v>
      </c>
      <c r="E80">
        <v>1575.7609</v>
      </c>
      <c r="F80" s="2">
        <v>13</v>
      </c>
      <c r="G80" s="6">
        <v>4.2528639999999998</v>
      </c>
      <c r="H80" s="3">
        <v>0.22232931392931393</v>
      </c>
      <c r="I80" s="3">
        <v>3.0589397089397083E-3</v>
      </c>
    </row>
    <row r="81" spans="1:9" x14ac:dyDescent="0.2">
      <c r="A81">
        <v>175</v>
      </c>
      <c r="B81">
        <v>189</v>
      </c>
      <c r="C81" t="s">
        <v>103</v>
      </c>
      <c r="E81">
        <v>1688.845</v>
      </c>
      <c r="F81" s="2">
        <v>14</v>
      </c>
      <c r="G81" s="6">
        <v>6.1534310000000003</v>
      </c>
      <c r="H81" s="3">
        <v>0.20630617760617756</v>
      </c>
      <c r="I81" s="3">
        <v>1.830019305019305E-3</v>
      </c>
    </row>
    <row r="82" spans="1:9" x14ac:dyDescent="0.2">
      <c r="A82">
        <v>175</v>
      </c>
      <c r="B82">
        <v>190</v>
      </c>
      <c r="C82" t="s">
        <v>104</v>
      </c>
      <c r="E82">
        <v>1791.8542</v>
      </c>
      <c r="F82" s="2">
        <v>15</v>
      </c>
      <c r="G82" s="6">
        <v>6.8564049999999996</v>
      </c>
      <c r="H82" s="3">
        <v>0.19658324324324325</v>
      </c>
      <c r="I82" s="3">
        <v>2.8847747747747748E-3</v>
      </c>
    </row>
    <row r="83" spans="1:9" x14ac:dyDescent="0.2">
      <c r="A83">
        <v>175</v>
      </c>
      <c r="B83">
        <v>193</v>
      </c>
      <c r="C83" t="s">
        <v>105</v>
      </c>
      <c r="E83">
        <v>2198.0981999999999</v>
      </c>
      <c r="F83" s="2">
        <v>18</v>
      </c>
      <c r="G83" s="6">
        <v>8.0859050000000003</v>
      </c>
      <c r="H83" s="3">
        <v>0.14806719219219219</v>
      </c>
      <c r="I83" s="3">
        <v>1.0585285285285287E-2</v>
      </c>
    </row>
    <row r="84" spans="1:9" x14ac:dyDescent="0.2">
      <c r="A84">
        <v>175</v>
      </c>
      <c r="B84">
        <v>195</v>
      </c>
      <c r="C84" t="s">
        <v>106</v>
      </c>
      <c r="E84">
        <v>2458.1813000000002</v>
      </c>
      <c r="F84" s="2">
        <v>20</v>
      </c>
      <c r="G84" s="6">
        <v>9.26065</v>
      </c>
      <c r="H84" s="3">
        <v>0.13322249999999999</v>
      </c>
      <c r="I84" s="3">
        <v>2.1075675675675675E-3</v>
      </c>
    </row>
    <row r="85" spans="1:9" x14ac:dyDescent="0.2">
      <c r="A85">
        <v>175</v>
      </c>
      <c r="B85">
        <v>200</v>
      </c>
      <c r="C85" t="s">
        <v>107</v>
      </c>
      <c r="E85">
        <v>3006.4884000000002</v>
      </c>
      <c r="F85" s="2">
        <v>25</v>
      </c>
      <c r="G85" s="6">
        <v>9.7887959999999996</v>
      </c>
      <c r="H85" s="3">
        <v>0.10645421621621622</v>
      </c>
      <c r="I85" s="3">
        <v>1.8667027027027027E-3</v>
      </c>
    </row>
    <row r="86" spans="1:9" x14ac:dyDescent="0.2">
      <c r="A86">
        <v>177</v>
      </c>
      <c r="B86">
        <v>189</v>
      </c>
      <c r="C86" t="s">
        <v>108</v>
      </c>
      <c r="E86">
        <v>1461.7180000000001</v>
      </c>
      <c r="F86" s="2">
        <v>12</v>
      </c>
      <c r="G86" s="6">
        <v>5.8065639999999998</v>
      </c>
      <c r="H86" s="3">
        <v>0.2167786036036036</v>
      </c>
      <c r="I86" s="3">
        <v>3.3856981981981982E-3</v>
      </c>
    </row>
    <row r="87" spans="1:9" x14ac:dyDescent="0.2">
      <c r="A87">
        <v>181</v>
      </c>
      <c r="B87">
        <v>195</v>
      </c>
      <c r="C87" t="s">
        <v>109</v>
      </c>
      <c r="E87">
        <v>1844.9105999999999</v>
      </c>
      <c r="F87" s="2">
        <v>14</v>
      </c>
      <c r="G87" s="6">
        <v>8.0740169999999996</v>
      </c>
      <c r="H87" s="3">
        <v>9.1510424710424712E-2</v>
      </c>
      <c r="I87" s="3">
        <v>6.6116795366795373E-3</v>
      </c>
    </row>
    <row r="88" spans="1:9" x14ac:dyDescent="0.2">
      <c r="A88">
        <v>189</v>
      </c>
      <c r="B88">
        <v>213</v>
      </c>
      <c r="C88" t="s">
        <v>110</v>
      </c>
      <c r="E88">
        <v>2897.4661000000001</v>
      </c>
      <c r="F88" s="2">
        <v>23</v>
      </c>
      <c r="G88" s="6">
        <v>7.6316629999999996</v>
      </c>
      <c r="H88" s="3">
        <v>9.9798296122209168E-2</v>
      </c>
      <c r="I88" s="3">
        <v>1.0507638072855464E-2</v>
      </c>
    </row>
    <row r="89" spans="1:9" x14ac:dyDescent="0.2">
      <c r="A89">
        <v>189</v>
      </c>
      <c r="B89">
        <v>214</v>
      </c>
      <c r="C89" t="s">
        <v>111</v>
      </c>
      <c r="E89">
        <v>3010.5502000000001</v>
      </c>
      <c r="F89" s="2">
        <v>24</v>
      </c>
      <c r="G89" s="6">
        <v>8.3110420000000005</v>
      </c>
      <c r="H89" s="3">
        <v>8.1602815315315311E-2</v>
      </c>
      <c r="I89" s="3">
        <v>8.9197635135135137E-3</v>
      </c>
    </row>
    <row r="90" spans="1:9" x14ac:dyDescent="0.2">
      <c r="A90">
        <v>190</v>
      </c>
      <c r="B90">
        <v>200</v>
      </c>
      <c r="C90" t="s">
        <v>112</v>
      </c>
      <c r="E90">
        <v>1336.6613</v>
      </c>
      <c r="F90" s="2">
        <v>10</v>
      </c>
      <c r="G90" s="6">
        <v>6.5199449999999999</v>
      </c>
      <c r="H90" s="3">
        <v>2.9595270270270268E-2</v>
      </c>
      <c r="I90" s="3">
        <v>1.3417567567567568E-2</v>
      </c>
    </row>
    <row r="91" spans="1:9" x14ac:dyDescent="0.2">
      <c r="A91">
        <v>190</v>
      </c>
      <c r="B91">
        <v>213</v>
      </c>
      <c r="C91" t="s">
        <v>113</v>
      </c>
      <c r="E91">
        <v>2784.3820999999998</v>
      </c>
      <c r="F91" s="2">
        <v>22</v>
      </c>
      <c r="G91" s="6">
        <v>7.4061599999999999</v>
      </c>
      <c r="H91" s="3">
        <v>9.0092690417690427E-2</v>
      </c>
      <c r="I91" s="3">
        <v>6.8114864864864859E-3</v>
      </c>
    </row>
    <row r="92" spans="1:9" x14ac:dyDescent="0.2">
      <c r="A92">
        <v>190</v>
      </c>
      <c r="B92">
        <v>214</v>
      </c>
      <c r="C92" t="s">
        <v>114</v>
      </c>
      <c r="E92">
        <v>2897.4661000000001</v>
      </c>
      <c r="F92" s="2">
        <v>23</v>
      </c>
      <c r="G92" s="6">
        <v>8.1232500000000005</v>
      </c>
      <c r="H92" s="3">
        <v>8.2499236192714445E-2</v>
      </c>
      <c r="I92" s="3">
        <v>5.3918918918918922E-3</v>
      </c>
    </row>
    <row r="93" spans="1:9" x14ac:dyDescent="0.2">
      <c r="A93">
        <v>191</v>
      </c>
      <c r="B93">
        <v>213</v>
      </c>
      <c r="C93" t="s">
        <v>115</v>
      </c>
      <c r="E93">
        <v>2681.3728999999998</v>
      </c>
      <c r="F93" s="2">
        <v>21</v>
      </c>
      <c r="G93" s="6">
        <v>7.3042389999999999</v>
      </c>
      <c r="H93" s="3">
        <v>0.10824407979407979</v>
      </c>
      <c r="I93" s="3">
        <v>6.8714929214929209E-3</v>
      </c>
    </row>
    <row r="94" spans="1:9" x14ac:dyDescent="0.2">
      <c r="A94">
        <v>195</v>
      </c>
      <c r="B94">
        <v>208</v>
      </c>
      <c r="C94" t="s">
        <v>116</v>
      </c>
      <c r="E94">
        <v>1615.8340000000001</v>
      </c>
      <c r="F94" s="2">
        <v>12</v>
      </c>
      <c r="G94" s="6">
        <v>8.5958089999999991</v>
      </c>
      <c r="H94" s="3">
        <v>0.24223659909909906</v>
      </c>
      <c r="I94" s="3">
        <v>9.5840090090090081E-3</v>
      </c>
    </row>
    <row r="95" spans="1:9" x14ac:dyDescent="0.2">
      <c r="A95">
        <v>196</v>
      </c>
      <c r="B95">
        <v>213</v>
      </c>
      <c r="C95" t="s">
        <v>117</v>
      </c>
      <c r="E95">
        <v>2015.0456999999999</v>
      </c>
      <c r="F95" s="2">
        <v>16</v>
      </c>
      <c r="G95" s="6">
        <v>7.1715530000000003</v>
      </c>
      <c r="H95" s="3">
        <v>0.14214155405405404</v>
      </c>
      <c r="I95" s="3">
        <v>5.983783783783783E-3</v>
      </c>
    </row>
    <row r="96" spans="1:9" x14ac:dyDescent="0.2">
      <c r="A96">
        <v>196</v>
      </c>
      <c r="B96">
        <v>214</v>
      </c>
      <c r="C96" t="s">
        <v>118</v>
      </c>
      <c r="E96">
        <v>2128.1298000000002</v>
      </c>
      <c r="F96" s="2">
        <v>17</v>
      </c>
      <c r="G96" s="6">
        <v>8.1940580000000001</v>
      </c>
      <c r="H96" s="3">
        <v>0.12251868044515103</v>
      </c>
      <c r="I96" s="3">
        <v>4.4975357710651826E-3</v>
      </c>
    </row>
    <row r="97" spans="1:9" x14ac:dyDescent="0.2">
      <c r="A97">
        <v>201</v>
      </c>
      <c r="B97">
        <v>213</v>
      </c>
      <c r="C97" t="s">
        <v>119</v>
      </c>
      <c r="E97">
        <v>1466.7387000000001</v>
      </c>
      <c r="F97" s="2">
        <v>11</v>
      </c>
      <c r="G97" s="6">
        <v>6.9053690000000003</v>
      </c>
      <c r="H97" s="3">
        <v>0.17784901719901722</v>
      </c>
      <c r="I97" s="3">
        <v>1.2319533169533169E-2</v>
      </c>
    </row>
    <row r="98" spans="1:9" x14ac:dyDescent="0.2">
      <c r="A98">
        <v>201</v>
      </c>
      <c r="B98">
        <v>214</v>
      </c>
      <c r="C98" t="s">
        <v>120</v>
      </c>
      <c r="E98">
        <v>1579.8226999999999</v>
      </c>
      <c r="F98" s="2">
        <v>12</v>
      </c>
      <c r="G98" s="6">
        <v>8.2906890000000004</v>
      </c>
      <c r="H98" s="3">
        <v>0.13710247747747747</v>
      </c>
      <c r="I98" s="3">
        <v>9.1432432432432438E-3</v>
      </c>
    </row>
    <row r="99" spans="1:9" x14ac:dyDescent="0.2">
      <c r="A99">
        <v>215</v>
      </c>
      <c r="B99">
        <v>221</v>
      </c>
      <c r="C99" t="s">
        <v>121</v>
      </c>
      <c r="E99">
        <v>1005.4611</v>
      </c>
      <c r="F99" s="2">
        <v>6</v>
      </c>
      <c r="G99" s="6">
        <v>10.470223000000001</v>
      </c>
      <c r="H99" s="3">
        <v>0.46023468468468476</v>
      </c>
      <c r="I99" s="3">
        <v>7.8283783783783777E-3</v>
      </c>
    </row>
    <row r="100" spans="1:9" x14ac:dyDescent="0.2">
      <c r="A100">
        <v>230</v>
      </c>
      <c r="B100">
        <v>248</v>
      </c>
      <c r="C100" t="s">
        <v>122</v>
      </c>
      <c r="E100">
        <v>2131.9965000000002</v>
      </c>
      <c r="F100" s="2">
        <v>16</v>
      </c>
      <c r="G100" s="6">
        <v>9.7589649999999999</v>
      </c>
      <c r="H100" s="3">
        <v>0.46661706081081084</v>
      </c>
      <c r="I100" s="3">
        <v>4.7133445945945944E-3</v>
      </c>
    </row>
    <row r="101" spans="1:9" x14ac:dyDescent="0.2">
      <c r="A101">
        <v>231</v>
      </c>
      <c r="B101">
        <v>238</v>
      </c>
      <c r="C101" t="s">
        <v>123</v>
      </c>
      <c r="E101">
        <v>861.43119999999999</v>
      </c>
      <c r="F101" s="2">
        <v>6</v>
      </c>
      <c r="G101" s="6">
        <v>4.2272759999999998</v>
      </c>
      <c r="H101" s="3">
        <v>0.68742139639639643</v>
      </c>
      <c r="I101" s="3">
        <v>1.9964189189189189E-2</v>
      </c>
    </row>
    <row r="102" spans="1:9" x14ac:dyDescent="0.2">
      <c r="A102">
        <v>231</v>
      </c>
      <c r="B102">
        <v>248</v>
      </c>
      <c r="C102" t="s">
        <v>124</v>
      </c>
      <c r="E102">
        <v>2018.9123999999999</v>
      </c>
      <c r="F102" s="2">
        <v>15</v>
      </c>
      <c r="G102" s="6">
        <v>9.4671240000000001</v>
      </c>
      <c r="H102" s="3">
        <v>0.47769972972972974</v>
      </c>
      <c r="I102" s="3">
        <v>2.6076576576576573E-3</v>
      </c>
    </row>
    <row r="103" spans="1:9" x14ac:dyDescent="0.2">
      <c r="A103">
        <v>232</v>
      </c>
      <c r="B103">
        <v>247</v>
      </c>
      <c r="C103" t="s">
        <v>125</v>
      </c>
      <c r="E103">
        <v>1792.7443000000001</v>
      </c>
      <c r="F103" s="2">
        <v>13</v>
      </c>
      <c r="G103" s="6">
        <v>7.146312</v>
      </c>
      <c r="H103" s="3">
        <v>0.44256808731808728</v>
      </c>
      <c r="I103" s="3">
        <v>8.8179833679833675E-3</v>
      </c>
    </row>
    <row r="104" spans="1:9" x14ac:dyDescent="0.2">
      <c r="A104">
        <v>232</v>
      </c>
      <c r="B104">
        <v>248</v>
      </c>
      <c r="C104" t="s">
        <v>126</v>
      </c>
      <c r="E104">
        <v>1905.8282999999999</v>
      </c>
      <c r="F104" s="2">
        <v>14</v>
      </c>
      <c r="G104" s="6">
        <v>9.3930209999999992</v>
      </c>
      <c r="H104" s="3">
        <v>0.46294932432432423</v>
      </c>
      <c r="I104" s="3">
        <v>8.8600386100386099E-4</v>
      </c>
    </row>
    <row r="105" spans="1:9" x14ac:dyDescent="0.2">
      <c r="A105">
        <v>232</v>
      </c>
      <c r="B105">
        <v>261</v>
      </c>
      <c r="C105" t="s">
        <v>127</v>
      </c>
      <c r="E105">
        <v>3477.62</v>
      </c>
      <c r="F105" s="2">
        <v>27</v>
      </c>
      <c r="G105" s="6">
        <v>6.1080509999999997</v>
      </c>
      <c r="H105" s="3">
        <v>0.32161521521521524</v>
      </c>
      <c r="I105" s="3">
        <v>5.4026526526526524E-3</v>
      </c>
    </row>
    <row r="106" spans="1:9" x14ac:dyDescent="0.2">
      <c r="A106">
        <v>239</v>
      </c>
      <c r="B106">
        <v>248</v>
      </c>
      <c r="C106" t="s">
        <v>128</v>
      </c>
      <c r="E106">
        <v>1176.499</v>
      </c>
      <c r="F106" s="2">
        <v>8</v>
      </c>
      <c r="G106" s="6">
        <v>10.177244</v>
      </c>
      <c r="H106" s="3">
        <v>0.42466334459459454</v>
      </c>
      <c r="I106" s="3">
        <v>6.8179054054054054E-3</v>
      </c>
    </row>
    <row r="107" spans="1:9" x14ac:dyDescent="0.2">
      <c r="A107">
        <v>240</v>
      </c>
      <c r="B107">
        <v>248</v>
      </c>
      <c r="C107" t="s">
        <v>129</v>
      </c>
      <c r="E107">
        <v>1048.4404</v>
      </c>
      <c r="F107" s="2">
        <v>7</v>
      </c>
      <c r="G107" s="6">
        <v>10.236209000000001</v>
      </c>
      <c r="H107" s="3">
        <v>0.41961177606177608</v>
      </c>
      <c r="I107" s="3">
        <v>2.2817374517374516E-2</v>
      </c>
    </row>
    <row r="108" spans="1:9" x14ac:dyDescent="0.2">
      <c r="A108">
        <v>248</v>
      </c>
      <c r="B108">
        <v>261</v>
      </c>
      <c r="C108" t="s">
        <v>130</v>
      </c>
      <c r="E108">
        <v>1703.8936000000001</v>
      </c>
      <c r="F108" s="2">
        <v>13</v>
      </c>
      <c r="G108" s="6">
        <v>4.07376</v>
      </c>
      <c r="H108" s="3">
        <v>0.34282879417879419</v>
      </c>
      <c r="I108" s="3">
        <v>6.7005197505197499E-3</v>
      </c>
    </row>
    <row r="109" spans="1:9" x14ac:dyDescent="0.2">
      <c r="A109">
        <v>249</v>
      </c>
      <c r="B109">
        <v>261</v>
      </c>
      <c r="C109" t="s">
        <v>131</v>
      </c>
      <c r="E109">
        <v>1590.8095000000001</v>
      </c>
      <c r="F109" s="2">
        <v>12</v>
      </c>
      <c r="G109" s="6">
        <v>3.9394360000000002</v>
      </c>
      <c r="H109" s="3">
        <v>0.33792252252252247</v>
      </c>
      <c r="I109" s="3">
        <v>7.1704954954954951E-3</v>
      </c>
    </row>
    <row r="110" spans="1:9" x14ac:dyDescent="0.2">
      <c r="A110">
        <v>262</v>
      </c>
      <c r="B110">
        <v>269</v>
      </c>
      <c r="C110" t="s">
        <v>132</v>
      </c>
      <c r="E110">
        <v>864.41309999999999</v>
      </c>
      <c r="F110" s="2">
        <v>6</v>
      </c>
      <c r="G110" s="6">
        <v>4.9607349999999997</v>
      </c>
      <c r="H110" s="3">
        <v>0.71379324324324323</v>
      </c>
      <c r="I110" s="3">
        <v>3.8240990990990992E-3</v>
      </c>
    </row>
    <row r="111" spans="1:9" x14ac:dyDescent="0.2">
      <c r="A111">
        <v>262</v>
      </c>
      <c r="B111">
        <v>274</v>
      </c>
      <c r="C111" t="s">
        <v>133</v>
      </c>
      <c r="E111">
        <v>1404.7766999999999</v>
      </c>
      <c r="F111" s="2">
        <v>11</v>
      </c>
      <c r="G111" s="6">
        <v>7.3257339999999997</v>
      </c>
      <c r="H111" s="3">
        <v>0.7666409090909091</v>
      </c>
      <c r="I111" s="3">
        <v>4.7583538083538074E-3</v>
      </c>
    </row>
    <row r="112" spans="1:9" x14ac:dyDescent="0.2">
      <c r="A112">
        <v>262</v>
      </c>
      <c r="B112">
        <v>275</v>
      </c>
      <c r="C112" t="s">
        <v>134</v>
      </c>
      <c r="E112">
        <v>1475.8137999999999</v>
      </c>
      <c r="F112" s="2">
        <v>12</v>
      </c>
      <c r="G112" s="6">
        <v>7.5196959999999997</v>
      </c>
      <c r="H112" s="3">
        <v>0.75503558558558559</v>
      </c>
      <c r="I112" s="3">
        <v>6.6011261261261266E-3</v>
      </c>
    </row>
    <row r="113" spans="1:9" x14ac:dyDescent="0.2">
      <c r="A113">
        <v>263</v>
      </c>
      <c r="B113">
        <v>269</v>
      </c>
      <c r="C113" t="s">
        <v>135</v>
      </c>
      <c r="E113">
        <v>733.37270000000001</v>
      </c>
      <c r="F113" s="2">
        <v>5</v>
      </c>
      <c r="G113" s="6">
        <v>4.9609589999999999</v>
      </c>
      <c r="H113" s="3">
        <v>0.7338967567567567</v>
      </c>
      <c r="I113" s="3">
        <v>6.802972972972973E-3</v>
      </c>
    </row>
    <row r="114" spans="1:9" x14ac:dyDescent="0.2">
      <c r="A114">
        <v>263</v>
      </c>
      <c r="B114">
        <v>275</v>
      </c>
      <c r="C114" t="s">
        <v>136</v>
      </c>
      <c r="E114">
        <v>1344.7733000000001</v>
      </c>
      <c r="F114" s="2">
        <v>11</v>
      </c>
      <c r="G114" s="6">
        <v>7.5153230000000004</v>
      </c>
      <c r="H114" s="3">
        <v>0.78086547911547921</v>
      </c>
      <c r="I114" s="3">
        <v>3.9045454545454539E-3</v>
      </c>
    </row>
    <row r="115" spans="1:9" x14ac:dyDescent="0.2">
      <c r="A115">
        <v>264</v>
      </c>
      <c r="B115">
        <v>275</v>
      </c>
      <c r="C115" t="s">
        <v>137</v>
      </c>
      <c r="E115">
        <v>1257.7412999999999</v>
      </c>
      <c r="F115" s="2">
        <v>10</v>
      </c>
      <c r="G115" s="6">
        <v>7.5199350000000003</v>
      </c>
      <c r="H115" s="3">
        <v>0.7001854054054053</v>
      </c>
      <c r="I115" s="3">
        <v>1.6634459459459457E-2</v>
      </c>
    </row>
    <row r="116" spans="1:9" x14ac:dyDescent="0.2">
      <c r="A116">
        <v>276</v>
      </c>
      <c r="B116">
        <v>288</v>
      </c>
      <c r="C116" t="s">
        <v>138</v>
      </c>
      <c r="E116">
        <v>1300.5732</v>
      </c>
      <c r="F116" s="2">
        <v>12</v>
      </c>
      <c r="G116" s="6">
        <v>4.2850869999999999</v>
      </c>
      <c r="H116" s="3">
        <v>0.4861426801801802</v>
      </c>
      <c r="I116" s="3">
        <v>1.151509009009009E-2</v>
      </c>
    </row>
    <row r="117" spans="1:9" x14ac:dyDescent="0.2">
      <c r="A117">
        <v>276</v>
      </c>
      <c r="B117">
        <v>289</v>
      </c>
      <c r="C117" t="s">
        <v>139</v>
      </c>
      <c r="E117">
        <v>1463.6366</v>
      </c>
      <c r="F117" s="2">
        <v>13</v>
      </c>
      <c r="G117" s="6">
        <v>5.5123949999999997</v>
      </c>
      <c r="H117" s="3">
        <v>0.46843087318087318</v>
      </c>
      <c r="I117" s="3">
        <v>3.5005197505197502E-3</v>
      </c>
    </row>
    <row r="118" spans="1:9" x14ac:dyDescent="0.2">
      <c r="A118">
        <v>276</v>
      </c>
      <c r="B118">
        <v>290</v>
      </c>
      <c r="C118" t="s">
        <v>140</v>
      </c>
      <c r="E118">
        <v>1610.7049999999999</v>
      </c>
      <c r="F118" s="2">
        <v>14</v>
      </c>
      <c r="G118" s="6">
        <v>7.9144819999999996</v>
      </c>
      <c r="H118" s="3">
        <v>0.46694797297297297</v>
      </c>
      <c r="I118" s="3">
        <v>1.0440250965250964E-2</v>
      </c>
    </row>
    <row r="119" spans="1:9" x14ac:dyDescent="0.2">
      <c r="A119">
        <v>282</v>
      </c>
      <c r="B119">
        <v>289</v>
      </c>
      <c r="C119" t="s">
        <v>141</v>
      </c>
      <c r="E119">
        <v>747.26139999999998</v>
      </c>
      <c r="F119" s="2">
        <v>7</v>
      </c>
      <c r="G119" s="6">
        <v>5.426806</v>
      </c>
      <c r="H119" s="3">
        <v>0.52848610038610033</v>
      </c>
      <c r="I119" s="3">
        <v>2.4944015444015441E-3</v>
      </c>
    </row>
    <row r="120" spans="1:9" x14ac:dyDescent="0.2">
      <c r="A120">
        <v>282</v>
      </c>
      <c r="B120">
        <v>290</v>
      </c>
      <c r="C120" t="s">
        <v>142</v>
      </c>
      <c r="E120">
        <v>894.32979999999998</v>
      </c>
      <c r="F120" s="2">
        <v>8</v>
      </c>
      <c r="G120" s="6">
        <v>8.9496319999999994</v>
      </c>
      <c r="H120" s="3">
        <v>0.50233445945945943</v>
      </c>
      <c r="I120" s="3">
        <v>3.5711148648648649E-3</v>
      </c>
    </row>
    <row r="121" spans="1:9" x14ac:dyDescent="0.2">
      <c r="A121">
        <v>289</v>
      </c>
      <c r="B121">
        <v>296</v>
      </c>
      <c r="C121" t="s">
        <v>143</v>
      </c>
      <c r="E121">
        <v>901.43020000000001</v>
      </c>
      <c r="F121" s="2">
        <v>6</v>
      </c>
      <c r="G121" s="6">
        <v>8.9428319999999992</v>
      </c>
      <c r="H121" s="3">
        <v>0.65099977477477478</v>
      </c>
      <c r="I121" s="3">
        <v>3.9110360360360358E-3</v>
      </c>
    </row>
    <row r="122" spans="1:9" x14ac:dyDescent="0.2">
      <c r="A122">
        <v>289</v>
      </c>
      <c r="B122">
        <v>303</v>
      </c>
      <c r="C122" t="s">
        <v>144</v>
      </c>
      <c r="E122">
        <v>1568.7843</v>
      </c>
      <c r="F122" s="2">
        <v>11</v>
      </c>
      <c r="G122" s="6">
        <v>9.9534610000000008</v>
      </c>
      <c r="H122" s="3">
        <v>0.62512432432432419</v>
      </c>
      <c r="I122" s="3">
        <v>1.4864987714987715E-2</v>
      </c>
    </row>
    <row r="123" spans="1:9" x14ac:dyDescent="0.2">
      <c r="A123">
        <v>289</v>
      </c>
      <c r="B123">
        <v>317</v>
      </c>
      <c r="C123" t="s">
        <v>145</v>
      </c>
      <c r="E123">
        <v>3107.6082000000001</v>
      </c>
      <c r="F123" s="2">
        <v>23</v>
      </c>
      <c r="G123" s="6">
        <v>8.5973830000000007</v>
      </c>
      <c r="H123" s="3">
        <v>0.6855743243243243</v>
      </c>
      <c r="I123" s="3">
        <v>4.8548178613395995E-3</v>
      </c>
    </row>
    <row r="124" spans="1:9" x14ac:dyDescent="0.2">
      <c r="A124">
        <v>289</v>
      </c>
      <c r="B124">
        <v>318</v>
      </c>
      <c r="C124" t="s">
        <v>146</v>
      </c>
      <c r="E124">
        <v>3236.6507999999999</v>
      </c>
      <c r="F124" s="2">
        <v>24</v>
      </c>
      <c r="G124" s="6">
        <v>8.6029610000000005</v>
      </c>
      <c r="H124" s="3">
        <v>0.63467708333333328</v>
      </c>
      <c r="I124" s="3">
        <v>3.042736486486486E-3</v>
      </c>
    </row>
    <row r="125" spans="1:9" x14ac:dyDescent="0.2">
      <c r="A125">
        <v>290</v>
      </c>
      <c r="B125">
        <v>296</v>
      </c>
      <c r="C125" t="s">
        <v>147</v>
      </c>
      <c r="E125">
        <v>738.36680000000001</v>
      </c>
      <c r="F125" s="2">
        <v>5</v>
      </c>
      <c r="G125" s="6">
        <v>7.9276730000000004</v>
      </c>
      <c r="H125" s="3">
        <v>0.67790459459459462</v>
      </c>
      <c r="I125" s="3">
        <v>5.213783783783784E-3</v>
      </c>
    </row>
    <row r="126" spans="1:9" x14ac:dyDescent="0.2">
      <c r="A126">
        <v>290</v>
      </c>
      <c r="B126">
        <v>303</v>
      </c>
      <c r="C126" t="s">
        <v>148</v>
      </c>
      <c r="E126">
        <v>1405.7209</v>
      </c>
      <c r="F126" s="2">
        <v>10</v>
      </c>
      <c r="G126" s="6">
        <v>9.3211549999999992</v>
      </c>
      <c r="H126" s="3">
        <v>0.67444743243243233</v>
      </c>
      <c r="I126" s="3">
        <v>2.2562432432432434E-2</v>
      </c>
    </row>
    <row r="127" spans="1:9" x14ac:dyDescent="0.2">
      <c r="A127">
        <v>290</v>
      </c>
      <c r="B127">
        <v>317</v>
      </c>
      <c r="C127" t="s">
        <v>149</v>
      </c>
      <c r="E127">
        <v>2944.5448000000001</v>
      </c>
      <c r="F127" s="2">
        <v>22</v>
      </c>
      <c r="G127" s="6">
        <v>8.2675319999999992</v>
      </c>
      <c r="H127" s="3">
        <v>0.67368667076167066</v>
      </c>
      <c r="I127" s="3">
        <v>1.0441216216216216E-2</v>
      </c>
    </row>
    <row r="128" spans="1:9" x14ac:dyDescent="0.2">
      <c r="A128">
        <v>290</v>
      </c>
      <c r="B128">
        <v>318</v>
      </c>
      <c r="C128" t="s">
        <v>150</v>
      </c>
      <c r="E128">
        <v>3073.5873999999999</v>
      </c>
      <c r="F128" s="2">
        <v>23</v>
      </c>
      <c r="G128" s="6">
        <v>8.2819559999999992</v>
      </c>
      <c r="H128" s="3">
        <v>0.65360329024676844</v>
      </c>
      <c r="I128" s="3">
        <v>3.5313160987074026E-3</v>
      </c>
    </row>
    <row r="129" spans="1:9" x14ac:dyDescent="0.2">
      <c r="A129">
        <v>291</v>
      </c>
      <c r="B129">
        <v>318</v>
      </c>
      <c r="C129" t="s">
        <v>151</v>
      </c>
      <c r="E129">
        <v>2926.5189999999998</v>
      </c>
      <c r="F129" s="2">
        <v>22</v>
      </c>
      <c r="G129" s="6">
        <v>7.9898959999999999</v>
      </c>
      <c r="H129" s="3">
        <v>0.69853562653562651</v>
      </c>
      <c r="I129" s="3">
        <v>1.2504914004914006E-2</v>
      </c>
    </row>
    <row r="130" spans="1:9" x14ac:dyDescent="0.2">
      <c r="A130">
        <v>294</v>
      </c>
      <c r="B130">
        <v>318</v>
      </c>
      <c r="C130" t="s">
        <v>152</v>
      </c>
      <c r="E130">
        <v>2665.4229</v>
      </c>
      <c r="F130" s="2">
        <v>19</v>
      </c>
      <c r="G130" s="6">
        <v>7.9806929999999996</v>
      </c>
      <c r="H130" s="3">
        <v>0.68271273115220488</v>
      </c>
      <c r="I130" s="3">
        <v>1.2289615931721195E-2</v>
      </c>
    </row>
    <row r="131" spans="1:9" x14ac:dyDescent="0.2">
      <c r="A131">
        <v>297</v>
      </c>
      <c r="B131">
        <v>303</v>
      </c>
      <c r="C131" t="s">
        <v>153</v>
      </c>
      <c r="E131">
        <v>686.37189999999998</v>
      </c>
      <c r="F131" s="2">
        <v>4</v>
      </c>
      <c r="G131" s="6">
        <v>7.581207</v>
      </c>
      <c r="H131" s="3">
        <v>0.72366047297297298</v>
      </c>
      <c r="I131" s="3">
        <v>3.9037162162162157E-3</v>
      </c>
    </row>
    <row r="132" spans="1:9" x14ac:dyDescent="0.2">
      <c r="A132">
        <v>297</v>
      </c>
      <c r="B132">
        <v>310</v>
      </c>
      <c r="C132" t="s">
        <v>154</v>
      </c>
      <c r="E132">
        <v>1427.7563</v>
      </c>
      <c r="F132" s="2">
        <v>10</v>
      </c>
      <c r="G132" s="6">
        <v>9.0900490000000005</v>
      </c>
      <c r="H132" s="3">
        <v>0.80140797297297295</v>
      </c>
      <c r="I132" s="3">
        <v>1.5713648648648645E-2</v>
      </c>
    </row>
    <row r="133" spans="1:9" x14ac:dyDescent="0.2">
      <c r="A133">
        <v>297</v>
      </c>
      <c r="B133">
        <v>317</v>
      </c>
      <c r="C133" t="s">
        <v>155</v>
      </c>
      <c r="E133">
        <v>2225.1958</v>
      </c>
      <c r="F133" s="2">
        <v>16</v>
      </c>
      <c r="G133" s="6">
        <v>7.4156180000000003</v>
      </c>
      <c r="H133" s="3">
        <v>0.71346114864864874</v>
      </c>
      <c r="I133" s="3">
        <v>1.0935135135135134E-2</v>
      </c>
    </row>
    <row r="134" spans="1:9" x14ac:dyDescent="0.2">
      <c r="A134">
        <v>297</v>
      </c>
      <c r="B134">
        <v>318</v>
      </c>
      <c r="C134" t="s">
        <v>156</v>
      </c>
      <c r="E134">
        <v>2354.2384000000002</v>
      </c>
      <c r="F134" s="2">
        <v>17</v>
      </c>
      <c r="G134" s="6">
        <v>7.4457069999999996</v>
      </c>
      <c r="H134" s="3">
        <v>0.65554594594594595</v>
      </c>
      <c r="I134" s="3">
        <v>4.6970588235294118E-3</v>
      </c>
    </row>
    <row r="135" spans="1:9" x14ac:dyDescent="0.2">
      <c r="A135">
        <v>297</v>
      </c>
      <c r="B135">
        <v>319</v>
      </c>
      <c r="C135" t="s">
        <v>157</v>
      </c>
      <c r="E135">
        <v>2467.3225000000002</v>
      </c>
      <c r="F135" s="2">
        <v>18</v>
      </c>
      <c r="G135" s="6">
        <v>8.3029989999999998</v>
      </c>
      <c r="H135" s="3">
        <v>0.60867987987987981</v>
      </c>
      <c r="I135" s="3">
        <v>5.6900150150150149E-3</v>
      </c>
    </row>
    <row r="136" spans="1:9" x14ac:dyDescent="0.2">
      <c r="A136">
        <v>300</v>
      </c>
      <c r="B136">
        <v>318</v>
      </c>
      <c r="C136" t="s">
        <v>158</v>
      </c>
      <c r="E136">
        <v>2093.1423</v>
      </c>
      <c r="F136" s="2">
        <v>14</v>
      </c>
      <c r="G136" s="6">
        <v>7.4454979999999997</v>
      </c>
      <c r="H136" s="3">
        <v>0.68919005791505794</v>
      </c>
      <c r="I136" s="3">
        <v>7.9756756756756749E-3</v>
      </c>
    </row>
    <row r="137" spans="1:9" x14ac:dyDescent="0.2">
      <c r="A137">
        <v>304</v>
      </c>
      <c r="B137">
        <v>317</v>
      </c>
      <c r="C137" t="s">
        <v>159</v>
      </c>
      <c r="E137">
        <v>1557.8416999999999</v>
      </c>
      <c r="F137" s="2">
        <v>11</v>
      </c>
      <c r="G137" s="6">
        <v>5.4400050000000002</v>
      </c>
      <c r="H137" s="3">
        <v>0.64693697788697779</v>
      </c>
      <c r="I137" s="3">
        <v>1.3265356265356265E-2</v>
      </c>
    </row>
    <row r="138" spans="1:9" x14ac:dyDescent="0.2">
      <c r="A138">
        <v>304</v>
      </c>
      <c r="B138">
        <v>318</v>
      </c>
      <c r="C138" t="s">
        <v>160</v>
      </c>
      <c r="E138">
        <v>1686.8842999999999</v>
      </c>
      <c r="F138" s="2">
        <v>12</v>
      </c>
      <c r="G138" s="6">
        <v>5.5501189999999996</v>
      </c>
      <c r="H138" s="3">
        <v>0.61571756756756746</v>
      </c>
      <c r="I138" s="3">
        <v>1.4134684684684684E-2</v>
      </c>
    </row>
    <row r="139" spans="1:9" x14ac:dyDescent="0.2">
      <c r="A139">
        <v>304</v>
      </c>
      <c r="B139">
        <v>319</v>
      </c>
      <c r="C139" t="s">
        <v>161</v>
      </c>
      <c r="E139">
        <v>1799.9684</v>
      </c>
      <c r="F139" s="2">
        <v>13</v>
      </c>
      <c r="G139" s="6">
        <v>6.8748360000000002</v>
      </c>
      <c r="H139" s="3">
        <v>0.51695686070686064</v>
      </c>
      <c r="I139" s="3">
        <v>1.8494282744282744E-2</v>
      </c>
    </row>
    <row r="140" spans="1:9" x14ac:dyDescent="0.2">
      <c r="A140">
        <v>306</v>
      </c>
      <c r="B140">
        <v>318</v>
      </c>
      <c r="C140" t="s">
        <v>162</v>
      </c>
      <c r="E140">
        <v>1469.8322000000001</v>
      </c>
      <c r="F140" s="2">
        <v>10</v>
      </c>
      <c r="G140" s="6">
        <v>5.5537349999999996</v>
      </c>
      <c r="H140" s="3">
        <v>0.42111283783783782</v>
      </c>
      <c r="I140" s="3">
        <v>7.3343243243243249E-3</v>
      </c>
    </row>
    <row r="141" spans="1:9" x14ac:dyDescent="0.2">
      <c r="A141">
        <v>318</v>
      </c>
      <c r="B141">
        <v>331</v>
      </c>
      <c r="C141" t="s">
        <v>163</v>
      </c>
      <c r="E141">
        <v>1563.8530000000001</v>
      </c>
      <c r="F141" s="2">
        <v>11</v>
      </c>
      <c r="G141" s="6">
        <v>8.3073080000000008</v>
      </c>
      <c r="H141" s="3">
        <v>0.18242260442260441</v>
      </c>
      <c r="I141" s="3">
        <v>3.9180589680589675E-3</v>
      </c>
    </row>
    <row r="142" spans="1:9" x14ac:dyDescent="0.2">
      <c r="A142">
        <v>318</v>
      </c>
      <c r="B142">
        <v>332</v>
      </c>
      <c r="C142" t="s">
        <v>164</v>
      </c>
      <c r="E142">
        <v>1664.9005999999999</v>
      </c>
      <c r="F142" s="2">
        <v>12</v>
      </c>
      <c r="G142" s="6">
        <v>8.1128479999999996</v>
      </c>
      <c r="H142" s="3">
        <v>0.17663918918918917</v>
      </c>
      <c r="I142" s="3">
        <v>7.4370495495495494E-3</v>
      </c>
    </row>
    <row r="143" spans="1:9" x14ac:dyDescent="0.2">
      <c r="A143">
        <v>318</v>
      </c>
      <c r="B143">
        <v>335</v>
      </c>
      <c r="C143" t="s">
        <v>165</v>
      </c>
      <c r="E143">
        <v>1934.0745999999999</v>
      </c>
      <c r="F143" s="2">
        <v>15</v>
      </c>
      <c r="G143" s="6">
        <v>9.3415339999999993</v>
      </c>
      <c r="H143" s="3">
        <v>0.16023117117117117</v>
      </c>
      <c r="I143" s="3">
        <v>4.8961261261261258E-3</v>
      </c>
    </row>
    <row r="144" spans="1:9" x14ac:dyDescent="0.2">
      <c r="A144">
        <v>318</v>
      </c>
      <c r="B144">
        <v>341</v>
      </c>
      <c r="C144" t="s">
        <v>166</v>
      </c>
      <c r="E144">
        <v>2519.3292999999999</v>
      </c>
      <c r="F144" s="2">
        <v>21</v>
      </c>
      <c r="G144" s="6">
        <v>11.319919000000001</v>
      </c>
      <c r="H144" s="3">
        <v>0.25845360360360359</v>
      </c>
      <c r="I144" s="3">
        <v>9.9448519948519953E-3</v>
      </c>
    </row>
    <row r="145" spans="1:9" x14ac:dyDescent="0.2">
      <c r="A145">
        <v>319</v>
      </c>
      <c r="B145">
        <v>331</v>
      </c>
      <c r="C145" t="s">
        <v>167</v>
      </c>
      <c r="E145">
        <v>1434.8104000000001</v>
      </c>
      <c r="F145" s="2">
        <v>10</v>
      </c>
      <c r="G145" s="6">
        <v>7.8039379999999996</v>
      </c>
      <c r="H145" s="3">
        <v>0.20312837837837838</v>
      </c>
      <c r="I145" s="3">
        <v>7.2625675675675678E-3</v>
      </c>
    </row>
    <row r="146" spans="1:9" x14ac:dyDescent="0.2">
      <c r="A146">
        <v>319</v>
      </c>
      <c r="B146">
        <v>335</v>
      </c>
      <c r="C146" t="s">
        <v>168</v>
      </c>
      <c r="E146">
        <v>1805.0319999999999</v>
      </c>
      <c r="F146" s="2">
        <v>14</v>
      </c>
      <c r="G146" s="6">
        <v>8.9960240000000002</v>
      </c>
      <c r="H146" s="3">
        <v>0.16520077220077217</v>
      </c>
      <c r="I146" s="3">
        <v>5.4322393822393818E-3</v>
      </c>
    </row>
    <row r="147" spans="1:9" x14ac:dyDescent="0.2">
      <c r="A147">
        <v>319</v>
      </c>
      <c r="B147">
        <v>337</v>
      </c>
      <c r="C147" t="s">
        <v>169</v>
      </c>
      <c r="E147">
        <v>1991.096</v>
      </c>
      <c r="F147" s="2">
        <v>16</v>
      </c>
      <c r="G147" s="6">
        <v>9.1493909999999996</v>
      </c>
      <c r="H147" s="3">
        <v>0.18779138513513513</v>
      </c>
      <c r="I147" s="3">
        <v>5.4552364864864861E-3</v>
      </c>
    </row>
    <row r="148" spans="1:9" x14ac:dyDescent="0.2">
      <c r="A148">
        <v>319</v>
      </c>
      <c r="B148">
        <v>341</v>
      </c>
      <c r="C148" t="s">
        <v>170</v>
      </c>
      <c r="E148">
        <v>2390.2867000000001</v>
      </c>
      <c r="F148" s="2">
        <v>20</v>
      </c>
      <c r="G148" s="6">
        <v>11.105596999999999</v>
      </c>
      <c r="H148" s="3">
        <v>0.28171358108108108</v>
      </c>
      <c r="I148" s="3">
        <v>7.447905405405404E-3</v>
      </c>
    </row>
    <row r="149" spans="1:9" x14ac:dyDescent="0.2">
      <c r="A149">
        <v>320</v>
      </c>
      <c r="B149">
        <v>331</v>
      </c>
      <c r="C149" t="s">
        <v>171</v>
      </c>
      <c r="E149">
        <v>1321.7263</v>
      </c>
      <c r="F149" s="2">
        <v>9</v>
      </c>
      <c r="G149" s="6">
        <v>6.9333349999999996</v>
      </c>
      <c r="H149" s="3">
        <v>0.18936276276276276</v>
      </c>
      <c r="I149" s="3">
        <v>1.749264264264264E-2</v>
      </c>
    </row>
    <row r="150" spans="1:9" x14ac:dyDescent="0.2">
      <c r="A150">
        <v>320</v>
      </c>
      <c r="B150">
        <v>332</v>
      </c>
      <c r="C150" t="s">
        <v>172</v>
      </c>
      <c r="E150">
        <v>1422.7739999999999</v>
      </c>
      <c r="F150" s="2">
        <v>10</v>
      </c>
      <c r="G150" s="6">
        <v>6.772113</v>
      </c>
      <c r="H150" s="3">
        <v>0.21976378378378378</v>
      </c>
      <c r="I150" s="3">
        <v>8.57662162162162E-3</v>
      </c>
    </row>
    <row r="151" spans="1:9" x14ac:dyDescent="0.2">
      <c r="A151">
        <v>320</v>
      </c>
      <c r="B151">
        <v>335</v>
      </c>
      <c r="C151" t="s">
        <v>173</v>
      </c>
      <c r="E151">
        <v>1691.9478999999999</v>
      </c>
      <c r="F151" s="2">
        <v>13</v>
      </c>
      <c r="G151" s="6">
        <v>8.4097469999999994</v>
      </c>
      <c r="H151" s="3">
        <v>0.17308295218295217</v>
      </c>
      <c r="I151" s="3">
        <v>5.1061330561330553E-3</v>
      </c>
    </row>
    <row r="152" spans="1:9" x14ac:dyDescent="0.2">
      <c r="A152">
        <v>320</v>
      </c>
      <c r="B152">
        <v>341</v>
      </c>
      <c r="C152" t="s">
        <v>174</v>
      </c>
      <c r="E152">
        <v>2277.2026000000001</v>
      </c>
      <c r="F152" s="2">
        <v>19</v>
      </c>
      <c r="G152" s="6">
        <v>10.731396999999999</v>
      </c>
      <c r="H152" s="3">
        <v>0.28638947368421047</v>
      </c>
      <c r="I152" s="3">
        <v>1.405931721194879E-2</v>
      </c>
    </row>
    <row r="153" spans="1:9" x14ac:dyDescent="0.2">
      <c r="A153">
        <v>321</v>
      </c>
      <c r="B153">
        <v>331</v>
      </c>
      <c r="C153" t="s">
        <v>175</v>
      </c>
      <c r="E153">
        <v>1208.6422</v>
      </c>
      <c r="F153" s="2">
        <v>8</v>
      </c>
      <c r="G153" s="6">
        <v>7.6240160000000001</v>
      </c>
      <c r="H153" s="3">
        <v>0.18306199324324327</v>
      </c>
      <c r="I153" s="3">
        <v>5.0126689189189189E-3</v>
      </c>
    </row>
    <row r="154" spans="1:9" x14ac:dyDescent="0.2">
      <c r="A154">
        <v>321</v>
      </c>
      <c r="B154">
        <v>332</v>
      </c>
      <c r="C154" t="s">
        <v>176</v>
      </c>
      <c r="E154">
        <v>1309.6899000000001</v>
      </c>
      <c r="F154" s="2">
        <v>9</v>
      </c>
      <c r="G154" s="6">
        <v>7.6298440000000003</v>
      </c>
      <c r="H154" s="3">
        <v>0.21047282282282281</v>
      </c>
      <c r="I154" s="3">
        <v>6.2120120120120123E-3</v>
      </c>
    </row>
    <row r="155" spans="1:9" x14ac:dyDescent="0.2">
      <c r="A155">
        <v>321</v>
      </c>
      <c r="B155">
        <v>335</v>
      </c>
      <c r="C155" t="s">
        <v>177</v>
      </c>
      <c r="E155">
        <v>1578.8639000000001</v>
      </c>
      <c r="F155" s="2">
        <v>12</v>
      </c>
      <c r="G155" s="6">
        <v>8.9959319999999998</v>
      </c>
      <c r="H155" s="3">
        <v>0.17569617117117114</v>
      </c>
      <c r="I155" s="3">
        <v>1.1688513513513512E-2</v>
      </c>
    </row>
    <row r="156" spans="1:9" x14ac:dyDescent="0.2">
      <c r="A156">
        <v>322</v>
      </c>
      <c r="B156">
        <v>331</v>
      </c>
      <c r="C156" t="s">
        <v>178</v>
      </c>
      <c r="E156">
        <v>1107.5945999999999</v>
      </c>
      <c r="F156" s="2">
        <v>7</v>
      </c>
      <c r="G156" s="6">
        <v>7.8118150000000002</v>
      </c>
      <c r="H156" s="3">
        <v>0.12912741312741313</v>
      </c>
      <c r="I156" s="3">
        <v>7.8015444015444007E-3</v>
      </c>
    </row>
    <row r="157" spans="1:9" x14ac:dyDescent="0.2">
      <c r="A157">
        <v>322</v>
      </c>
      <c r="B157">
        <v>332</v>
      </c>
      <c r="C157" t="s">
        <v>179</v>
      </c>
      <c r="E157">
        <v>1208.6422</v>
      </c>
      <c r="F157" s="2">
        <v>8</v>
      </c>
      <c r="G157" s="6">
        <v>7.8046340000000001</v>
      </c>
      <c r="H157" s="3">
        <v>0.21375202702702703</v>
      </c>
      <c r="I157" s="3">
        <v>1.062347972972973E-2</v>
      </c>
    </row>
    <row r="158" spans="1:9" x14ac:dyDescent="0.2">
      <c r="A158">
        <v>322</v>
      </c>
      <c r="B158">
        <v>335</v>
      </c>
      <c r="C158" t="s">
        <v>180</v>
      </c>
      <c r="E158">
        <v>1477.8162</v>
      </c>
      <c r="F158" s="2">
        <v>11</v>
      </c>
      <c r="G158" s="6">
        <v>8.9966860000000004</v>
      </c>
      <c r="H158" s="3">
        <v>0.17433108108108109</v>
      </c>
      <c r="I158" s="3">
        <v>8.0409090909090899E-3</v>
      </c>
    </row>
    <row r="159" spans="1:9" x14ac:dyDescent="0.2">
      <c r="A159">
        <v>332</v>
      </c>
      <c r="B159">
        <v>341</v>
      </c>
      <c r="C159" t="s">
        <v>181</v>
      </c>
      <c r="E159">
        <v>974.49419999999998</v>
      </c>
      <c r="F159" s="2">
        <v>9</v>
      </c>
      <c r="G159" s="6">
        <v>10.189881</v>
      </c>
      <c r="H159" s="3">
        <v>0.39718168168168172</v>
      </c>
      <c r="I159" s="3">
        <v>1.0297597597597598E-2</v>
      </c>
    </row>
    <row r="160" spans="1:9" x14ac:dyDescent="0.2">
      <c r="A160">
        <v>332</v>
      </c>
      <c r="B160">
        <v>342</v>
      </c>
      <c r="C160" t="s">
        <v>182</v>
      </c>
      <c r="E160">
        <v>1121.5626</v>
      </c>
      <c r="F160" s="2">
        <v>10</v>
      </c>
      <c r="G160" s="6">
        <v>12.322122</v>
      </c>
      <c r="H160" s="3">
        <v>0.30837337837837842</v>
      </c>
      <c r="I160" s="3">
        <v>2.9915000000000001E-2</v>
      </c>
    </row>
    <row r="161" spans="1:9" x14ac:dyDescent="0.2">
      <c r="A161">
        <v>333</v>
      </c>
      <c r="B161">
        <v>341</v>
      </c>
      <c r="C161" t="s">
        <v>183</v>
      </c>
      <c r="E161">
        <v>873.44650000000001</v>
      </c>
      <c r="F161" s="2">
        <v>8</v>
      </c>
      <c r="G161" s="6">
        <v>9.5437089999999998</v>
      </c>
      <c r="H161" s="3">
        <v>0.40846216216216213</v>
      </c>
      <c r="I161" s="3">
        <v>6.2388513513513518E-3</v>
      </c>
    </row>
    <row r="162" spans="1:9" x14ac:dyDescent="0.2">
      <c r="A162">
        <v>333</v>
      </c>
      <c r="B162">
        <v>342</v>
      </c>
      <c r="C162" t="s">
        <v>184</v>
      </c>
      <c r="E162">
        <v>1020.5149</v>
      </c>
      <c r="F162" s="2">
        <v>9</v>
      </c>
      <c r="G162" s="6">
        <v>12.075213</v>
      </c>
      <c r="H162" s="3">
        <v>0.37839069069069065</v>
      </c>
      <c r="I162" s="3">
        <v>9.1327327327327332E-3</v>
      </c>
    </row>
    <row r="163" spans="1:9" x14ac:dyDescent="0.2">
      <c r="A163">
        <v>342</v>
      </c>
      <c r="B163">
        <v>365</v>
      </c>
      <c r="C163" t="s">
        <v>185</v>
      </c>
      <c r="E163">
        <v>2335.1976</v>
      </c>
      <c r="F163" s="2">
        <v>20</v>
      </c>
      <c r="G163" s="6">
        <v>6.6074400000000004</v>
      </c>
      <c r="H163" s="3">
        <v>0.15960459459459458</v>
      </c>
      <c r="I163" s="3">
        <v>8.9999324324324323E-3</v>
      </c>
    </row>
    <row r="164" spans="1:9" x14ac:dyDescent="0.2">
      <c r="A164">
        <v>342</v>
      </c>
      <c r="B164">
        <v>366</v>
      </c>
      <c r="C164" t="s">
        <v>186</v>
      </c>
      <c r="E164">
        <v>2466.2379999999998</v>
      </c>
      <c r="F164" s="2">
        <v>21</v>
      </c>
      <c r="G164" s="6">
        <v>7.5537489999999998</v>
      </c>
      <c r="H164" s="3">
        <v>0.1537047619047619</v>
      </c>
      <c r="I164" s="3">
        <v>5.4714929214929216E-3</v>
      </c>
    </row>
    <row r="165" spans="1:9" x14ac:dyDescent="0.2">
      <c r="A165">
        <v>343</v>
      </c>
      <c r="B165">
        <v>365</v>
      </c>
      <c r="C165" t="s">
        <v>187</v>
      </c>
      <c r="E165">
        <v>2188.1291000000001</v>
      </c>
      <c r="F165" s="2">
        <v>19</v>
      </c>
      <c r="G165" s="6">
        <v>5.745107</v>
      </c>
      <c r="H165" s="3">
        <v>0.17243741109530583</v>
      </c>
      <c r="I165" s="3">
        <v>1.5717496443812231E-2</v>
      </c>
    </row>
    <row r="166" spans="1:9" x14ac:dyDescent="0.2">
      <c r="A166">
        <v>343</v>
      </c>
      <c r="B166">
        <v>366</v>
      </c>
      <c r="C166" t="s">
        <v>188</v>
      </c>
      <c r="E166">
        <v>2319.1696000000002</v>
      </c>
      <c r="F166" s="2">
        <v>20</v>
      </c>
      <c r="G166" s="6">
        <v>6.9954700000000001</v>
      </c>
      <c r="H166" s="3">
        <v>0.16953581081081082</v>
      </c>
      <c r="I166" s="3">
        <v>4.9805405405405397E-3</v>
      </c>
    </row>
    <row r="167" spans="1:9" x14ac:dyDescent="0.2">
      <c r="A167">
        <v>343</v>
      </c>
      <c r="B167">
        <v>370</v>
      </c>
      <c r="C167" t="s">
        <v>189</v>
      </c>
      <c r="E167">
        <v>2777.4007999999999</v>
      </c>
      <c r="F167" s="2">
        <v>24</v>
      </c>
      <c r="G167" s="6">
        <v>7.0343879999999999</v>
      </c>
      <c r="H167" s="3">
        <v>0.13320602477477478</v>
      </c>
      <c r="I167" s="3">
        <v>7.9626689189189175E-3</v>
      </c>
    </row>
    <row r="168" spans="1:9" x14ac:dyDescent="0.2">
      <c r="A168">
        <v>371</v>
      </c>
      <c r="B168">
        <v>378</v>
      </c>
      <c r="C168" t="s">
        <v>190</v>
      </c>
      <c r="E168">
        <v>834.47199999999998</v>
      </c>
      <c r="F168" s="2">
        <v>7</v>
      </c>
      <c r="G168" s="6">
        <v>10.239537</v>
      </c>
      <c r="H168" s="3">
        <v>0.10689555984555983</v>
      </c>
      <c r="I168" s="3">
        <v>5.6453667953667956E-3</v>
      </c>
    </row>
    <row r="169" spans="1:9" x14ac:dyDescent="0.2">
      <c r="A169">
        <v>371</v>
      </c>
      <c r="B169">
        <v>385</v>
      </c>
      <c r="C169" t="s">
        <v>191</v>
      </c>
      <c r="E169">
        <v>1674.885</v>
      </c>
      <c r="F169" s="2">
        <v>14</v>
      </c>
      <c r="G169" s="6">
        <v>11.333189000000001</v>
      </c>
      <c r="H169" s="3">
        <v>0.10147181467181467</v>
      </c>
      <c r="I169" s="3">
        <v>1.9565637065637066E-3</v>
      </c>
    </row>
    <row r="170" spans="1:9" x14ac:dyDescent="0.2">
      <c r="A170">
        <v>371</v>
      </c>
      <c r="B170">
        <v>391</v>
      </c>
      <c r="C170" t="s">
        <v>192</v>
      </c>
      <c r="E170">
        <v>2372.2721000000001</v>
      </c>
      <c r="F170" s="2">
        <v>20</v>
      </c>
      <c r="G170" s="6">
        <v>10.856385</v>
      </c>
      <c r="H170" s="3">
        <v>0.11075168918918918</v>
      </c>
      <c r="I170" s="3">
        <v>7.1172972972972978E-3</v>
      </c>
    </row>
    <row r="171" spans="1:9" x14ac:dyDescent="0.2">
      <c r="A171">
        <v>372</v>
      </c>
      <c r="B171">
        <v>378</v>
      </c>
      <c r="C171" t="s">
        <v>193</v>
      </c>
      <c r="E171">
        <v>687.40359999999998</v>
      </c>
      <c r="F171" s="2">
        <v>6</v>
      </c>
      <c r="G171" s="6">
        <v>8.2399020000000007</v>
      </c>
      <c r="H171" s="3">
        <v>0.13852094594594597</v>
      </c>
      <c r="I171" s="3">
        <v>3.4882882882882882E-3</v>
      </c>
    </row>
    <row r="172" spans="1:9" x14ac:dyDescent="0.2">
      <c r="A172">
        <v>372</v>
      </c>
      <c r="B172">
        <v>381</v>
      </c>
      <c r="C172" t="s">
        <v>194</v>
      </c>
      <c r="E172">
        <v>1013.599</v>
      </c>
      <c r="F172" s="2">
        <v>9</v>
      </c>
      <c r="G172" s="6">
        <v>10.278858</v>
      </c>
      <c r="H172" s="3">
        <v>0.18013783783783785</v>
      </c>
      <c r="I172" s="3">
        <v>1.0302552552552552E-2</v>
      </c>
    </row>
    <row r="173" spans="1:9" x14ac:dyDescent="0.2">
      <c r="A173">
        <v>372</v>
      </c>
      <c r="B173">
        <v>385</v>
      </c>
      <c r="C173" t="s">
        <v>195</v>
      </c>
      <c r="E173">
        <v>1527.8166000000001</v>
      </c>
      <c r="F173" s="2">
        <v>13</v>
      </c>
      <c r="G173" s="6">
        <v>10.322312999999999</v>
      </c>
      <c r="H173" s="3">
        <v>0.13814469854469855</v>
      </c>
      <c r="I173" s="3">
        <v>4.0321205821205811E-3</v>
      </c>
    </row>
    <row r="174" spans="1:9" x14ac:dyDescent="0.2">
      <c r="A174">
        <v>379</v>
      </c>
      <c r="B174">
        <v>385</v>
      </c>
      <c r="C174" t="s">
        <v>196</v>
      </c>
      <c r="E174">
        <v>859.43079999999998</v>
      </c>
      <c r="F174" s="2">
        <v>6</v>
      </c>
      <c r="G174" s="6">
        <v>8.1727039999999995</v>
      </c>
      <c r="H174" s="3">
        <v>9.3156306306306294E-2</v>
      </c>
      <c r="I174" s="3">
        <v>4.4912162162162161E-3</v>
      </c>
    </row>
    <row r="175" spans="1:9" x14ac:dyDescent="0.2">
      <c r="A175">
        <v>379</v>
      </c>
      <c r="B175">
        <v>391</v>
      </c>
      <c r="C175" t="s">
        <v>197</v>
      </c>
      <c r="E175">
        <v>1556.818</v>
      </c>
      <c r="F175" s="2">
        <v>12</v>
      </c>
      <c r="G175" s="6">
        <v>8.4661530000000003</v>
      </c>
      <c r="H175" s="3">
        <v>7.5842905405405406E-2</v>
      </c>
      <c r="I175" s="3">
        <v>1.2421396396396396E-2</v>
      </c>
    </row>
    <row r="176" spans="1:9" x14ac:dyDescent="0.2">
      <c r="A176">
        <v>381</v>
      </c>
      <c r="B176">
        <v>397</v>
      </c>
      <c r="C176" t="s">
        <v>198</v>
      </c>
      <c r="E176">
        <v>1981.0978</v>
      </c>
      <c r="F176" s="2">
        <v>15</v>
      </c>
      <c r="G176" s="6">
        <v>7.6088990000000001</v>
      </c>
      <c r="H176" s="3">
        <v>0.31831360360360361</v>
      </c>
      <c r="I176" s="3">
        <v>3.1064684684684686E-2</v>
      </c>
    </row>
    <row r="177" spans="1:9" x14ac:dyDescent="0.2">
      <c r="A177">
        <v>382</v>
      </c>
      <c r="B177">
        <v>391</v>
      </c>
      <c r="C177" t="s">
        <v>199</v>
      </c>
      <c r="E177">
        <v>1230.6225999999999</v>
      </c>
      <c r="F177" s="2">
        <v>9</v>
      </c>
      <c r="G177" s="6">
        <v>6.9480019999999998</v>
      </c>
      <c r="H177" s="3">
        <v>7.8634984984984987E-2</v>
      </c>
      <c r="I177" s="3">
        <v>4.1067567567567567E-3</v>
      </c>
    </row>
    <row r="178" spans="1:9" x14ac:dyDescent="0.2">
      <c r="A178">
        <v>386</v>
      </c>
      <c r="B178">
        <v>393</v>
      </c>
      <c r="C178" t="s">
        <v>200</v>
      </c>
      <c r="E178">
        <v>942.57309999999995</v>
      </c>
      <c r="F178" s="2">
        <v>7</v>
      </c>
      <c r="G178" s="6">
        <v>9.1441300000000005</v>
      </c>
      <c r="H178" s="3">
        <v>1.6841312741312741E-2</v>
      </c>
      <c r="I178" s="3">
        <v>4.0876447876447867E-3</v>
      </c>
    </row>
    <row r="179" spans="1:9" x14ac:dyDescent="0.2">
      <c r="A179">
        <v>391</v>
      </c>
      <c r="B179">
        <v>398</v>
      </c>
      <c r="C179" t="s">
        <v>201</v>
      </c>
      <c r="E179">
        <v>870.54070000000002</v>
      </c>
      <c r="F179" s="2">
        <v>6</v>
      </c>
      <c r="G179" s="6">
        <v>7.2453950000000003</v>
      </c>
      <c r="H179" s="3">
        <v>0.28566216216216217</v>
      </c>
      <c r="I179" s="3">
        <v>6.320495495495496E-3</v>
      </c>
    </row>
    <row r="180" spans="1:9" x14ac:dyDescent="0.2">
      <c r="A180">
        <v>391</v>
      </c>
      <c r="B180">
        <v>400</v>
      </c>
      <c r="C180" t="s">
        <v>202</v>
      </c>
      <c r="E180">
        <v>1082.6931999999999</v>
      </c>
      <c r="F180" s="2">
        <v>8</v>
      </c>
      <c r="G180" s="6">
        <v>9.0593199999999996</v>
      </c>
      <c r="H180" s="3">
        <v>0.20894459459459461</v>
      </c>
      <c r="I180" s="3">
        <v>1.0204222972972972E-2</v>
      </c>
    </row>
    <row r="181" spans="1:9" x14ac:dyDescent="0.2">
      <c r="A181">
        <v>391</v>
      </c>
      <c r="B181">
        <v>401</v>
      </c>
      <c r="C181" t="s">
        <v>203</v>
      </c>
      <c r="E181">
        <v>1213.7337</v>
      </c>
      <c r="F181" s="2">
        <v>9</v>
      </c>
      <c r="G181" s="6">
        <v>9.7930270000000004</v>
      </c>
      <c r="H181" s="3">
        <v>0.1825084084084084</v>
      </c>
      <c r="I181" s="3">
        <v>4.0764264264264256E-3</v>
      </c>
    </row>
    <row r="182" spans="1:9" x14ac:dyDescent="0.2">
      <c r="A182">
        <v>391</v>
      </c>
      <c r="B182">
        <v>402</v>
      </c>
      <c r="C182" t="s">
        <v>204</v>
      </c>
      <c r="E182">
        <v>1342.7763</v>
      </c>
      <c r="F182" s="2">
        <v>10</v>
      </c>
      <c r="G182" s="6">
        <v>9.4575289999999992</v>
      </c>
      <c r="H182" s="3">
        <v>0.16132567567567568</v>
      </c>
      <c r="I182" s="3">
        <v>1.3012837837837838E-2</v>
      </c>
    </row>
    <row r="183" spans="1:9" x14ac:dyDescent="0.2">
      <c r="A183">
        <v>392</v>
      </c>
      <c r="B183">
        <v>400</v>
      </c>
      <c r="C183" t="s">
        <v>205</v>
      </c>
      <c r="E183">
        <v>969.60910000000001</v>
      </c>
      <c r="F183" s="2">
        <v>7</v>
      </c>
      <c r="G183" s="6">
        <v>7.89032</v>
      </c>
      <c r="H183" s="3">
        <v>0.22444806949806947</v>
      </c>
      <c r="I183" s="3">
        <v>4.4895752895752891E-3</v>
      </c>
    </row>
    <row r="184" spans="1:9" x14ac:dyDescent="0.2">
      <c r="A184">
        <v>392</v>
      </c>
      <c r="B184">
        <v>402</v>
      </c>
      <c r="C184" t="s">
        <v>206</v>
      </c>
      <c r="E184">
        <v>1229.6922</v>
      </c>
      <c r="F184" s="2">
        <v>9</v>
      </c>
      <c r="G184" s="6">
        <v>8.4490639999999999</v>
      </c>
      <c r="H184" s="3">
        <v>0.17013723723723723</v>
      </c>
      <c r="I184" s="3">
        <v>3.5887387387387383E-3</v>
      </c>
    </row>
    <row r="185" spans="1:9" x14ac:dyDescent="0.2">
      <c r="A185">
        <v>393</v>
      </c>
      <c r="B185">
        <v>401</v>
      </c>
      <c r="C185" t="s">
        <v>207</v>
      </c>
      <c r="E185">
        <v>987.56560000000002</v>
      </c>
      <c r="F185" s="2">
        <v>7</v>
      </c>
      <c r="G185" s="6">
        <v>9.7919140000000002</v>
      </c>
      <c r="H185" s="3">
        <v>0.19007451737451733</v>
      </c>
      <c r="I185" s="3">
        <v>1.9902509652509653E-2</v>
      </c>
    </row>
    <row r="186" spans="1:9" x14ac:dyDescent="0.2">
      <c r="A186">
        <v>394</v>
      </c>
      <c r="B186">
        <v>401</v>
      </c>
      <c r="C186" t="s">
        <v>208</v>
      </c>
      <c r="E186">
        <v>874.48149999999998</v>
      </c>
      <c r="F186" s="2">
        <v>6</v>
      </c>
      <c r="G186" s="6">
        <v>8.8002470000000006</v>
      </c>
      <c r="H186" s="3">
        <v>0.21714369369369371</v>
      </c>
      <c r="I186" s="3">
        <v>9.3047297297297292E-3</v>
      </c>
    </row>
    <row r="187" spans="1:9" x14ac:dyDescent="0.2">
      <c r="A187" s="2"/>
      <c r="B187" s="2"/>
      <c r="C187" s="2"/>
      <c r="F187" s="2"/>
      <c r="H187" s="3"/>
      <c r="I187" s="3"/>
    </row>
    <row r="188" spans="1:9" x14ac:dyDescent="0.2">
      <c r="A188" s="2"/>
      <c r="B188" s="2"/>
      <c r="C188" s="2"/>
      <c r="F188" s="2"/>
      <c r="H188" s="3"/>
      <c r="I188" s="3"/>
    </row>
    <row r="189" spans="1:9" x14ac:dyDescent="0.2">
      <c r="A189" s="2"/>
      <c r="B189" s="2"/>
      <c r="C189" s="2"/>
      <c r="F189" s="2"/>
      <c r="H189" s="3"/>
      <c r="I189" s="3"/>
    </row>
    <row r="190" spans="1:9" x14ac:dyDescent="0.2">
      <c r="A190" s="2"/>
      <c r="B190" s="2"/>
      <c r="C190" s="2"/>
      <c r="F190" s="2"/>
      <c r="H190" s="3"/>
      <c r="I190" s="3"/>
    </row>
    <row r="191" spans="1:9" x14ac:dyDescent="0.2">
      <c r="A191" s="2"/>
      <c r="B191" s="2"/>
      <c r="C191" s="2"/>
      <c r="F191" s="2"/>
      <c r="H191" s="3"/>
      <c r="I191" s="3"/>
    </row>
    <row r="192" spans="1:9" x14ac:dyDescent="0.2">
      <c r="A192" s="2"/>
      <c r="B192" s="2"/>
      <c r="C192" s="2"/>
      <c r="F192" s="2"/>
      <c r="H192" s="3"/>
      <c r="I192" s="3"/>
    </row>
    <row r="193" spans="1:9" x14ac:dyDescent="0.2">
      <c r="A193" s="2"/>
      <c r="B193" s="2"/>
      <c r="C193" s="2"/>
      <c r="F193" s="2"/>
      <c r="H193" s="3"/>
      <c r="I193" s="3"/>
    </row>
    <row r="194" spans="1:9" x14ac:dyDescent="0.2">
      <c r="A194" s="2"/>
      <c r="B194" s="2"/>
      <c r="C194" s="2"/>
      <c r="F194" s="2"/>
      <c r="H194" s="3"/>
      <c r="I194" s="3"/>
    </row>
    <row r="195" spans="1:9" x14ac:dyDescent="0.2">
      <c r="A195" s="2"/>
      <c r="B195" s="2"/>
      <c r="C195" s="2"/>
      <c r="F195" s="2"/>
      <c r="H195" s="3"/>
      <c r="I195" s="3"/>
    </row>
    <row r="196" spans="1:9" x14ac:dyDescent="0.2">
      <c r="A196" s="2"/>
      <c r="B196" s="2"/>
      <c r="C196" s="2"/>
      <c r="F196" s="2"/>
      <c r="H196" s="3"/>
      <c r="I196" s="3"/>
    </row>
    <row r="197" spans="1:9" x14ac:dyDescent="0.2">
      <c r="A197" s="2"/>
      <c r="B197" s="2"/>
      <c r="C197" s="2"/>
      <c r="F197" s="2"/>
      <c r="H197" s="3"/>
      <c r="I197" s="3"/>
    </row>
    <row r="198" spans="1:9" x14ac:dyDescent="0.2">
      <c r="A198" s="2"/>
      <c r="B198" s="2"/>
      <c r="C198" s="2"/>
      <c r="F198" s="2"/>
      <c r="H198" s="3"/>
      <c r="I198" s="3"/>
    </row>
    <row r="199" spans="1:9" x14ac:dyDescent="0.2">
      <c r="A199" s="2"/>
      <c r="B199" s="2"/>
      <c r="C199" s="2"/>
      <c r="F199" s="2"/>
      <c r="H199" s="3"/>
      <c r="I199" s="3"/>
    </row>
    <row r="200" spans="1:9" x14ac:dyDescent="0.2">
      <c r="A200" s="2"/>
      <c r="B200" s="2"/>
      <c r="C200" s="2"/>
      <c r="F200" s="2"/>
      <c r="H200" s="3"/>
      <c r="I200" s="3"/>
    </row>
    <row r="201" spans="1:9" x14ac:dyDescent="0.2">
      <c r="A201" s="2"/>
      <c r="B201" s="2"/>
      <c r="C201" s="2"/>
      <c r="F201" s="2"/>
      <c r="H201" s="3"/>
      <c r="I201" s="3"/>
    </row>
    <row r="202" spans="1:9" x14ac:dyDescent="0.2">
      <c r="A202" s="2"/>
      <c r="B202" s="2"/>
      <c r="C202" s="2"/>
      <c r="F202" s="2"/>
      <c r="H202" s="3"/>
      <c r="I202" s="3"/>
    </row>
    <row r="203" spans="1:9" x14ac:dyDescent="0.2">
      <c r="A203" s="2"/>
      <c r="B203" s="2"/>
      <c r="C203" s="2"/>
      <c r="F203" s="2"/>
      <c r="H203" s="3"/>
      <c r="I203" s="3"/>
    </row>
    <row r="204" spans="1:9" x14ac:dyDescent="0.2">
      <c r="A204" s="2"/>
      <c r="B204" s="2"/>
      <c r="C204" s="2"/>
      <c r="F204" s="2"/>
      <c r="H204" s="3"/>
      <c r="I204" s="3"/>
    </row>
    <row r="205" spans="1:9" x14ac:dyDescent="0.2">
      <c r="A205" s="2"/>
      <c r="B205" s="2"/>
      <c r="C205" s="2"/>
      <c r="F205" s="2"/>
      <c r="H205" s="3"/>
      <c r="I205" s="3"/>
    </row>
    <row r="206" spans="1:9" x14ac:dyDescent="0.2">
      <c r="A206" s="2"/>
      <c r="B206" s="2"/>
      <c r="C206" s="2"/>
      <c r="F206" s="2"/>
      <c r="H206" s="3"/>
      <c r="I206" s="3"/>
    </row>
    <row r="207" spans="1:9" x14ac:dyDescent="0.2">
      <c r="A207" s="2"/>
      <c r="B207" s="2"/>
      <c r="C207" s="2"/>
      <c r="F207" s="2"/>
      <c r="H207" s="3"/>
      <c r="I207" s="3"/>
    </row>
    <row r="208" spans="1:9" x14ac:dyDescent="0.2">
      <c r="A208" s="2"/>
      <c r="B208" s="2"/>
      <c r="C208" s="2"/>
      <c r="F208" s="2"/>
      <c r="H208" s="3"/>
      <c r="I208" s="3"/>
    </row>
    <row r="209" spans="1:9" x14ac:dyDescent="0.2">
      <c r="A209" s="2"/>
      <c r="B209" s="2"/>
      <c r="C209" s="2"/>
      <c r="F209" s="2"/>
      <c r="H209" s="3"/>
      <c r="I209" s="3"/>
    </row>
    <row r="210" spans="1:9" x14ac:dyDescent="0.2">
      <c r="A210" s="2"/>
      <c r="B210" s="2"/>
      <c r="C210" s="2"/>
      <c r="F210" s="2"/>
      <c r="H210" s="3"/>
      <c r="I210" s="3"/>
    </row>
    <row r="211" spans="1:9" x14ac:dyDescent="0.2">
      <c r="A211" s="2"/>
      <c r="B211" s="2"/>
      <c r="C211" s="2"/>
      <c r="F211" s="2"/>
      <c r="H211" s="3"/>
      <c r="I211" s="3"/>
    </row>
    <row r="212" spans="1:9" x14ac:dyDescent="0.2">
      <c r="A212" s="2"/>
      <c r="B212" s="2"/>
      <c r="C212" s="2"/>
      <c r="F212" s="2"/>
      <c r="H212" s="3"/>
      <c r="I212" s="3"/>
    </row>
    <row r="213" spans="1:9" x14ac:dyDescent="0.2">
      <c r="A213" s="2"/>
      <c r="B213" s="2"/>
      <c r="C213" s="2"/>
      <c r="F213" s="2"/>
      <c r="H213" s="3"/>
      <c r="I213" s="3"/>
    </row>
    <row r="214" spans="1:9" x14ac:dyDescent="0.2">
      <c r="A214" s="2"/>
      <c r="B214" s="2"/>
      <c r="C214" s="2"/>
      <c r="F214" s="2"/>
      <c r="H214" s="3"/>
      <c r="I214" s="3"/>
    </row>
    <row r="215" spans="1:9" x14ac:dyDescent="0.2">
      <c r="A215" s="2"/>
      <c r="B215" s="2"/>
      <c r="C215" s="2"/>
      <c r="F215" s="2"/>
      <c r="H215" s="3"/>
      <c r="I215" s="3"/>
    </row>
  </sheetData>
  <conditionalFormatting sqref="F2:H2">
    <cfRule type="colorScale" priority="1">
      <colorScale>
        <cfvo type="num" val="$F$2"/>
        <cfvo type="num" val="$G$2"/>
        <cfvo type="num" val="$H$2"/>
        <color rgb="FF0000FF"/>
        <color rgb="FFFFFF00"/>
        <color rgb="FFFF0000"/>
      </colorScale>
    </cfRule>
  </conditionalFormatting>
  <conditionalFormatting sqref="H187:L217 J8:L186 H8:H186 N8:R217">
    <cfRule type="colorScale" priority="2">
      <colorScale>
        <cfvo type="num" val="$F$2"/>
        <cfvo type="num" val="$G$2"/>
        <cfvo type="num" val="$H$2"/>
        <color rgb="FF0000FF"/>
        <color rgb="FFFFFF00"/>
        <color rgb="FFFF0000"/>
      </colorScale>
    </cfRule>
    <cfRule type="cellIs" dxfId="1" priority="3" stopIfTrue="1" operator="between">
      <formula>0</formula>
      <formula>0.1</formula>
    </cfRule>
    <cfRule type="cellIs" dxfId="0" priority="4" stopIfTrue="1" operator="between">
      <formula>0.1</formula>
      <formula>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2466"/>
  <sheetViews>
    <sheetView tabSelected="1" workbookViewId="0">
      <selection activeCell="R31" sqref="R31"/>
    </sheetView>
  </sheetViews>
  <sheetFormatPr baseColWidth="10" defaultRowHeight="16" x14ac:dyDescent="0.2"/>
  <sheetData>
    <row r="1" spans="1:16" x14ac:dyDescent="0.2">
      <c r="A1" t="s">
        <v>9</v>
      </c>
      <c r="B1" t="s">
        <v>4</v>
      </c>
      <c r="C1" t="s">
        <v>5</v>
      </c>
      <c r="D1" t="s">
        <v>10</v>
      </c>
      <c r="E1" t="s">
        <v>11</v>
      </c>
      <c r="F1" t="s">
        <v>12</v>
      </c>
      <c r="G1" t="s">
        <v>13</v>
      </c>
      <c r="H1" t="s">
        <v>14</v>
      </c>
      <c r="I1" t="s">
        <v>15</v>
      </c>
      <c r="J1" t="s">
        <v>16</v>
      </c>
      <c r="K1" t="s">
        <v>17</v>
      </c>
      <c r="L1" t="s">
        <v>18</v>
      </c>
      <c r="M1" t="s">
        <v>19</v>
      </c>
      <c r="N1" t="s">
        <v>20</v>
      </c>
      <c r="O1" t="s">
        <v>8</v>
      </c>
      <c r="P1" t="s">
        <v>21</v>
      </c>
    </row>
    <row r="2" spans="1:16" x14ac:dyDescent="0.2">
      <c r="A2" t="s">
        <v>28</v>
      </c>
      <c r="B2">
        <v>2</v>
      </c>
      <c r="C2">
        <v>27</v>
      </c>
      <c r="D2" t="s">
        <v>29</v>
      </c>
      <c r="G2">
        <v>25</v>
      </c>
      <c r="H2">
        <v>2399.0189</v>
      </c>
      <c r="I2" t="s">
        <v>30</v>
      </c>
      <c r="J2">
        <v>0</v>
      </c>
      <c r="K2">
        <v>2400.2459290000002</v>
      </c>
      <c r="L2">
        <v>3.8314000000000001E-2</v>
      </c>
      <c r="M2">
        <v>0</v>
      </c>
      <c r="N2">
        <v>0</v>
      </c>
      <c r="O2">
        <v>5.7415979999999998</v>
      </c>
      <c r="P2">
        <v>2.1679999999999998E-3</v>
      </c>
    </row>
    <row r="3" spans="1:16" x14ac:dyDescent="0.2">
      <c r="A3" t="s">
        <v>28</v>
      </c>
      <c r="B3">
        <v>2</v>
      </c>
      <c r="C3">
        <v>27</v>
      </c>
      <c r="D3" t="s">
        <v>29</v>
      </c>
      <c r="G3">
        <v>25</v>
      </c>
      <c r="H3">
        <v>2399.0189</v>
      </c>
      <c r="I3" t="s">
        <v>30</v>
      </c>
      <c r="J3">
        <v>5.0000000000000001E-3</v>
      </c>
      <c r="K3">
        <v>2411.3771149999998</v>
      </c>
      <c r="L3">
        <v>0.72579000000000005</v>
      </c>
      <c r="M3">
        <v>11.131186</v>
      </c>
      <c r="N3">
        <v>0.72680100000000003</v>
      </c>
      <c r="O3">
        <v>5.728961</v>
      </c>
      <c r="P3">
        <v>1.5039999999999999E-3</v>
      </c>
    </row>
    <row r="4" spans="1:16" x14ac:dyDescent="0.2">
      <c r="A4" t="s">
        <v>28</v>
      </c>
      <c r="B4">
        <v>2</v>
      </c>
      <c r="C4">
        <v>30</v>
      </c>
      <c r="D4" t="s">
        <v>31</v>
      </c>
      <c r="G4">
        <v>28</v>
      </c>
      <c r="H4">
        <v>2815.2031000000002</v>
      </c>
      <c r="I4" t="s">
        <v>30</v>
      </c>
      <c r="J4">
        <v>0</v>
      </c>
      <c r="K4">
        <v>2816.731918</v>
      </c>
      <c r="L4">
        <v>5.7216999999999997E-2</v>
      </c>
      <c r="M4">
        <v>0</v>
      </c>
      <c r="N4">
        <v>0</v>
      </c>
      <c r="O4">
        <v>6.8659119999999998</v>
      </c>
      <c r="P4">
        <v>3.614E-3</v>
      </c>
    </row>
    <row r="5" spans="1:16" x14ac:dyDescent="0.2">
      <c r="A5" t="s">
        <v>28</v>
      </c>
      <c r="B5">
        <v>2</v>
      </c>
      <c r="C5">
        <v>30</v>
      </c>
      <c r="D5" t="s">
        <v>31</v>
      </c>
      <c r="G5">
        <v>28</v>
      </c>
      <c r="H5">
        <v>2815.2031000000002</v>
      </c>
      <c r="I5" t="s">
        <v>30</v>
      </c>
      <c r="J5">
        <v>5.0000000000000001E-3</v>
      </c>
      <c r="K5">
        <v>2829.6894969999998</v>
      </c>
      <c r="L5">
        <v>4.4810999999999997E-2</v>
      </c>
      <c r="M5">
        <v>12.957579000000001</v>
      </c>
      <c r="N5">
        <v>7.2676000000000004E-2</v>
      </c>
      <c r="O5">
        <v>6.8272779999999997</v>
      </c>
      <c r="P5">
        <v>2.3440000000000002E-3</v>
      </c>
    </row>
    <row r="6" spans="1:16" x14ac:dyDescent="0.2">
      <c r="A6" t="s">
        <v>28</v>
      </c>
      <c r="B6">
        <v>3</v>
      </c>
      <c r="C6">
        <v>32</v>
      </c>
      <c r="D6" t="s">
        <v>32</v>
      </c>
      <c r="G6">
        <v>29</v>
      </c>
      <c r="H6">
        <v>2886.2402000000002</v>
      </c>
      <c r="I6" t="s">
        <v>30</v>
      </c>
      <c r="J6">
        <v>0</v>
      </c>
      <c r="K6">
        <v>2887.9318929999999</v>
      </c>
      <c r="L6">
        <v>1.7330000000000002E-2</v>
      </c>
      <c r="M6">
        <v>0</v>
      </c>
      <c r="N6">
        <v>0</v>
      </c>
      <c r="O6">
        <v>7.401694</v>
      </c>
      <c r="P6">
        <v>1.276E-3</v>
      </c>
    </row>
    <row r="7" spans="1:16" x14ac:dyDescent="0.2">
      <c r="A7" t="s">
        <v>28</v>
      </c>
      <c r="B7">
        <v>3</v>
      </c>
      <c r="C7">
        <v>32</v>
      </c>
      <c r="D7" t="s">
        <v>32</v>
      </c>
      <c r="G7">
        <v>29</v>
      </c>
      <c r="H7">
        <v>2886.2402000000002</v>
      </c>
      <c r="I7" t="s">
        <v>30</v>
      </c>
      <c r="J7">
        <v>5.0000000000000001E-3</v>
      </c>
      <c r="K7">
        <v>2900.1009340000001</v>
      </c>
      <c r="L7">
        <v>1.0267839999999999</v>
      </c>
      <c r="M7">
        <v>12.169041</v>
      </c>
      <c r="N7">
        <v>1.026931</v>
      </c>
      <c r="O7">
        <v>7.3554589999999997</v>
      </c>
      <c r="P7">
        <v>4.1679999999999998E-3</v>
      </c>
    </row>
    <row r="8" spans="1:16" x14ac:dyDescent="0.2">
      <c r="A8" t="s">
        <v>28</v>
      </c>
      <c r="B8">
        <v>14</v>
      </c>
      <c r="C8">
        <v>30</v>
      </c>
      <c r="D8" t="s">
        <v>33</v>
      </c>
      <c r="G8">
        <v>16</v>
      </c>
      <c r="H8">
        <v>1780.8242</v>
      </c>
      <c r="I8" t="s">
        <v>30</v>
      </c>
      <c r="J8">
        <v>0</v>
      </c>
      <c r="K8">
        <v>1781.991141</v>
      </c>
      <c r="L8">
        <v>3.5349999999999999E-2</v>
      </c>
      <c r="M8">
        <v>0</v>
      </c>
      <c r="N8">
        <v>0</v>
      </c>
      <c r="O8">
        <v>6.6270759999999997</v>
      </c>
      <c r="P8">
        <v>2.9949999999999998E-3</v>
      </c>
    </row>
    <row r="9" spans="1:16" x14ac:dyDescent="0.2">
      <c r="A9" t="s">
        <v>28</v>
      </c>
      <c r="B9">
        <v>14</v>
      </c>
      <c r="C9">
        <v>30</v>
      </c>
      <c r="D9" t="s">
        <v>33</v>
      </c>
      <c r="G9">
        <v>16</v>
      </c>
      <c r="H9">
        <v>1780.8242</v>
      </c>
      <c r="I9" t="s">
        <v>30</v>
      </c>
      <c r="J9">
        <v>5.0000000000000001E-3</v>
      </c>
      <c r="K9">
        <v>1789.3296499999999</v>
      </c>
      <c r="L9">
        <v>8.2091999999999998E-2</v>
      </c>
      <c r="M9">
        <v>7.338508</v>
      </c>
      <c r="N9">
        <v>8.9380000000000001E-2</v>
      </c>
      <c r="O9">
        <v>6.5898089999999998</v>
      </c>
      <c r="P9">
        <v>1.6639999999999999E-3</v>
      </c>
    </row>
    <row r="10" spans="1:16" x14ac:dyDescent="0.2">
      <c r="A10" t="s">
        <v>28</v>
      </c>
      <c r="B10">
        <v>14</v>
      </c>
      <c r="C10">
        <v>32</v>
      </c>
      <c r="D10" t="s">
        <v>34</v>
      </c>
      <c r="G10">
        <v>18</v>
      </c>
      <c r="H10">
        <v>1980.904</v>
      </c>
      <c r="I10" t="s">
        <v>30</v>
      </c>
      <c r="J10">
        <v>0</v>
      </c>
      <c r="K10">
        <v>1982.0636919999999</v>
      </c>
      <c r="L10">
        <v>1.9605000000000001E-2</v>
      </c>
      <c r="M10">
        <v>0</v>
      </c>
      <c r="N10">
        <v>0</v>
      </c>
      <c r="O10">
        <v>7.2214289999999997</v>
      </c>
      <c r="P10">
        <v>2.8930000000000002E-3</v>
      </c>
    </row>
    <row r="11" spans="1:16" x14ac:dyDescent="0.2">
      <c r="A11" t="s">
        <v>28</v>
      </c>
      <c r="B11">
        <v>14</v>
      </c>
      <c r="C11">
        <v>32</v>
      </c>
      <c r="D11" t="s">
        <v>34</v>
      </c>
      <c r="G11">
        <v>18</v>
      </c>
      <c r="H11">
        <v>1980.904</v>
      </c>
      <c r="I11" t="s">
        <v>30</v>
      </c>
      <c r="J11">
        <v>5.0000000000000001E-3</v>
      </c>
      <c r="K11">
        <v>1990.2182290000001</v>
      </c>
      <c r="L11">
        <v>9.8955000000000001E-2</v>
      </c>
      <c r="M11">
        <v>8.1545369999999995</v>
      </c>
      <c r="N11">
        <v>0.100879</v>
      </c>
      <c r="O11">
        <v>7.172803</v>
      </c>
      <c r="P11">
        <v>1.16E-3</v>
      </c>
    </row>
    <row r="12" spans="1:16" x14ac:dyDescent="0.2">
      <c r="A12" t="s">
        <v>28</v>
      </c>
      <c r="B12">
        <v>24</v>
      </c>
      <c r="C12">
        <v>32</v>
      </c>
      <c r="D12" t="s">
        <v>35</v>
      </c>
      <c r="G12">
        <v>8</v>
      </c>
      <c r="H12">
        <v>1161.5681</v>
      </c>
      <c r="I12" t="s">
        <v>30</v>
      </c>
      <c r="J12">
        <v>0</v>
      </c>
      <c r="K12">
        <v>1162.4613199999999</v>
      </c>
      <c r="L12">
        <v>2.5194000000000001E-2</v>
      </c>
      <c r="M12">
        <v>0</v>
      </c>
      <c r="N12">
        <v>0</v>
      </c>
      <c r="O12">
        <v>5.8301610000000004</v>
      </c>
      <c r="P12">
        <v>1.346E-3</v>
      </c>
    </row>
    <row r="13" spans="1:16" x14ac:dyDescent="0.2">
      <c r="A13" t="s">
        <v>28</v>
      </c>
      <c r="B13">
        <v>24</v>
      </c>
      <c r="C13">
        <v>32</v>
      </c>
      <c r="D13" t="s">
        <v>35</v>
      </c>
      <c r="G13">
        <v>8</v>
      </c>
      <c r="H13">
        <v>1161.5681</v>
      </c>
      <c r="I13" t="s">
        <v>30</v>
      </c>
      <c r="J13">
        <v>5.0000000000000001E-3</v>
      </c>
      <c r="K13">
        <v>1165.565985</v>
      </c>
      <c r="L13">
        <v>0.165432</v>
      </c>
      <c r="M13">
        <v>3.1046649999999998</v>
      </c>
      <c r="N13">
        <v>0.16733899999999999</v>
      </c>
      <c r="O13">
        <v>5.8116310000000002</v>
      </c>
      <c r="P13">
        <v>1.74E-3</v>
      </c>
    </row>
    <row r="14" spans="1:16" x14ac:dyDescent="0.2">
      <c r="A14" t="s">
        <v>28</v>
      </c>
      <c r="B14">
        <v>33</v>
      </c>
      <c r="C14">
        <v>39</v>
      </c>
      <c r="D14" t="s">
        <v>36</v>
      </c>
      <c r="G14">
        <v>6</v>
      </c>
      <c r="H14">
        <v>745.40899999999999</v>
      </c>
      <c r="I14" t="s">
        <v>30</v>
      </c>
      <c r="J14">
        <v>0</v>
      </c>
      <c r="K14">
        <v>745.71096599999998</v>
      </c>
      <c r="L14">
        <v>2.1429999999999999E-3</v>
      </c>
      <c r="M14">
        <v>0</v>
      </c>
      <c r="N14">
        <v>0</v>
      </c>
      <c r="O14">
        <v>5.8604919999999998</v>
      </c>
      <c r="P14">
        <v>2.336E-3</v>
      </c>
    </row>
    <row r="15" spans="1:16" x14ac:dyDescent="0.2">
      <c r="A15" t="s">
        <v>28</v>
      </c>
      <c r="B15">
        <v>33</v>
      </c>
      <c r="C15">
        <v>39</v>
      </c>
      <c r="D15" t="s">
        <v>36</v>
      </c>
      <c r="G15">
        <v>6</v>
      </c>
      <c r="H15">
        <v>745.40899999999999</v>
      </c>
      <c r="I15" t="s">
        <v>30</v>
      </c>
      <c r="J15">
        <v>5.0000000000000001E-3</v>
      </c>
      <c r="K15">
        <v>746.57502099999999</v>
      </c>
      <c r="L15">
        <v>2.8604999999999998E-2</v>
      </c>
      <c r="M15">
        <v>0.86405600000000005</v>
      </c>
      <c r="N15">
        <v>2.8684999999999999E-2</v>
      </c>
      <c r="O15">
        <v>5.8565440000000004</v>
      </c>
      <c r="P15">
        <v>1.6949999999999999E-3</v>
      </c>
    </row>
    <row r="16" spans="1:16" x14ac:dyDescent="0.2">
      <c r="A16" t="s">
        <v>28</v>
      </c>
      <c r="B16">
        <v>33</v>
      </c>
      <c r="C16">
        <v>40</v>
      </c>
      <c r="D16" t="s">
        <v>37</v>
      </c>
      <c r="G16">
        <v>7</v>
      </c>
      <c r="H16">
        <v>858.49310000000003</v>
      </c>
      <c r="I16" t="s">
        <v>30</v>
      </c>
      <c r="J16">
        <v>0</v>
      </c>
      <c r="K16">
        <v>858.88351599999999</v>
      </c>
      <c r="L16">
        <v>3.8163000000000002E-2</v>
      </c>
      <c r="M16">
        <v>0</v>
      </c>
      <c r="N16">
        <v>0</v>
      </c>
      <c r="O16">
        <v>8.4592329999999993</v>
      </c>
      <c r="P16">
        <v>3.1389999999999999E-3</v>
      </c>
    </row>
    <row r="17" spans="1:16" x14ac:dyDescent="0.2">
      <c r="A17" t="s">
        <v>28</v>
      </c>
      <c r="B17">
        <v>33</v>
      </c>
      <c r="C17">
        <v>40</v>
      </c>
      <c r="D17" t="s">
        <v>37</v>
      </c>
      <c r="G17">
        <v>7</v>
      </c>
      <c r="H17">
        <v>858.49310000000003</v>
      </c>
      <c r="I17" t="s">
        <v>30</v>
      </c>
      <c r="J17">
        <v>5.0000000000000001E-3</v>
      </c>
      <c r="K17">
        <v>859.818986</v>
      </c>
      <c r="L17">
        <v>5.0733E-2</v>
      </c>
      <c r="M17">
        <v>0.93547000000000002</v>
      </c>
      <c r="N17">
        <v>6.3483999999999999E-2</v>
      </c>
      <c r="O17">
        <v>8.4531080000000003</v>
      </c>
      <c r="P17">
        <v>1.7520000000000001E-3</v>
      </c>
    </row>
    <row r="18" spans="1:16" x14ac:dyDescent="0.2">
      <c r="A18" t="s">
        <v>28</v>
      </c>
      <c r="B18">
        <v>40</v>
      </c>
      <c r="C18">
        <v>46</v>
      </c>
      <c r="D18" t="s">
        <v>38</v>
      </c>
      <c r="G18">
        <v>6</v>
      </c>
      <c r="H18">
        <v>936.57380000000001</v>
      </c>
      <c r="I18" t="s">
        <v>30</v>
      </c>
      <c r="J18">
        <v>0</v>
      </c>
      <c r="K18">
        <v>937.07372999999995</v>
      </c>
      <c r="L18">
        <v>5.058E-3</v>
      </c>
      <c r="M18">
        <v>0</v>
      </c>
      <c r="N18">
        <v>0</v>
      </c>
      <c r="O18">
        <v>6.3878029999999999</v>
      </c>
      <c r="P18">
        <v>2.085E-3</v>
      </c>
    </row>
    <row r="19" spans="1:16" x14ac:dyDescent="0.2">
      <c r="A19" t="s">
        <v>28</v>
      </c>
      <c r="B19">
        <v>40</v>
      </c>
      <c r="C19">
        <v>46</v>
      </c>
      <c r="D19" t="s">
        <v>38</v>
      </c>
      <c r="G19">
        <v>6</v>
      </c>
      <c r="H19">
        <v>936.57380000000001</v>
      </c>
      <c r="I19" t="s">
        <v>30</v>
      </c>
      <c r="J19">
        <v>5.0000000000000001E-3</v>
      </c>
      <c r="K19">
        <v>937.30162099999995</v>
      </c>
      <c r="L19">
        <v>1.4016000000000001E-2</v>
      </c>
      <c r="M19">
        <v>0.22789200000000001</v>
      </c>
      <c r="N19">
        <v>1.4900999999999999E-2</v>
      </c>
      <c r="O19">
        <v>6.3863409999999998</v>
      </c>
      <c r="P19">
        <v>1.397E-3</v>
      </c>
    </row>
    <row r="20" spans="1:16" x14ac:dyDescent="0.2">
      <c r="A20" t="s">
        <v>28</v>
      </c>
      <c r="B20">
        <v>40</v>
      </c>
      <c r="C20">
        <v>64</v>
      </c>
      <c r="D20" t="s">
        <v>39</v>
      </c>
      <c r="G20">
        <v>23</v>
      </c>
      <c r="H20">
        <v>3201.7691</v>
      </c>
      <c r="I20" t="s">
        <v>30</v>
      </c>
      <c r="J20">
        <v>0</v>
      </c>
      <c r="K20">
        <v>3203.6095639999999</v>
      </c>
      <c r="L20">
        <v>3.9038999999999997E-2</v>
      </c>
      <c r="M20">
        <v>0</v>
      </c>
      <c r="N20">
        <v>0</v>
      </c>
      <c r="O20">
        <v>6.5803849999999997</v>
      </c>
      <c r="P20">
        <v>1.2626E-2</v>
      </c>
    </row>
    <row r="21" spans="1:16" x14ac:dyDescent="0.2">
      <c r="A21" t="s">
        <v>28</v>
      </c>
      <c r="B21">
        <v>40</v>
      </c>
      <c r="C21">
        <v>64</v>
      </c>
      <c r="D21" t="s">
        <v>39</v>
      </c>
      <c r="G21">
        <v>23</v>
      </c>
      <c r="H21">
        <v>3201.7691</v>
      </c>
      <c r="I21" t="s">
        <v>30</v>
      </c>
      <c r="J21">
        <v>5.0000000000000001E-3</v>
      </c>
      <c r="K21">
        <v>3205.181094</v>
      </c>
      <c r="L21">
        <v>8.7242E-2</v>
      </c>
      <c r="M21">
        <v>1.571529</v>
      </c>
      <c r="N21">
        <v>9.5577999999999996E-2</v>
      </c>
      <c r="O21">
        <v>6.5939329999999998</v>
      </c>
      <c r="P21">
        <v>1.1094E-2</v>
      </c>
    </row>
    <row r="22" spans="1:16" x14ac:dyDescent="0.2">
      <c r="A22" t="s">
        <v>28</v>
      </c>
      <c r="B22">
        <v>43</v>
      </c>
      <c r="C22">
        <v>64</v>
      </c>
      <c r="D22" t="s">
        <v>40</v>
      </c>
      <c r="G22">
        <v>20</v>
      </c>
      <c r="H22">
        <v>2819.4998000000001</v>
      </c>
      <c r="I22" t="s">
        <v>30</v>
      </c>
      <c r="J22">
        <v>0</v>
      </c>
      <c r="K22">
        <v>2821.1677330000002</v>
      </c>
      <c r="L22">
        <v>0.226275</v>
      </c>
      <c r="M22">
        <v>0</v>
      </c>
      <c r="N22">
        <v>0</v>
      </c>
      <c r="O22">
        <v>5.7984679999999997</v>
      </c>
      <c r="P22">
        <v>1.0178E-2</v>
      </c>
    </row>
    <row r="23" spans="1:16" x14ac:dyDescent="0.2">
      <c r="A23" t="s">
        <v>28</v>
      </c>
      <c r="B23">
        <v>43</v>
      </c>
      <c r="C23">
        <v>64</v>
      </c>
      <c r="D23" t="s">
        <v>40</v>
      </c>
      <c r="G23">
        <v>20</v>
      </c>
      <c r="H23">
        <v>2819.4998000000001</v>
      </c>
      <c r="I23" t="s">
        <v>30</v>
      </c>
      <c r="J23">
        <v>5.0000000000000001E-3</v>
      </c>
      <c r="K23">
        <v>2822.6580450000001</v>
      </c>
      <c r="L23">
        <v>0.17547399999999999</v>
      </c>
      <c r="M23">
        <v>1.4903120000000001</v>
      </c>
      <c r="N23">
        <v>0.28634199999999999</v>
      </c>
      <c r="O23">
        <v>5.799722</v>
      </c>
      <c r="P23">
        <v>1.1573999999999999E-2</v>
      </c>
    </row>
    <row r="24" spans="1:16" x14ac:dyDescent="0.2">
      <c r="A24" t="s">
        <v>28</v>
      </c>
      <c r="B24">
        <v>45</v>
      </c>
      <c r="C24">
        <v>63</v>
      </c>
      <c r="D24" t="s">
        <v>41</v>
      </c>
      <c r="G24">
        <v>17</v>
      </c>
      <c r="H24">
        <v>2403.2462</v>
      </c>
      <c r="I24" t="s">
        <v>30</v>
      </c>
      <c r="J24">
        <v>0</v>
      </c>
      <c r="K24">
        <v>2404.6712520000001</v>
      </c>
      <c r="L24">
        <v>1.7592E-2</v>
      </c>
      <c r="M24">
        <v>0</v>
      </c>
      <c r="N24">
        <v>0</v>
      </c>
      <c r="O24">
        <v>4.3712619999999998</v>
      </c>
      <c r="P24">
        <v>3.4259999999999998E-3</v>
      </c>
    </row>
    <row r="25" spans="1:16" x14ac:dyDescent="0.2">
      <c r="A25" t="s">
        <v>28</v>
      </c>
      <c r="B25">
        <v>45</v>
      </c>
      <c r="C25">
        <v>63</v>
      </c>
      <c r="D25" t="s">
        <v>41</v>
      </c>
      <c r="G25">
        <v>17</v>
      </c>
      <c r="H25">
        <v>2403.2462</v>
      </c>
      <c r="I25" t="s">
        <v>30</v>
      </c>
      <c r="J25">
        <v>5.0000000000000001E-3</v>
      </c>
      <c r="K25">
        <v>2406.0749919999998</v>
      </c>
      <c r="L25">
        <v>3.7373999999999998E-2</v>
      </c>
      <c r="M25">
        <v>1.40374</v>
      </c>
      <c r="N25">
        <v>4.1307999999999997E-2</v>
      </c>
      <c r="O25">
        <v>4.3715520000000003</v>
      </c>
      <c r="P25">
        <v>5.6280000000000002E-3</v>
      </c>
    </row>
    <row r="26" spans="1:16" x14ac:dyDescent="0.2">
      <c r="A26" t="s">
        <v>28</v>
      </c>
      <c r="B26">
        <v>45</v>
      </c>
      <c r="C26">
        <v>64</v>
      </c>
      <c r="D26" t="s">
        <v>42</v>
      </c>
      <c r="G26">
        <v>18</v>
      </c>
      <c r="H26">
        <v>2550.3146999999999</v>
      </c>
      <c r="I26" t="s">
        <v>30</v>
      </c>
      <c r="J26">
        <v>0</v>
      </c>
      <c r="K26">
        <v>2551.837156</v>
      </c>
      <c r="L26">
        <v>1.413E-2</v>
      </c>
      <c r="M26">
        <v>0</v>
      </c>
      <c r="N26">
        <v>0</v>
      </c>
      <c r="O26">
        <v>5.6868480000000003</v>
      </c>
      <c r="P26">
        <v>4.0920000000000002E-3</v>
      </c>
    </row>
    <row r="27" spans="1:16" x14ac:dyDescent="0.2">
      <c r="A27" t="s">
        <v>28</v>
      </c>
      <c r="B27">
        <v>45</v>
      </c>
      <c r="C27">
        <v>64</v>
      </c>
      <c r="D27" t="s">
        <v>42</v>
      </c>
      <c r="G27">
        <v>18</v>
      </c>
      <c r="H27">
        <v>2550.3146999999999</v>
      </c>
      <c r="I27" t="s">
        <v>30</v>
      </c>
      <c r="J27">
        <v>5.0000000000000001E-3</v>
      </c>
      <c r="K27">
        <v>2553.1219759999999</v>
      </c>
      <c r="L27">
        <v>9.9538000000000001E-2</v>
      </c>
      <c r="M27">
        <v>1.2848200000000001</v>
      </c>
      <c r="N27">
        <v>0.100536</v>
      </c>
      <c r="O27">
        <v>5.683649</v>
      </c>
      <c r="P27">
        <v>4.6439999999999997E-3</v>
      </c>
    </row>
    <row r="28" spans="1:16" x14ac:dyDescent="0.2">
      <c r="A28" t="s">
        <v>28</v>
      </c>
      <c r="B28">
        <v>47</v>
      </c>
      <c r="C28">
        <v>64</v>
      </c>
      <c r="D28" t="s">
        <v>43</v>
      </c>
      <c r="G28">
        <v>16</v>
      </c>
      <c r="H28">
        <v>2284.2132000000001</v>
      </c>
      <c r="I28" t="s">
        <v>30</v>
      </c>
      <c r="J28">
        <v>0</v>
      </c>
      <c r="K28">
        <v>2285.4390170000001</v>
      </c>
      <c r="L28">
        <v>5.7829999999999999E-2</v>
      </c>
      <c r="M28">
        <v>0</v>
      </c>
      <c r="N28">
        <v>0</v>
      </c>
      <c r="O28">
        <v>5.8630360000000001</v>
      </c>
      <c r="P28">
        <v>4.1989999999999996E-3</v>
      </c>
    </row>
    <row r="29" spans="1:16" x14ac:dyDescent="0.2">
      <c r="A29" t="s">
        <v>28</v>
      </c>
      <c r="B29">
        <v>47</v>
      </c>
      <c r="C29">
        <v>64</v>
      </c>
      <c r="D29" t="s">
        <v>43</v>
      </c>
      <c r="G29">
        <v>16</v>
      </c>
      <c r="H29">
        <v>2284.2132000000001</v>
      </c>
      <c r="I29" t="s">
        <v>30</v>
      </c>
      <c r="J29">
        <v>5.0000000000000001E-3</v>
      </c>
      <c r="K29">
        <v>2286.6478419999999</v>
      </c>
      <c r="L29">
        <v>0.22534199999999999</v>
      </c>
      <c r="M29">
        <v>1.2088239999999999</v>
      </c>
      <c r="N29">
        <v>0.23264399999999999</v>
      </c>
      <c r="O29">
        <v>5.8619950000000003</v>
      </c>
      <c r="P29">
        <v>5.3920000000000001E-3</v>
      </c>
    </row>
    <row r="30" spans="1:16" x14ac:dyDescent="0.2">
      <c r="A30" t="s">
        <v>28</v>
      </c>
      <c r="B30">
        <v>64</v>
      </c>
      <c r="C30">
        <v>72</v>
      </c>
      <c r="D30" t="s">
        <v>44</v>
      </c>
      <c r="G30">
        <v>8</v>
      </c>
      <c r="H30">
        <v>1120.6036999999999</v>
      </c>
      <c r="I30" t="s">
        <v>30</v>
      </c>
      <c r="J30">
        <v>0</v>
      </c>
      <c r="K30">
        <v>1121.288859</v>
      </c>
      <c r="L30">
        <v>2.5006E-2</v>
      </c>
      <c r="M30">
        <v>0</v>
      </c>
      <c r="N30">
        <v>0</v>
      </c>
      <c r="O30">
        <v>11.241141000000001</v>
      </c>
      <c r="P30">
        <v>3.1819999999999999E-3</v>
      </c>
    </row>
    <row r="31" spans="1:16" x14ac:dyDescent="0.2">
      <c r="A31" t="s">
        <v>28</v>
      </c>
      <c r="B31">
        <v>64</v>
      </c>
      <c r="C31">
        <v>72</v>
      </c>
      <c r="D31" t="s">
        <v>44</v>
      </c>
      <c r="G31">
        <v>8</v>
      </c>
      <c r="H31">
        <v>1120.6036999999999</v>
      </c>
      <c r="I31" t="s">
        <v>30</v>
      </c>
      <c r="J31">
        <v>5.0000000000000001E-3</v>
      </c>
      <c r="K31">
        <v>1121.5691469999999</v>
      </c>
      <c r="L31">
        <v>5.2371000000000001E-2</v>
      </c>
      <c r="M31">
        <v>0.28028799999999998</v>
      </c>
      <c r="N31">
        <v>5.8035000000000003E-2</v>
      </c>
      <c r="O31">
        <v>11.239386</v>
      </c>
      <c r="P31">
        <v>2.2339999999999999E-3</v>
      </c>
    </row>
    <row r="32" spans="1:16" x14ac:dyDescent="0.2">
      <c r="A32" t="s">
        <v>28</v>
      </c>
      <c r="B32">
        <v>64</v>
      </c>
      <c r="C32">
        <v>73</v>
      </c>
      <c r="D32" t="s">
        <v>45</v>
      </c>
      <c r="G32">
        <v>9</v>
      </c>
      <c r="H32">
        <v>1233.6877999999999</v>
      </c>
      <c r="I32" t="s">
        <v>30</v>
      </c>
      <c r="J32">
        <v>0</v>
      </c>
      <c r="K32">
        <v>1234.4100900000001</v>
      </c>
      <c r="L32">
        <v>1.4793000000000001E-2</v>
      </c>
      <c r="M32">
        <v>0</v>
      </c>
      <c r="N32">
        <v>0</v>
      </c>
      <c r="O32">
        <v>12.541320000000001</v>
      </c>
      <c r="P32">
        <v>4.6109999999999996E-3</v>
      </c>
    </row>
    <row r="33" spans="1:16" x14ac:dyDescent="0.2">
      <c r="A33" t="s">
        <v>28</v>
      </c>
      <c r="B33">
        <v>64</v>
      </c>
      <c r="C33">
        <v>73</v>
      </c>
      <c r="D33" t="s">
        <v>45</v>
      </c>
      <c r="G33">
        <v>9</v>
      </c>
      <c r="H33">
        <v>1233.6877999999999</v>
      </c>
      <c r="I33" t="s">
        <v>30</v>
      </c>
      <c r="J33">
        <v>5.0000000000000001E-3</v>
      </c>
      <c r="K33">
        <v>1234.723088</v>
      </c>
      <c r="L33">
        <v>3.1383000000000001E-2</v>
      </c>
      <c r="M33">
        <v>0.31299900000000003</v>
      </c>
      <c r="N33">
        <v>3.4694999999999997E-2</v>
      </c>
      <c r="O33">
        <v>12.538188999999999</v>
      </c>
      <c r="P33">
        <v>5.679E-3</v>
      </c>
    </row>
    <row r="34" spans="1:16" x14ac:dyDescent="0.2">
      <c r="A34" t="s">
        <v>28</v>
      </c>
      <c r="B34">
        <v>65</v>
      </c>
      <c r="C34">
        <v>72</v>
      </c>
      <c r="D34" t="s">
        <v>46</v>
      </c>
      <c r="G34">
        <v>7</v>
      </c>
      <c r="H34">
        <v>973.53530000000001</v>
      </c>
      <c r="I34" t="s">
        <v>30</v>
      </c>
      <c r="J34">
        <v>0</v>
      </c>
      <c r="K34">
        <v>974.05939699999999</v>
      </c>
      <c r="L34">
        <v>9.1610000000000007E-3</v>
      </c>
      <c r="M34">
        <v>0</v>
      </c>
      <c r="N34">
        <v>0</v>
      </c>
      <c r="O34">
        <v>10.346565999999999</v>
      </c>
      <c r="P34">
        <v>3.3249999999999998E-3</v>
      </c>
    </row>
    <row r="35" spans="1:16" x14ac:dyDescent="0.2">
      <c r="A35" t="s">
        <v>28</v>
      </c>
      <c r="B35">
        <v>65</v>
      </c>
      <c r="C35">
        <v>72</v>
      </c>
      <c r="D35" t="s">
        <v>46</v>
      </c>
      <c r="G35">
        <v>7</v>
      </c>
      <c r="H35">
        <v>973.53530000000001</v>
      </c>
      <c r="I35" t="s">
        <v>30</v>
      </c>
      <c r="J35">
        <v>5.0000000000000001E-3</v>
      </c>
      <c r="K35">
        <v>974.26900599999999</v>
      </c>
      <c r="L35">
        <v>1.8433999999999999E-2</v>
      </c>
      <c r="M35">
        <v>0.20960899999999999</v>
      </c>
      <c r="N35">
        <v>2.0584999999999999E-2</v>
      </c>
      <c r="O35">
        <v>10.344703000000001</v>
      </c>
      <c r="P35">
        <v>1.426E-3</v>
      </c>
    </row>
    <row r="36" spans="1:16" x14ac:dyDescent="0.2">
      <c r="A36" t="s">
        <v>28</v>
      </c>
      <c r="B36">
        <v>65</v>
      </c>
      <c r="C36">
        <v>85</v>
      </c>
      <c r="D36" t="s">
        <v>47</v>
      </c>
      <c r="G36">
        <v>20</v>
      </c>
      <c r="H36">
        <v>2453.2671</v>
      </c>
      <c r="I36" t="s">
        <v>30</v>
      </c>
      <c r="J36">
        <v>0</v>
      </c>
      <c r="K36">
        <v>2454.6286009999999</v>
      </c>
      <c r="L36">
        <v>2.0650000000000002E-2</v>
      </c>
      <c r="M36">
        <v>0</v>
      </c>
      <c r="N36">
        <v>0</v>
      </c>
      <c r="O36">
        <v>9.7107119999999991</v>
      </c>
      <c r="P36">
        <v>7.2119999999999997E-3</v>
      </c>
    </row>
    <row r="37" spans="1:16" x14ac:dyDescent="0.2">
      <c r="A37" t="s">
        <v>28</v>
      </c>
      <c r="B37">
        <v>65</v>
      </c>
      <c r="C37">
        <v>85</v>
      </c>
      <c r="D37" t="s">
        <v>47</v>
      </c>
      <c r="G37">
        <v>20</v>
      </c>
      <c r="H37">
        <v>2453.2671</v>
      </c>
      <c r="I37" t="s">
        <v>30</v>
      </c>
      <c r="J37">
        <v>5.0000000000000001E-3</v>
      </c>
      <c r="K37">
        <v>2455.7257639999998</v>
      </c>
      <c r="L37">
        <v>2.5475000000000001E-2</v>
      </c>
      <c r="M37">
        <v>1.0971630000000001</v>
      </c>
      <c r="N37">
        <v>3.2793000000000003E-2</v>
      </c>
      <c r="O37">
        <v>9.7211020000000001</v>
      </c>
      <c r="P37">
        <v>5.3639999999999998E-3</v>
      </c>
    </row>
    <row r="38" spans="1:16" x14ac:dyDescent="0.2">
      <c r="A38" t="s">
        <v>28</v>
      </c>
      <c r="B38">
        <v>67</v>
      </c>
      <c r="C38">
        <v>73</v>
      </c>
      <c r="D38" t="s">
        <v>48</v>
      </c>
      <c r="G38">
        <v>6</v>
      </c>
      <c r="H38">
        <v>916.51379999999995</v>
      </c>
      <c r="I38" t="s">
        <v>30</v>
      </c>
      <c r="J38">
        <v>0</v>
      </c>
      <c r="K38">
        <v>917.10264099999995</v>
      </c>
      <c r="L38">
        <v>6.5864000000000006E-2</v>
      </c>
      <c r="M38">
        <v>0</v>
      </c>
      <c r="N38">
        <v>0</v>
      </c>
      <c r="O38">
        <v>11.846371</v>
      </c>
      <c r="P38">
        <v>3.7369999999999999E-3</v>
      </c>
    </row>
    <row r="39" spans="1:16" x14ac:dyDescent="0.2">
      <c r="A39" t="s">
        <v>28</v>
      </c>
      <c r="B39">
        <v>67</v>
      </c>
      <c r="C39">
        <v>73</v>
      </c>
      <c r="D39" t="s">
        <v>48</v>
      </c>
      <c r="G39">
        <v>6</v>
      </c>
      <c r="H39">
        <v>916.51379999999995</v>
      </c>
      <c r="I39" t="s">
        <v>30</v>
      </c>
      <c r="J39">
        <v>5.0000000000000001E-3</v>
      </c>
      <c r="K39">
        <v>917.23464899999999</v>
      </c>
      <c r="L39">
        <v>8.0383999999999997E-2</v>
      </c>
      <c r="M39">
        <v>0.13200799999999999</v>
      </c>
      <c r="N39">
        <v>0.103921</v>
      </c>
      <c r="O39">
        <v>11.841892</v>
      </c>
      <c r="P39">
        <v>3.614E-3</v>
      </c>
    </row>
    <row r="40" spans="1:16" x14ac:dyDescent="0.2">
      <c r="A40" t="s">
        <v>28</v>
      </c>
      <c r="B40">
        <v>69</v>
      </c>
      <c r="C40">
        <v>85</v>
      </c>
      <c r="D40" t="s">
        <v>49</v>
      </c>
      <c r="G40">
        <v>16</v>
      </c>
      <c r="H40">
        <v>2026.0239999999999</v>
      </c>
      <c r="I40" t="s">
        <v>30</v>
      </c>
      <c r="J40">
        <v>0</v>
      </c>
      <c r="K40">
        <v>2027.4948750000001</v>
      </c>
      <c r="L40">
        <v>5.3527999999999999E-2</v>
      </c>
      <c r="M40">
        <v>0</v>
      </c>
      <c r="N40">
        <v>0</v>
      </c>
      <c r="O40">
        <v>9.1118919999999992</v>
      </c>
      <c r="P40">
        <v>6.3579999999999999E-3</v>
      </c>
    </row>
    <row r="41" spans="1:16" x14ac:dyDescent="0.2">
      <c r="A41" t="s">
        <v>28</v>
      </c>
      <c r="B41">
        <v>69</v>
      </c>
      <c r="C41">
        <v>85</v>
      </c>
      <c r="D41" t="s">
        <v>49</v>
      </c>
      <c r="G41">
        <v>16</v>
      </c>
      <c r="H41">
        <v>2026.0239999999999</v>
      </c>
      <c r="I41" t="s">
        <v>30</v>
      </c>
      <c r="J41">
        <v>5.0000000000000001E-3</v>
      </c>
      <c r="K41">
        <v>2028.494653</v>
      </c>
      <c r="L41">
        <v>7.8128000000000003E-2</v>
      </c>
      <c r="M41">
        <v>0.99977899999999997</v>
      </c>
      <c r="N41">
        <v>9.4705999999999999E-2</v>
      </c>
      <c r="O41">
        <v>9.1150260000000003</v>
      </c>
      <c r="P41">
        <v>3.2750000000000001E-3</v>
      </c>
    </row>
    <row r="42" spans="1:16" x14ac:dyDescent="0.2">
      <c r="A42" t="s">
        <v>28</v>
      </c>
      <c r="B42">
        <v>73</v>
      </c>
      <c r="C42">
        <v>81</v>
      </c>
      <c r="D42" t="s">
        <v>50</v>
      </c>
      <c r="G42">
        <v>8</v>
      </c>
      <c r="H42">
        <v>1041.5210999999999</v>
      </c>
      <c r="I42" t="s">
        <v>30</v>
      </c>
      <c r="J42">
        <v>0</v>
      </c>
      <c r="K42">
        <v>1042.1141580000001</v>
      </c>
      <c r="L42">
        <v>3.7301000000000001E-2</v>
      </c>
      <c r="M42">
        <v>0</v>
      </c>
      <c r="N42">
        <v>0</v>
      </c>
      <c r="O42">
        <v>4.1129290000000003</v>
      </c>
      <c r="P42">
        <v>2.3540000000000002E-3</v>
      </c>
    </row>
    <row r="43" spans="1:16" x14ac:dyDescent="0.2">
      <c r="A43" t="s">
        <v>28</v>
      </c>
      <c r="B43">
        <v>73</v>
      </c>
      <c r="C43">
        <v>81</v>
      </c>
      <c r="D43" t="s">
        <v>50</v>
      </c>
      <c r="G43">
        <v>8</v>
      </c>
      <c r="H43">
        <v>1041.5210999999999</v>
      </c>
      <c r="I43" t="s">
        <v>30</v>
      </c>
      <c r="J43">
        <v>5.0000000000000001E-3</v>
      </c>
      <c r="K43">
        <v>1042.829956</v>
      </c>
      <c r="L43">
        <v>5.3208999999999999E-2</v>
      </c>
      <c r="M43">
        <v>0.71579800000000005</v>
      </c>
      <c r="N43">
        <v>6.4980999999999997E-2</v>
      </c>
      <c r="O43">
        <v>4.1097590000000004</v>
      </c>
      <c r="P43">
        <v>1.5950000000000001E-3</v>
      </c>
    </row>
    <row r="44" spans="1:16" x14ac:dyDescent="0.2">
      <c r="A44" t="s">
        <v>28</v>
      </c>
      <c r="B44">
        <v>73</v>
      </c>
      <c r="C44">
        <v>85</v>
      </c>
      <c r="D44" t="s">
        <v>51</v>
      </c>
      <c r="G44">
        <v>12</v>
      </c>
      <c r="H44">
        <v>1498.7496000000001</v>
      </c>
      <c r="I44" t="s">
        <v>30</v>
      </c>
      <c r="J44">
        <v>0</v>
      </c>
      <c r="K44">
        <v>1499.588033</v>
      </c>
      <c r="L44">
        <v>1.9189000000000001E-2</v>
      </c>
      <c r="M44">
        <v>0</v>
      </c>
      <c r="N44">
        <v>0</v>
      </c>
      <c r="O44">
        <v>4.253641</v>
      </c>
      <c r="P44">
        <v>2.0240000000000002E-3</v>
      </c>
    </row>
    <row r="45" spans="1:16" x14ac:dyDescent="0.2">
      <c r="A45" t="s">
        <v>28</v>
      </c>
      <c r="B45">
        <v>73</v>
      </c>
      <c r="C45">
        <v>85</v>
      </c>
      <c r="D45" t="s">
        <v>51</v>
      </c>
      <c r="G45">
        <v>12</v>
      </c>
      <c r="H45">
        <v>1498.7496000000001</v>
      </c>
      <c r="I45" t="s">
        <v>30</v>
      </c>
      <c r="J45">
        <v>5.0000000000000001E-3</v>
      </c>
      <c r="K45">
        <v>1500.7730819999999</v>
      </c>
      <c r="L45">
        <v>6.4342999999999997E-2</v>
      </c>
      <c r="M45">
        <v>1.1850499999999999</v>
      </c>
      <c r="N45">
        <v>6.7142999999999994E-2</v>
      </c>
      <c r="O45">
        <v>4.2508559999999997</v>
      </c>
      <c r="P45">
        <v>1.6900000000000001E-3</v>
      </c>
    </row>
    <row r="46" spans="1:16" x14ac:dyDescent="0.2">
      <c r="A46" t="s">
        <v>28</v>
      </c>
      <c r="B46">
        <v>74</v>
      </c>
      <c r="C46">
        <v>81</v>
      </c>
      <c r="D46" t="s">
        <v>52</v>
      </c>
      <c r="G46">
        <v>7</v>
      </c>
      <c r="H46">
        <v>928.43709999999999</v>
      </c>
      <c r="I46" t="s">
        <v>30</v>
      </c>
      <c r="J46">
        <v>0</v>
      </c>
      <c r="K46">
        <v>928.93373499999996</v>
      </c>
      <c r="L46">
        <v>1.6670999999999998E-2</v>
      </c>
      <c r="M46">
        <v>0</v>
      </c>
      <c r="N46">
        <v>0</v>
      </c>
      <c r="O46">
        <v>3.5532149999999998</v>
      </c>
      <c r="P46">
        <v>8.2780000000000006E-3</v>
      </c>
    </row>
    <row r="47" spans="1:16" x14ac:dyDescent="0.2">
      <c r="A47" t="s">
        <v>28</v>
      </c>
      <c r="B47">
        <v>74</v>
      </c>
      <c r="C47">
        <v>81</v>
      </c>
      <c r="D47" t="s">
        <v>52</v>
      </c>
      <c r="G47">
        <v>7</v>
      </c>
      <c r="H47">
        <v>928.43709999999999</v>
      </c>
      <c r="I47" t="s">
        <v>30</v>
      </c>
      <c r="J47">
        <v>5.0000000000000001E-3</v>
      </c>
      <c r="K47">
        <v>929.60029799999995</v>
      </c>
      <c r="L47">
        <v>3.7470999999999997E-2</v>
      </c>
      <c r="M47">
        <v>0.66656300000000002</v>
      </c>
      <c r="N47">
        <v>4.1012E-2</v>
      </c>
      <c r="O47">
        <v>3.5557430000000001</v>
      </c>
      <c r="P47">
        <v>8.0669999999999995E-3</v>
      </c>
    </row>
    <row r="48" spans="1:16" x14ac:dyDescent="0.2">
      <c r="A48" t="s">
        <v>28</v>
      </c>
      <c r="B48">
        <v>74</v>
      </c>
      <c r="C48">
        <v>85</v>
      </c>
      <c r="D48" t="s">
        <v>53</v>
      </c>
      <c r="G48">
        <v>11</v>
      </c>
      <c r="H48">
        <v>1385.6655000000001</v>
      </c>
      <c r="I48" t="s">
        <v>30</v>
      </c>
      <c r="J48">
        <v>0</v>
      </c>
      <c r="K48">
        <v>1386.369328</v>
      </c>
      <c r="L48">
        <v>1.3897E-2</v>
      </c>
      <c r="M48">
        <v>0</v>
      </c>
      <c r="N48">
        <v>0</v>
      </c>
      <c r="O48">
        <v>3.8682460000000001</v>
      </c>
      <c r="P48">
        <v>3.137E-3</v>
      </c>
    </row>
    <row r="49" spans="1:16" x14ac:dyDescent="0.2">
      <c r="A49" t="s">
        <v>28</v>
      </c>
      <c r="B49">
        <v>74</v>
      </c>
      <c r="C49">
        <v>85</v>
      </c>
      <c r="D49" t="s">
        <v>53</v>
      </c>
      <c r="G49">
        <v>11</v>
      </c>
      <c r="H49">
        <v>1385.6655000000001</v>
      </c>
      <c r="I49" t="s">
        <v>30</v>
      </c>
      <c r="J49">
        <v>5.0000000000000001E-3</v>
      </c>
      <c r="K49">
        <v>1387.525754</v>
      </c>
      <c r="L49">
        <v>9.9850999999999995E-2</v>
      </c>
      <c r="M49">
        <v>1.156426</v>
      </c>
      <c r="N49">
        <v>0.100814</v>
      </c>
      <c r="O49">
        <v>3.865831</v>
      </c>
      <c r="P49">
        <v>1.3029999999999999E-3</v>
      </c>
    </row>
    <row r="50" spans="1:16" x14ac:dyDescent="0.2">
      <c r="A50" t="s">
        <v>28</v>
      </c>
      <c r="B50">
        <v>75</v>
      </c>
      <c r="C50">
        <v>85</v>
      </c>
      <c r="D50" t="s">
        <v>54</v>
      </c>
      <c r="G50">
        <v>10</v>
      </c>
      <c r="H50">
        <v>1272.5815</v>
      </c>
      <c r="I50" t="s">
        <v>30</v>
      </c>
      <c r="J50">
        <v>0</v>
      </c>
      <c r="K50">
        <v>1273.2852989999999</v>
      </c>
      <c r="L50">
        <v>1.5289000000000001E-2</v>
      </c>
      <c r="M50">
        <v>0</v>
      </c>
      <c r="N50">
        <v>0</v>
      </c>
      <c r="O50">
        <v>3.8698350000000001</v>
      </c>
      <c r="P50">
        <v>3.2109999999999999E-3</v>
      </c>
    </row>
    <row r="51" spans="1:16" x14ac:dyDescent="0.2">
      <c r="A51" t="s">
        <v>28</v>
      </c>
      <c r="B51">
        <v>75</v>
      </c>
      <c r="C51">
        <v>85</v>
      </c>
      <c r="D51" t="s">
        <v>54</v>
      </c>
      <c r="G51">
        <v>10</v>
      </c>
      <c r="H51">
        <v>1272.5815</v>
      </c>
      <c r="I51" t="s">
        <v>30</v>
      </c>
      <c r="J51">
        <v>5.0000000000000001E-3</v>
      </c>
      <c r="K51">
        <v>1274.367651</v>
      </c>
      <c r="L51">
        <v>1.6825E-2</v>
      </c>
      <c r="M51">
        <v>1.082352</v>
      </c>
      <c r="N51">
        <v>2.2734000000000001E-2</v>
      </c>
      <c r="O51">
        <v>3.8664139999999998</v>
      </c>
      <c r="P51">
        <v>1.627E-3</v>
      </c>
    </row>
    <row r="52" spans="1:16" x14ac:dyDescent="0.2">
      <c r="A52" t="s">
        <v>28</v>
      </c>
      <c r="B52">
        <v>86</v>
      </c>
      <c r="C52">
        <v>104</v>
      </c>
      <c r="D52" t="s">
        <v>55</v>
      </c>
      <c r="G52">
        <v>18</v>
      </c>
      <c r="H52">
        <v>2219.1786999999999</v>
      </c>
      <c r="I52" t="s">
        <v>30</v>
      </c>
      <c r="J52">
        <v>0</v>
      </c>
      <c r="K52">
        <v>2220.650322</v>
      </c>
      <c r="L52">
        <v>5.9242999999999997E-2</v>
      </c>
      <c r="M52">
        <v>0</v>
      </c>
      <c r="N52">
        <v>0</v>
      </c>
      <c r="O52">
        <v>7.8096829999999997</v>
      </c>
      <c r="P52">
        <v>4.8780000000000004E-3</v>
      </c>
    </row>
    <row r="53" spans="1:16" x14ac:dyDescent="0.2">
      <c r="A53" t="s">
        <v>28</v>
      </c>
      <c r="B53">
        <v>86</v>
      </c>
      <c r="C53">
        <v>104</v>
      </c>
      <c r="D53" t="s">
        <v>55</v>
      </c>
      <c r="G53">
        <v>18</v>
      </c>
      <c r="H53">
        <v>2219.1786999999999</v>
      </c>
      <c r="I53" t="s">
        <v>30</v>
      </c>
      <c r="J53">
        <v>5.0000000000000001E-3</v>
      </c>
      <c r="K53">
        <v>2221.2954119999999</v>
      </c>
      <c r="L53">
        <v>4.8044000000000003E-2</v>
      </c>
      <c r="M53">
        <v>0.64509000000000005</v>
      </c>
      <c r="N53">
        <v>7.6274999999999996E-2</v>
      </c>
      <c r="O53">
        <v>7.8017659999999998</v>
      </c>
      <c r="P53">
        <v>3.1619999999999999E-3</v>
      </c>
    </row>
    <row r="54" spans="1:16" x14ac:dyDescent="0.2">
      <c r="A54" t="s">
        <v>28</v>
      </c>
      <c r="B54">
        <v>86</v>
      </c>
      <c r="C54">
        <v>113</v>
      </c>
      <c r="D54" t="s">
        <v>56</v>
      </c>
      <c r="G54">
        <v>27</v>
      </c>
      <c r="H54">
        <v>3343.8130000000001</v>
      </c>
      <c r="I54" t="s">
        <v>30</v>
      </c>
      <c r="J54">
        <v>0</v>
      </c>
      <c r="K54">
        <v>3345.8625200000001</v>
      </c>
      <c r="L54">
        <v>0.120021</v>
      </c>
      <c r="M54">
        <v>0</v>
      </c>
      <c r="N54">
        <v>0</v>
      </c>
      <c r="O54">
        <v>8.0060059999999993</v>
      </c>
      <c r="P54">
        <v>7.3590000000000001E-3</v>
      </c>
    </row>
    <row r="55" spans="1:16" x14ac:dyDescent="0.2">
      <c r="A55" t="s">
        <v>28</v>
      </c>
      <c r="B55">
        <v>86</v>
      </c>
      <c r="C55">
        <v>113</v>
      </c>
      <c r="D55" t="s">
        <v>56</v>
      </c>
      <c r="G55">
        <v>27</v>
      </c>
      <c r="H55">
        <v>3343.8130000000001</v>
      </c>
      <c r="I55" t="s">
        <v>30</v>
      </c>
      <c r="J55">
        <v>5.0000000000000001E-3</v>
      </c>
      <c r="K55">
        <v>3348.486394</v>
      </c>
      <c r="L55">
        <v>0.53704099999999999</v>
      </c>
      <c r="M55">
        <v>2.6238739999999998</v>
      </c>
      <c r="N55">
        <v>0.55028999999999995</v>
      </c>
      <c r="O55">
        <v>7.9987159999999999</v>
      </c>
      <c r="P55">
        <v>4.5319999999999996E-3</v>
      </c>
    </row>
    <row r="56" spans="1:16" x14ac:dyDescent="0.2">
      <c r="A56" t="s">
        <v>28</v>
      </c>
      <c r="B56">
        <v>89</v>
      </c>
      <c r="C56">
        <v>104</v>
      </c>
      <c r="D56" t="s">
        <v>57</v>
      </c>
      <c r="G56">
        <v>15</v>
      </c>
      <c r="H56">
        <v>1864.9156</v>
      </c>
      <c r="I56" t="s">
        <v>30</v>
      </c>
      <c r="J56">
        <v>0</v>
      </c>
      <c r="K56">
        <v>1866.03558</v>
      </c>
      <c r="L56">
        <v>8.8739999999999999E-3</v>
      </c>
      <c r="M56">
        <v>0</v>
      </c>
      <c r="N56">
        <v>0</v>
      </c>
      <c r="O56">
        <v>6.8784689999999999</v>
      </c>
      <c r="P56">
        <v>3.0899999999999999E-3</v>
      </c>
    </row>
    <row r="57" spans="1:16" x14ac:dyDescent="0.2">
      <c r="A57" t="s">
        <v>28</v>
      </c>
      <c r="B57">
        <v>89</v>
      </c>
      <c r="C57">
        <v>104</v>
      </c>
      <c r="D57" t="s">
        <v>57</v>
      </c>
      <c r="G57">
        <v>15</v>
      </c>
      <c r="H57">
        <v>1864.9156</v>
      </c>
      <c r="I57" t="s">
        <v>30</v>
      </c>
      <c r="J57">
        <v>5.0000000000000001E-3</v>
      </c>
      <c r="K57">
        <v>1866.9818660000001</v>
      </c>
      <c r="L57">
        <v>2.6494E-2</v>
      </c>
      <c r="M57">
        <v>0.94628599999999996</v>
      </c>
      <c r="N57">
        <v>2.7941000000000001E-2</v>
      </c>
      <c r="O57">
        <v>6.8714139999999997</v>
      </c>
      <c r="P57">
        <v>2.4320000000000001E-3</v>
      </c>
    </row>
    <row r="58" spans="1:16" x14ac:dyDescent="0.2">
      <c r="A58" t="s">
        <v>28</v>
      </c>
      <c r="B58">
        <v>89</v>
      </c>
      <c r="C58">
        <v>110</v>
      </c>
      <c r="D58" t="s">
        <v>58</v>
      </c>
      <c r="G58">
        <v>21</v>
      </c>
      <c r="H58">
        <v>2649.3024</v>
      </c>
      <c r="I58" t="s">
        <v>30</v>
      </c>
      <c r="J58">
        <v>0</v>
      </c>
      <c r="K58">
        <v>2651.0083330000002</v>
      </c>
      <c r="L58">
        <v>5.3379999999999997E-2</v>
      </c>
      <c r="M58">
        <v>0</v>
      </c>
      <c r="N58">
        <v>0</v>
      </c>
      <c r="O58">
        <v>6.5579720000000004</v>
      </c>
      <c r="P58">
        <v>5.5519999999999996E-3</v>
      </c>
    </row>
    <row r="59" spans="1:16" x14ac:dyDescent="0.2">
      <c r="A59" t="s">
        <v>28</v>
      </c>
      <c r="B59">
        <v>89</v>
      </c>
      <c r="C59">
        <v>110</v>
      </c>
      <c r="D59" t="s">
        <v>58</v>
      </c>
      <c r="G59">
        <v>21</v>
      </c>
      <c r="H59">
        <v>2649.3024</v>
      </c>
      <c r="I59" t="s">
        <v>30</v>
      </c>
      <c r="J59">
        <v>5.0000000000000001E-3</v>
      </c>
      <c r="K59">
        <v>2652.7194</v>
      </c>
      <c r="L59">
        <v>0.179538</v>
      </c>
      <c r="M59">
        <v>1.7110669999999999</v>
      </c>
      <c r="N59">
        <v>0.187305</v>
      </c>
      <c r="O59">
        <v>6.5552250000000001</v>
      </c>
      <c r="P59">
        <v>4.8500000000000001E-3</v>
      </c>
    </row>
    <row r="60" spans="1:16" x14ac:dyDescent="0.2">
      <c r="A60" t="s">
        <v>28</v>
      </c>
      <c r="B60">
        <v>90</v>
      </c>
      <c r="C60">
        <v>104</v>
      </c>
      <c r="D60" t="s">
        <v>59</v>
      </c>
      <c r="G60">
        <v>14</v>
      </c>
      <c r="H60">
        <v>1733.8751999999999</v>
      </c>
      <c r="I60" t="s">
        <v>30</v>
      </c>
      <c r="J60">
        <v>0</v>
      </c>
      <c r="K60">
        <v>1735.136058</v>
      </c>
      <c r="L60">
        <v>1.0477999999999999E-2</v>
      </c>
      <c r="M60">
        <v>0</v>
      </c>
      <c r="N60">
        <v>0</v>
      </c>
      <c r="O60">
        <v>6.8767659999999999</v>
      </c>
      <c r="P60">
        <v>2.8830000000000001E-3</v>
      </c>
    </row>
    <row r="61" spans="1:16" x14ac:dyDescent="0.2">
      <c r="A61" t="s">
        <v>28</v>
      </c>
      <c r="B61">
        <v>90</v>
      </c>
      <c r="C61">
        <v>104</v>
      </c>
      <c r="D61" t="s">
        <v>59</v>
      </c>
      <c r="G61">
        <v>14</v>
      </c>
      <c r="H61">
        <v>1733.8751999999999</v>
      </c>
      <c r="I61" t="s">
        <v>30</v>
      </c>
      <c r="J61">
        <v>5.0000000000000001E-3</v>
      </c>
      <c r="K61">
        <v>1735.8155790000001</v>
      </c>
      <c r="L61">
        <v>6.5077999999999997E-2</v>
      </c>
      <c r="M61">
        <v>0.67952199999999996</v>
      </c>
      <c r="N61">
        <v>6.5916000000000002E-2</v>
      </c>
      <c r="O61">
        <v>6.8688929999999999</v>
      </c>
      <c r="P61">
        <v>2.05E-4</v>
      </c>
    </row>
    <row r="62" spans="1:16" x14ac:dyDescent="0.2">
      <c r="A62" t="s">
        <v>28</v>
      </c>
      <c r="B62">
        <v>95</v>
      </c>
      <c r="C62">
        <v>104</v>
      </c>
      <c r="D62" t="s">
        <v>60</v>
      </c>
      <c r="G62">
        <v>9</v>
      </c>
      <c r="H62">
        <v>1178.5735</v>
      </c>
      <c r="I62" t="s">
        <v>30</v>
      </c>
      <c r="J62">
        <v>0</v>
      </c>
      <c r="K62">
        <v>1179.2952310000001</v>
      </c>
      <c r="L62">
        <v>1.4659999999999999E-2</v>
      </c>
      <c r="M62">
        <v>0</v>
      </c>
      <c r="N62">
        <v>0</v>
      </c>
      <c r="O62">
        <v>5.2334009999999997</v>
      </c>
      <c r="P62">
        <v>2.0899999999999998E-3</v>
      </c>
    </row>
    <row r="63" spans="1:16" x14ac:dyDescent="0.2">
      <c r="A63" t="s">
        <v>28</v>
      </c>
      <c r="B63">
        <v>95</v>
      </c>
      <c r="C63">
        <v>104</v>
      </c>
      <c r="D63" t="s">
        <v>60</v>
      </c>
      <c r="G63">
        <v>9</v>
      </c>
      <c r="H63">
        <v>1178.5735</v>
      </c>
      <c r="I63" t="s">
        <v>30</v>
      </c>
      <c r="J63">
        <v>5.0000000000000001E-3</v>
      </c>
      <c r="K63">
        <v>1179.9861699999999</v>
      </c>
      <c r="L63">
        <v>2.5520000000000001E-2</v>
      </c>
      <c r="M63">
        <v>0.69093899999999997</v>
      </c>
      <c r="N63">
        <v>2.9430999999999999E-2</v>
      </c>
      <c r="O63">
        <v>5.232723</v>
      </c>
      <c r="P63">
        <v>4.3410000000000002E-3</v>
      </c>
    </row>
    <row r="64" spans="1:16" x14ac:dyDescent="0.2">
      <c r="A64" t="s">
        <v>28</v>
      </c>
      <c r="B64">
        <v>95</v>
      </c>
      <c r="C64">
        <v>113</v>
      </c>
      <c r="D64" t="s">
        <v>61</v>
      </c>
      <c r="G64">
        <v>18</v>
      </c>
      <c r="H64">
        <v>2303.2076999999999</v>
      </c>
      <c r="I64" t="s">
        <v>30</v>
      </c>
      <c r="J64">
        <v>0</v>
      </c>
      <c r="K64">
        <v>2304.6458550000002</v>
      </c>
      <c r="L64">
        <v>8.6374999999999993E-2</v>
      </c>
      <c r="M64">
        <v>0</v>
      </c>
      <c r="N64">
        <v>0</v>
      </c>
      <c r="O64">
        <v>6.6280679999999998</v>
      </c>
      <c r="P64">
        <v>3.8246000000000002E-2</v>
      </c>
    </row>
    <row r="65" spans="1:16" x14ac:dyDescent="0.2">
      <c r="A65" t="s">
        <v>28</v>
      </c>
      <c r="B65">
        <v>95</v>
      </c>
      <c r="C65">
        <v>113</v>
      </c>
      <c r="D65" t="s">
        <v>61</v>
      </c>
      <c r="G65">
        <v>18</v>
      </c>
      <c r="H65">
        <v>2303.2076999999999</v>
      </c>
      <c r="I65" t="s">
        <v>30</v>
      </c>
      <c r="J65">
        <v>5.0000000000000001E-3</v>
      </c>
      <c r="K65">
        <v>2307.0603630000001</v>
      </c>
      <c r="L65">
        <v>5.6609E-2</v>
      </c>
      <c r="M65">
        <v>2.4145080000000001</v>
      </c>
      <c r="N65">
        <v>0.103272</v>
      </c>
      <c r="O65">
        <v>6.6135039999999998</v>
      </c>
      <c r="P65">
        <v>5.764E-3</v>
      </c>
    </row>
    <row r="66" spans="1:16" x14ac:dyDescent="0.2">
      <c r="A66" t="s">
        <v>28</v>
      </c>
      <c r="B66">
        <v>105</v>
      </c>
      <c r="C66">
        <v>112</v>
      </c>
      <c r="D66" t="s">
        <v>62</v>
      </c>
      <c r="G66">
        <v>7</v>
      </c>
      <c r="H66">
        <v>1030.568</v>
      </c>
      <c r="I66" t="s">
        <v>30</v>
      </c>
      <c r="J66">
        <v>0</v>
      </c>
      <c r="K66">
        <v>1031.012242</v>
      </c>
      <c r="L66">
        <v>6.5257999999999997E-2</v>
      </c>
      <c r="M66">
        <v>0</v>
      </c>
      <c r="N66">
        <v>0</v>
      </c>
      <c r="O66">
        <v>6.0560739999999997</v>
      </c>
      <c r="P66">
        <v>5.1900000000000004E-4</v>
      </c>
    </row>
    <row r="67" spans="1:16" x14ac:dyDescent="0.2">
      <c r="A67" t="s">
        <v>28</v>
      </c>
      <c r="B67">
        <v>105</v>
      </c>
      <c r="C67">
        <v>112</v>
      </c>
      <c r="D67" t="s">
        <v>62</v>
      </c>
      <c r="G67">
        <v>7</v>
      </c>
      <c r="H67">
        <v>1030.568</v>
      </c>
      <c r="I67" t="s">
        <v>30</v>
      </c>
      <c r="J67">
        <v>5.0000000000000001E-3</v>
      </c>
      <c r="K67">
        <v>1031.8344589999999</v>
      </c>
      <c r="L67">
        <v>4.1734E-2</v>
      </c>
      <c r="M67">
        <v>0.82221699999999998</v>
      </c>
      <c r="N67">
        <v>7.7462000000000003E-2</v>
      </c>
      <c r="O67">
        <v>6.0493160000000001</v>
      </c>
      <c r="P67">
        <v>1.9750000000000002E-3</v>
      </c>
    </row>
    <row r="68" spans="1:16" x14ac:dyDescent="0.2">
      <c r="A68" t="s">
        <v>28</v>
      </c>
      <c r="B68">
        <v>105</v>
      </c>
      <c r="C68">
        <v>113</v>
      </c>
      <c r="D68" t="s">
        <v>63</v>
      </c>
      <c r="G68">
        <v>8</v>
      </c>
      <c r="H68">
        <v>1143.6521</v>
      </c>
      <c r="I68" t="s">
        <v>30</v>
      </c>
      <c r="J68">
        <v>0</v>
      </c>
      <c r="K68">
        <v>1144.241266</v>
      </c>
      <c r="L68">
        <v>7.737E-3</v>
      </c>
      <c r="M68">
        <v>0</v>
      </c>
      <c r="N68">
        <v>0</v>
      </c>
      <c r="O68">
        <v>6.0545249999999999</v>
      </c>
      <c r="P68">
        <v>2.5829999999999998E-3</v>
      </c>
    </row>
    <row r="69" spans="1:16" x14ac:dyDescent="0.2">
      <c r="A69" t="s">
        <v>28</v>
      </c>
      <c r="B69">
        <v>105</v>
      </c>
      <c r="C69">
        <v>113</v>
      </c>
      <c r="D69" t="s">
        <v>63</v>
      </c>
      <c r="G69">
        <v>8</v>
      </c>
      <c r="H69">
        <v>1143.6521</v>
      </c>
      <c r="I69" t="s">
        <v>30</v>
      </c>
      <c r="J69">
        <v>5.0000000000000001E-3</v>
      </c>
      <c r="K69">
        <v>1146.469906</v>
      </c>
      <c r="L69">
        <v>3.8300000000000001E-2</v>
      </c>
      <c r="M69">
        <v>2.22864</v>
      </c>
      <c r="N69">
        <v>3.9073999999999998E-2</v>
      </c>
      <c r="O69">
        <v>6.046627</v>
      </c>
      <c r="P69">
        <v>1.9530000000000001E-3</v>
      </c>
    </row>
    <row r="70" spans="1:16" x14ac:dyDescent="0.2">
      <c r="A70" t="s">
        <v>28</v>
      </c>
      <c r="B70">
        <v>114</v>
      </c>
      <c r="C70">
        <v>124</v>
      </c>
      <c r="D70" t="s">
        <v>64</v>
      </c>
      <c r="G70">
        <v>10</v>
      </c>
      <c r="H70">
        <v>1451.7066</v>
      </c>
      <c r="I70" t="s">
        <v>30</v>
      </c>
      <c r="J70">
        <v>0</v>
      </c>
      <c r="K70">
        <v>1452.529358</v>
      </c>
      <c r="L70">
        <v>1.4775999999999999E-2</v>
      </c>
      <c r="M70">
        <v>0</v>
      </c>
      <c r="N70">
        <v>0</v>
      </c>
      <c r="O70">
        <v>7.7899380000000003</v>
      </c>
      <c r="P70">
        <v>2.3700000000000001E-3</v>
      </c>
    </row>
    <row r="71" spans="1:16" x14ac:dyDescent="0.2">
      <c r="A71" t="s">
        <v>28</v>
      </c>
      <c r="B71">
        <v>114</v>
      </c>
      <c r="C71">
        <v>124</v>
      </c>
      <c r="D71" t="s">
        <v>64</v>
      </c>
      <c r="G71">
        <v>10</v>
      </c>
      <c r="H71">
        <v>1451.7066</v>
      </c>
      <c r="I71" t="s">
        <v>30</v>
      </c>
      <c r="J71">
        <v>5.0000000000000001E-3</v>
      </c>
      <c r="K71">
        <v>1454.4643269999999</v>
      </c>
      <c r="L71">
        <v>1.7739000000000001E-2</v>
      </c>
      <c r="M71">
        <v>1.9349700000000001</v>
      </c>
      <c r="N71">
        <v>2.3087E-2</v>
      </c>
      <c r="O71">
        <v>7.7858200000000002</v>
      </c>
      <c r="P71">
        <v>1.7359999999999999E-3</v>
      </c>
    </row>
    <row r="72" spans="1:16" x14ac:dyDescent="0.2">
      <c r="A72" t="s">
        <v>28</v>
      </c>
      <c r="B72">
        <v>114</v>
      </c>
      <c r="C72">
        <v>129</v>
      </c>
      <c r="D72" t="s">
        <v>65</v>
      </c>
      <c r="G72">
        <v>14</v>
      </c>
      <c r="H72">
        <v>2019.9558999999999</v>
      </c>
      <c r="I72" t="s">
        <v>30</v>
      </c>
      <c r="J72">
        <v>0</v>
      </c>
      <c r="K72">
        <v>2021.085212</v>
      </c>
      <c r="L72">
        <v>3.3058999999999998E-2</v>
      </c>
      <c r="M72">
        <v>0</v>
      </c>
      <c r="N72">
        <v>0</v>
      </c>
      <c r="O72">
        <v>8.6072889999999997</v>
      </c>
      <c r="P72">
        <v>3.437E-3</v>
      </c>
    </row>
    <row r="73" spans="1:16" x14ac:dyDescent="0.2">
      <c r="A73" t="s">
        <v>28</v>
      </c>
      <c r="B73">
        <v>114</v>
      </c>
      <c r="C73">
        <v>129</v>
      </c>
      <c r="D73" t="s">
        <v>65</v>
      </c>
      <c r="G73">
        <v>14</v>
      </c>
      <c r="H73">
        <v>2019.9558999999999</v>
      </c>
      <c r="I73" t="s">
        <v>30</v>
      </c>
      <c r="J73">
        <v>5.0000000000000001E-3</v>
      </c>
      <c r="K73">
        <v>2024.536589</v>
      </c>
      <c r="L73">
        <v>4.2874000000000002E-2</v>
      </c>
      <c r="M73">
        <v>3.4513780000000001</v>
      </c>
      <c r="N73">
        <v>5.4139E-2</v>
      </c>
      <c r="O73">
        <v>8.5965100000000003</v>
      </c>
      <c r="P73">
        <v>2.2000000000000001E-3</v>
      </c>
    </row>
    <row r="74" spans="1:16" x14ac:dyDescent="0.2">
      <c r="A74" t="s">
        <v>28</v>
      </c>
      <c r="B74">
        <v>114</v>
      </c>
      <c r="C74">
        <v>132</v>
      </c>
      <c r="D74" t="s">
        <v>66</v>
      </c>
      <c r="G74">
        <v>17</v>
      </c>
      <c r="H74">
        <v>2318.1563999999998</v>
      </c>
      <c r="I74" t="s">
        <v>30</v>
      </c>
      <c r="J74">
        <v>0</v>
      </c>
      <c r="K74">
        <v>2319.5198169999999</v>
      </c>
      <c r="L74">
        <v>4.6553999999999998E-2</v>
      </c>
      <c r="M74">
        <v>0</v>
      </c>
      <c r="N74">
        <v>0</v>
      </c>
      <c r="O74">
        <v>8.3074809999999992</v>
      </c>
      <c r="P74">
        <v>4.6280000000000002E-3</v>
      </c>
    </row>
    <row r="75" spans="1:16" x14ac:dyDescent="0.2">
      <c r="A75" t="s">
        <v>28</v>
      </c>
      <c r="B75">
        <v>114</v>
      </c>
      <c r="C75">
        <v>132</v>
      </c>
      <c r="D75" t="s">
        <v>66</v>
      </c>
      <c r="G75">
        <v>17</v>
      </c>
      <c r="H75">
        <v>2318.1563999999998</v>
      </c>
      <c r="I75" t="s">
        <v>30</v>
      </c>
      <c r="J75">
        <v>5.0000000000000001E-3</v>
      </c>
      <c r="K75">
        <v>2323.6568299999999</v>
      </c>
      <c r="L75">
        <v>7.3702000000000004E-2</v>
      </c>
      <c r="M75">
        <v>4.1370139999999997</v>
      </c>
      <c r="N75">
        <v>8.7173E-2</v>
      </c>
      <c r="O75">
        <v>8.3000319999999999</v>
      </c>
      <c r="P75">
        <v>4.1200000000000004E-3</v>
      </c>
    </row>
    <row r="76" spans="1:16" x14ac:dyDescent="0.2">
      <c r="A76" t="s">
        <v>28</v>
      </c>
      <c r="B76">
        <v>114</v>
      </c>
      <c r="C76">
        <v>139</v>
      </c>
      <c r="D76" t="s">
        <v>67</v>
      </c>
      <c r="G76">
        <v>24</v>
      </c>
      <c r="H76">
        <v>3206.6316000000002</v>
      </c>
      <c r="I76" t="s">
        <v>30</v>
      </c>
      <c r="J76">
        <v>0</v>
      </c>
      <c r="K76">
        <v>3208.5970710000001</v>
      </c>
      <c r="L76">
        <v>0.102538</v>
      </c>
      <c r="M76">
        <v>0</v>
      </c>
      <c r="N76">
        <v>0</v>
      </c>
      <c r="O76">
        <v>10.626359000000001</v>
      </c>
      <c r="P76">
        <v>4.5840000000000004E-3</v>
      </c>
    </row>
    <row r="77" spans="1:16" x14ac:dyDescent="0.2">
      <c r="A77" t="s">
        <v>28</v>
      </c>
      <c r="B77">
        <v>114</v>
      </c>
      <c r="C77">
        <v>139</v>
      </c>
      <c r="D77" t="s">
        <v>67</v>
      </c>
      <c r="G77">
        <v>24</v>
      </c>
      <c r="H77">
        <v>3206.6316000000002</v>
      </c>
      <c r="I77" t="s">
        <v>30</v>
      </c>
      <c r="J77">
        <v>5.0000000000000001E-3</v>
      </c>
      <c r="K77">
        <v>3212.3671749999999</v>
      </c>
      <c r="L77">
        <v>0.14563200000000001</v>
      </c>
      <c r="M77">
        <v>3.7701039999999999</v>
      </c>
      <c r="N77">
        <v>0.17810799999999999</v>
      </c>
      <c r="O77">
        <v>10.61905</v>
      </c>
      <c r="P77">
        <v>3.9940000000000002E-3</v>
      </c>
    </row>
    <row r="78" spans="1:16" x14ac:dyDescent="0.2">
      <c r="A78" t="s">
        <v>28</v>
      </c>
      <c r="B78">
        <v>118</v>
      </c>
      <c r="C78">
        <v>129</v>
      </c>
      <c r="D78" t="s">
        <v>68</v>
      </c>
      <c r="G78">
        <v>10</v>
      </c>
      <c r="H78">
        <v>1406.6546000000001</v>
      </c>
      <c r="I78" t="s">
        <v>30</v>
      </c>
      <c r="J78">
        <v>0</v>
      </c>
      <c r="K78">
        <v>1407.4581009999999</v>
      </c>
      <c r="L78">
        <v>8.2550000000000002E-3</v>
      </c>
      <c r="M78">
        <v>0</v>
      </c>
      <c r="N78">
        <v>0</v>
      </c>
      <c r="O78">
        <v>7.5911090000000003</v>
      </c>
      <c r="P78">
        <v>2.3210000000000001E-3</v>
      </c>
    </row>
    <row r="79" spans="1:16" x14ac:dyDescent="0.2">
      <c r="A79" t="s">
        <v>28</v>
      </c>
      <c r="B79">
        <v>118</v>
      </c>
      <c r="C79">
        <v>129</v>
      </c>
      <c r="D79" t="s">
        <v>68</v>
      </c>
      <c r="G79">
        <v>10</v>
      </c>
      <c r="H79">
        <v>1406.6546000000001</v>
      </c>
      <c r="I79" t="s">
        <v>30</v>
      </c>
      <c r="J79">
        <v>5.0000000000000001E-3</v>
      </c>
      <c r="K79">
        <v>1410.792561</v>
      </c>
      <c r="L79">
        <v>1.6771999999999999E-2</v>
      </c>
      <c r="M79">
        <v>3.33446</v>
      </c>
      <c r="N79">
        <v>1.8693000000000001E-2</v>
      </c>
      <c r="O79">
        <v>7.5752119999999996</v>
      </c>
      <c r="P79">
        <v>2.0600000000000002E-3</v>
      </c>
    </row>
    <row r="80" spans="1:16" x14ac:dyDescent="0.2">
      <c r="A80" t="s">
        <v>28</v>
      </c>
      <c r="B80">
        <v>125</v>
      </c>
      <c r="C80">
        <v>132</v>
      </c>
      <c r="D80" t="s">
        <v>69</v>
      </c>
      <c r="G80">
        <v>6</v>
      </c>
      <c r="H80">
        <v>885.46759999999995</v>
      </c>
      <c r="I80" t="s">
        <v>30</v>
      </c>
      <c r="J80">
        <v>0</v>
      </c>
      <c r="K80">
        <v>885.916156</v>
      </c>
      <c r="L80">
        <v>7.6490000000000004E-3</v>
      </c>
      <c r="M80">
        <v>0</v>
      </c>
      <c r="N80">
        <v>0</v>
      </c>
      <c r="O80">
        <v>5.9364220000000003</v>
      </c>
      <c r="P80">
        <v>2.274E-3</v>
      </c>
    </row>
    <row r="81" spans="1:16" x14ac:dyDescent="0.2">
      <c r="A81" t="s">
        <v>28</v>
      </c>
      <c r="B81">
        <v>125</v>
      </c>
      <c r="C81">
        <v>132</v>
      </c>
      <c r="D81" t="s">
        <v>69</v>
      </c>
      <c r="G81">
        <v>6</v>
      </c>
      <c r="H81">
        <v>885.46759999999995</v>
      </c>
      <c r="I81" t="s">
        <v>30</v>
      </c>
      <c r="J81">
        <v>5.0000000000000001E-3</v>
      </c>
      <c r="K81">
        <v>887.99222899999995</v>
      </c>
      <c r="L81">
        <v>2.3089999999999999E-2</v>
      </c>
      <c r="M81">
        <v>2.0760730000000001</v>
      </c>
      <c r="N81">
        <v>2.4323999999999998E-2</v>
      </c>
      <c r="O81">
        <v>5.9296980000000001</v>
      </c>
      <c r="P81">
        <v>1.4E-3</v>
      </c>
    </row>
    <row r="82" spans="1:16" x14ac:dyDescent="0.2">
      <c r="A82" t="s">
        <v>28</v>
      </c>
      <c r="B82">
        <v>130</v>
      </c>
      <c r="C82">
        <v>139</v>
      </c>
      <c r="D82" t="s">
        <v>70</v>
      </c>
      <c r="G82">
        <v>9</v>
      </c>
      <c r="H82">
        <v>1205.6936000000001</v>
      </c>
      <c r="I82" t="s">
        <v>30</v>
      </c>
      <c r="J82">
        <v>0</v>
      </c>
      <c r="K82">
        <v>1206.481632</v>
      </c>
      <c r="L82">
        <v>5.2335E-2</v>
      </c>
      <c r="M82">
        <v>0</v>
      </c>
      <c r="N82">
        <v>0</v>
      </c>
      <c r="O82">
        <v>6.431279</v>
      </c>
      <c r="P82">
        <v>1.951E-3</v>
      </c>
    </row>
    <row r="83" spans="1:16" x14ac:dyDescent="0.2">
      <c r="A83" t="s">
        <v>28</v>
      </c>
      <c r="B83">
        <v>130</v>
      </c>
      <c r="C83">
        <v>139</v>
      </c>
      <c r="D83" t="s">
        <v>70</v>
      </c>
      <c r="G83">
        <v>9</v>
      </c>
      <c r="H83">
        <v>1205.6936000000001</v>
      </c>
      <c r="I83" t="s">
        <v>30</v>
      </c>
      <c r="J83">
        <v>5.0000000000000001E-3</v>
      </c>
      <c r="K83">
        <v>1207.0453170000001</v>
      </c>
      <c r="L83">
        <v>2.2814000000000001E-2</v>
      </c>
      <c r="M83">
        <v>0.56368600000000002</v>
      </c>
      <c r="N83">
        <v>5.7091000000000003E-2</v>
      </c>
      <c r="O83">
        <v>6.4294640000000003</v>
      </c>
      <c r="P83">
        <v>1.9120000000000001E-3</v>
      </c>
    </row>
    <row r="84" spans="1:16" x14ac:dyDescent="0.2">
      <c r="A84" t="s">
        <v>28</v>
      </c>
      <c r="B84">
        <v>133</v>
      </c>
      <c r="C84">
        <v>139</v>
      </c>
      <c r="D84" t="s">
        <v>71</v>
      </c>
      <c r="G84">
        <v>6</v>
      </c>
      <c r="H84">
        <v>907.49310000000003</v>
      </c>
      <c r="I84" t="s">
        <v>30</v>
      </c>
      <c r="J84">
        <v>0</v>
      </c>
      <c r="K84">
        <v>908.00647900000001</v>
      </c>
      <c r="L84">
        <v>1.2769000000000001E-2</v>
      </c>
      <c r="M84">
        <v>0</v>
      </c>
      <c r="N84">
        <v>0</v>
      </c>
      <c r="O84">
        <v>6.1577029999999997</v>
      </c>
      <c r="P84">
        <v>2.5010000000000002E-3</v>
      </c>
    </row>
    <row r="85" spans="1:16" x14ac:dyDescent="0.2">
      <c r="A85" t="s">
        <v>28</v>
      </c>
      <c r="B85">
        <v>133</v>
      </c>
      <c r="C85">
        <v>139</v>
      </c>
      <c r="D85" t="s">
        <v>71</v>
      </c>
      <c r="G85">
        <v>6</v>
      </c>
      <c r="H85">
        <v>907.49310000000003</v>
      </c>
      <c r="I85" t="s">
        <v>30</v>
      </c>
      <c r="J85">
        <v>5.0000000000000001E-3</v>
      </c>
      <c r="K85">
        <v>908.20285999999999</v>
      </c>
      <c r="L85">
        <v>5.9129999999999999E-3</v>
      </c>
      <c r="M85">
        <v>0.196381</v>
      </c>
      <c r="N85">
        <v>1.4071E-2</v>
      </c>
      <c r="O85">
        <v>6.1565300000000001</v>
      </c>
      <c r="P85">
        <v>1.977E-3</v>
      </c>
    </row>
    <row r="86" spans="1:16" x14ac:dyDescent="0.2">
      <c r="A86" t="s">
        <v>28</v>
      </c>
      <c r="B86">
        <v>140</v>
      </c>
      <c r="C86">
        <v>148</v>
      </c>
      <c r="D86" t="s">
        <v>72</v>
      </c>
      <c r="G86">
        <v>7</v>
      </c>
      <c r="H86">
        <v>1110.5136</v>
      </c>
      <c r="I86" t="s">
        <v>30</v>
      </c>
      <c r="J86">
        <v>0</v>
      </c>
      <c r="K86">
        <v>1111.100332</v>
      </c>
      <c r="L86">
        <v>1.7781999999999999E-2</v>
      </c>
      <c r="M86">
        <v>0</v>
      </c>
      <c r="N86">
        <v>0</v>
      </c>
      <c r="O86">
        <v>6.7617380000000002</v>
      </c>
      <c r="P86">
        <v>2.6979999999999999E-3</v>
      </c>
    </row>
    <row r="87" spans="1:16" x14ac:dyDescent="0.2">
      <c r="A87" t="s">
        <v>28</v>
      </c>
      <c r="B87">
        <v>140</v>
      </c>
      <c r="C87">
        <v>148</v>
      </c>
      <c r="D87" t="s">
        <v>72</v>
      </c>
      <c r="G87">
        <v>7</v>
      </c>
      <c r="H87">
        <v>1110.5136</v>
      </c>
      <c r="I87" t="s">
        <v>30</v>
      </c>
      <c r="J87">
        <v>5.0000000000000001E-3</v>
      </c>
      <c r="K87">
        <v>1112.108326</v>
      </c>
      <c r="L87">
        <v>2.1267999999999999E-2</v>
      </c>
      <c r="M87">
        <v>1.0079940000000001</v>
      </c>
      <c r="N87">
        <v>2.7723000000000001E-2</v>
      </c>
      <c r="O87">
        <v>6.7577040000000004</v>
      </c>
      <c r="P87">
        <v>1.4400000000000001E-3</v>
      </c>
    </row>
    <row r="88" spans="1:16" x14ac:dyDescent="0.2">
      <c r="A88" t="s">
        <v>28</v>
      </c>
      <c r="B88">
        <v>140</v>
      </c>
      <c r="C88">
        <v>151</v>
      </c>
      <c r="D88" t="s">
        <v>73</v>
      </c>
      <c r="G88">
        <v>10</v>
      </c>
      <c r="H88">
        <v>1437.7293999999999</v>
      </c>
      <c r="I88" t="s">
        <v>30</v>
      </c>
      <c r="J88">
        <v>0</v>
      </c>
      <c r="K88">
        <v>1438.5625869999999</v>
      </c>
      <c r="L88">
        <v>1.2064E-2</v>
      </c>
      <c r="M88">
        <v>0</v>
      </c>
      <c r="N88">
        <v>0</v>
      </c>
      <c r="O88">
        <v>9.9186200000000007</v>
      </c>
      <c r="P88">
        <v>2.8440000000000002E-3</v>
      </c>
    </row>
    <row r="89" spans="1:16" x14ac:dyDescent="0.2">
      <c r="A89" t="s">
        <v>28</v>
      </c>
      <c r="B89">
        <v>140</v>
      </c>
      <c r="C89">
        <v>151</v>
      </c>
      <c r="D89" t="s">
        <v>73</v>
      </c>
      <c r="G89">
        <v>10</v>
      </c>
      <c r="H89">
        <v>1437.7293999999999</v>
      </c>
      <c r="I89" t="s">
        <v>30</v>
      </c>
      <c r="J89">
        <v>5.0000000000000001E-3</v>
      </c>
      <c r="K89">
        <v>1440.3239900000001</v>
      </c>
      <c r="L89">
        <v>2.3318999999999999E-2</v>
      </c>
      <c r="M89">
        <v>1.761404</v>
      </c>
      <c r="N89">
        <v>2.6254E-2</v>
      </c>
      <c r="O89">
        <v>9.9111989999999999</v>
      </c>
      <c r="P89">
        <v>2.0400000000000001E-3</v>
      </c>
    </row>
    <row r="90" spans="1:16" x14ac:dyDescent="0.2">
      <c r="A90" t="s">
        <v>28</v>
      </c>
      <c r="B90">
        <v>140</v>
      </c>
      <c r="C90">
        <v>152</v>
      </c>
      <c r="D90" t="s">
        <v>74</v>
      </c>
      <c r="G90">
        <v>11</v>
      </c>
      <c r="H90">
        <v>1565.788</v>
      </c>
      <c r="I90" t="s">
        <v>30</v>
      </c>
      <c r="J90">
        <v>0</v>
      </c>
      <c r="K90">
        <v>1566.843957</v>
      </c>
      <c r="L90">
        <v>1.6396999999999998E-2</v>
      </c>
      <c r="M90">
        <v>0</v>
      </c>
      <c r="N90">
        <v>0</v>
      </c>
      <c r="O90">
        <v>9.3196720000000006</v>
      </c>
      <c r="P90">
        <v>3.1319999999999998E-3</v>
      </c>
    </row>
    <row r="91" spans="1:16" x14ac:dyDescent="0.2">
      <c r="A91" t="s">
        <v>28</v>
      </c>
      <c r="B91">
        <v>140</v>
      </c>
      <c r="C91">
        <v>152</v>
      </c>
      <c r="D91" t="s">
        <v>74</v>
      </c>
      <c r="G91">
        <v>11</v>
      </c>
      <c r="H91">
        <v>1565.788</v>
      </c>
      <c r="I91" t="s">
        <v>30</v>
      </c>
      <c r="J91">
        <v>5.0000000000000001E-3</v>
      </c>
      <c r="K91">
        <v>1568.5265810000001</v>
      </c>
      <c r="L91">
        <v>7.8868999999999995E-2</v>
      </c>
      <c r="M91">
        <v>1.6826239999999999</v>
      </c>
      <c r="N91">
        <v>8.0555000000000002E-2</v>
      </c>
      <c r="O91">
        <v>9.3097519999999996</v>
      </c>
      <c r="P91">
        <v>2.4970000000000001E-3</v>
      </c>
    </row>
    <row r="92" spans="1:16" x14ac:dyDescent="0.2">
      <c r="A92" t="s">
        <v>28</v>
      </c>
      <c r="B92">
        <v>140</v>
      </c>
      <c r="C92">
        <v>155</v>
      </c>
      <c r="D92" t="s">
        <v>75</v>
      </c>
      <c r="G92">
        <v>13</v>
      </c>
      <c r="H92">
        <v>1947.9844000000001</v>
      </c>
      <c r="I92" t="s">
        <v>30</v>
      </c>
      <c r="J92">
        <v>0</v>
      </c>
      <c r="K92">
        <v>1949.1586319999999</v>
      </c>
      <c r="L92">
        <v>3.3334000000000003E-2</v>
      </c>
      <c r="M92">
        <v>0</v>
      </c>
      <c r="N92">
        <v>0</v>
      </c>
      <c r="O92">
        <v>8.7656229999999997</v>
      </c>
      <c r="P92">
        <v>2.5660000000000001E-3</v>
      </c>
    </row>
    <row r="93" spans="1:16" x14ac:dyDescent="0.2">
      <c r="A93" t="s">
        <v>28</v>
      </c>
      <c r="B93">
        <v>140</v>
      </c>
      <c r="C93">
        <v>155</v>
      </c>
      <c r="D93" t="s">
        <v>75</v>
      </c>
      <c r="G93">
        <v>13</v>
      </c>
      <c r="H93">
        <v>1947.9844000000001</v>
      </c>
      <c r="I93" t="s">
        <v>30</v>
      </c>
      <c r="J93">
        <v>5.0000000000000001E-3</v>
      </c>
      <c r="K93">
        <v>1951.172337</v>
      </c>
      <c r="L93">
        <v>3.6648E-2</v>
      </c>
      <c r="M93">
        <v>2.0137040000000002</v>
      </c>
      <c r="N93">
        <v>4.9540000000000001E-2</v>
      </c>
      <c r="O93">
        <v>8.7556890000000003</v>
      </c>
      <c r="P93">
        <v>1.967E-3</v>
      </c>
    </row>
    <row r="94" spans="1:16" x14ac:dyDescent="0.2">
      <c r="A94" t="s">
        <v>28</v>
      </c>
      <c r="B94">
        <v>140</v>
      </c>
      <c r="C94">
        <v>157</v>
      </c>
      <c r="D94" t="s">
        <v>76</v>
      </c>
      <c r="G94">
        <v>15</v>
      </c>
      <c r="H94">
        <v>2206.0695999999998</v>
      </c>
      <c r="I94" t="s">
        <v>30</v>
      </c>
      <c r="J94">
        <v>0</v>
      </c>
      <c r="K94">
        <v>2207.4433439999998</v>
      </c>
      <c r="L94">
        <v>1.4954E-2</v>
      </c>
      <c r="M94">
        <v>0</v>
      </c>
      <c r="N94">
        <v>0</v>
      </c>
      <c r="O94">
        <v>8.8085989999999992</v>
      </c>
      <c r="P94">
        <v>2.3189999999999999E-3</v>
      </c>
    </row>
    <row r="95" spans="1:16" x14ac:dyDescent="0.2">
      <c r="A95" t="s">
        <v>28</v>
      </c>
      <c r="B95">
        <v>140</v>
      </c>
      <c r="C95">
        <v>157</v>
      </c>
      <c r="D95" t="s">
        <v>76</v>
      </c>
      <c r="G95">
        <v>15</v>
      </c>
      <c r="H95">
        <v>2206.0695999999998</v>
      </c>
      <c r="I95" t="s">
        <v>30</v>
      </c>
      <c r="J95">
        <v>5.0000000000000001E-3</v>
      </c>
      <c r="K95">
        <v>2209.7904290000001</v>
      </c>
      <c r="L95">
        <v>3.8630999999999999E-2</v>
      </c>
      <c r="M95">
        <v>2.347086</v>
      </c>
      <c r="N95">
        <v>4.1424000000000002E-2</v>
      </c>
      <c r="O95">
        <v>8.7967619999999993</v>
      </c>
      <c r="P95">
        <v>2.176E-3</v>
      </c>
    </row>
    <row r="96" spans="1:16" x14ac:dyDescent="0.2">
      <c r="A96" t="s">
        <v>28</v>
      </c>
      <c r="B96">
        <v>140</v>
      </c>
      <c r="C96">
        <v>158</v>
      </c>
      <c r="D96" t="s">
        <v>77</v>
      </c>
      <c r="G96">
        <v>16</v>
      </c>
      <c r="H96">
        <v>2263.0911000000001</v>
      </c>
      <c r="I96" t="s">
        <v>30</v>
      </c>
      <c r="J96">
        <v>0</v>
      </c>
      <c r="K96">
        <v>2264.477746</v>
      </c>
      <c r="L96">
        <v>1.9101E-2</v>
      </c>
      <c r="M96">
        <v>0</v>
      </c>
      <c r="N96">
        <v>0</v>
      </c>
      <c r="O96">
        <v>8.7679969999999994</v>
      </c>
      <c r="P96">
        <v>2.813E-3</v>
      </c>
    </row>
    <row r="97" spans="1:16" x14ac:dyDescent="0.2">
      <c r="A97" t="s">
        <v>28</v>
      </c>
      <c r="B97">
        <v>140</v>
      </c>
      <c r="C97">
        <v>158</v>
      </c>
      <c r="D97" t="s">
        <v>77</v>
      </c>
      <c r="G97">
        <v>16</v>
      </c>
      <c r="H97">
        <v>2263.0911000000001</v>
      </c>
      <c r="I97" t="s">
        <v>30</v>
      </c>
      <c r="J97">
        <v>5.0000000000000001E-3</v>
      </c>
      <c r="K97">
        <v>2267.1792009999999</v>
      </c>
      <c r="L97">
        <v>3.0644000000000001E-2</v>
      </c>
      <c r="M97">
        <v>2.7014550000000002</v>
      </c>
      <c r="N97">
        <v>3.6110000000000003E-2</v>
      </c>
      <c r="O97">
        <v>8.7577200000000008</v>
      </c>
      <c r="P97">
        <v>1.6379999999999999E-3</v>
      </c>
    </row>
    <row r="98" spans="1:16" x14ac:dyDescent="0.2">
      <c r="A98" t="s">
        <v>28</v>
      </c>
      <c r="B98">
        <v>140</v>
      </c>
      <c r="C98">
        <v>161</v>
      </c>
      <c r="D98" t="s">
        <v>78</v>
      </c>
      <c r="G98">
        <v>19</v>
      </c>
      <c r="H98">
        <v>2653.3177999999998</v>
      </c>
      <c r="I98" t="s">
        <v>30</v>
      </c>
      <c r="J98">
        <v>0</v>
      </c>
      <c r="K98">
        <v>2654.8640009999999</v>
      </c>
      <c r="L98">
        <v>1.8859999999999998E-2</v>
      </c>
      <c r="M98">
        <v>0</v>
      </c>
      <c r="N98">
        <v>0</v>
      </c>
      <c r="O98">
        <v>8.9364089999999994</v>
      </c>
      <c r="P98">
        <v>3.8560000000000001E-3</v>
      </c>
    </row>
    <row r="99" spans="1:16" x14ac:dyDescent="0.2">
      <c r="A99" t="s">
        <v>28</v>
      </c>
      <c r="B99">
        <v>140</v>
      </c>
      <c r="C99">
        <v>161</v>
      </c>
      <c r="D99" t="s">
        <v>78</v>
      </c>
      <c r="G99">
        <v>19</v>
      </c>
      <c r="H99">
        <v>2653.3177999999998</v>
      </c>
      <c r="I99" t="s">
        <v>30</v>
      </c>
      <c r="J99">
        <v>5.0000000000000001E-3</v>
      </c>
      <c r="K99">
        <v>2658.016243</v>
      </c>
      <c r="L99">
        <v>4.6044000000000002E-2</v>
      </c>
      <c r="M99">
        <v>3.1522410000000001</v>
      </c>
      <c r="N99">
        <v>4.9757000000000003E-2</v>
      </c>
      <c r="O99">
        <v>8.9289489999999994</v>
      </c>
      <c r="P99">
        <v>2.7290000000000001E-3</v>
      </c>
    </row>
    <row r="100" spans="1:16" x14ac:dyDescent="0.2">
      <c r="A100" t="s">
        <v>28</v>
      </c>
      <c r="B100">
        <v>140</v>
      </c>
      <c r="C100">
        <v>164</v>
      </c>
      <c r="D100" t="s">
        <v>79</v>
      </c>
      <c r="G100">
        <v>22</v>
      </c>
      <c r="H100">
        <v>3039.5092</v>
      </c>
      <c r="I100" t="s">
        <v>30</v>
      </c>
      <c r="J100">
        <v>0</v>
      </c>
      <c r="K100">
        <v>3041.3711020000001</v>
      </c>
      <c r="L100">
        <v>2.5343000000000001E-2</v>
      </c>
      <c r="M100">
        <v>0</v>
      </c>
      <c r="N100">
        <v>0</v>
      </c>
      <c r="O100">
        <v>8.1162840000000003</v>
      </c>
      <c r="P100">
        <v>1.245E-3</v>
      </c>
    </row>
    <row r="101" spans="1:16" x14ac:dyDescent="0.2">
      <c r="A101" t="s">
        <v>28</v>
      </c>
      <c r="B101">
        <v>140</v>
      </c>
      <c r="C101">
        <v>164</v>
      </c>
      <c r="D101" t="s">
        <v>79</v>
      </c>
      <c r="G101">
        <v>22</v>
      </c>
      <c r="H101">
        <v>3039.5092</v>
      </c>
      <c r="I101" t="s">
        <v>30</v>
      </c>
      <c r="J101">
        <v>5.0000000000000001E-3</v>
      </c>
      <c r="K101">
        <v>3044.7431139999999</v>
      </c>
      <c r="L101">
        <v>6.8551000000000001E-2</v>
      </c>
      <c r="M101">
        <v>3.3720119999999998</v>
      </c>
      <c r="N101">
        <v>7.3085999999999998E-2</v>
      </c>
      <c r="O101">
        <v>8.1050299999999993</v>
      </c>
      <c r="P101">
        <v>1.56E-3</v>
      </c>
    </row>
    <row r="102" spans="1:16" x14ac:dyDescent="0.2">
      <c r="A102" t="s">
        <v>28</v>
      </c>
      <c r="B102">
        <v>140</v>
      </c>
      <c r="C102">
        <v>165</v>
      </c>
      <c r="D102" t="s">
        <v>80</v>
      </c>
      <c r="G102">
        <v>23</v>
      </c>
      <c r="H102">
        <v>3186.5776000000001</v>
      </c>
      <c r="I102" t="s">
        <v>30</v>
      </c>
      <c r="J102">
        <v>0</v>
      </c>
      <c r="K102">
        <v>3188.5083209999998</v>
      </c>
      <c r="L102">
        <v>2.1586000000000001E-2</v>
      </c>
      <c r="M102">
        <v>0</v>
      </c>
      <c r="N102">
        <v>0</v>
      </c>
      <c r="O102">
        <v>8.8754430000000006</v>
      </c>
      <c r="P102">
        <v>7.0930000000000003E-3</v>
      </c>
    </row>
    <row r="103" spans="1:16" x14ac:dyDescent="0.2">
      <c r="A103" t="s">
        <v>28</v>
      </c>
      <c r="B103">
        <v>140</v>
      </c>
      <c r="C103">
        <v>165</v>
      </c>
      <c r="D103" t="s">
        <v>80</v>
      </c>
      <c r="G103">
        <v>23</v>
      </c>
      <c r="H103">
        <v>3186.5776000000001</v>
      </c>
      <c r="I103" t="s">
        <v>30</v>
      </c>
      <c r="J103">
        <v>5.0000000000000001E-3</v>
      </c>
      <c r="K103">
        <v>3191.690016</v>
      </c>
      <c r="L103">
        <v>0.100712</v>
      </c>
      <c r="M103">
        <v>3.1816949999999999</v>
      </c>
      <c r="N103">
        <v>0.10299999999999999</v>
      </c>
      <c r="O103">
        <v>8.8626020000000008</v>
      </c>
      <c r="P103">
        <v>2.196E-3</v>
      </c>
    </row>
    <row r="104" spans="1:16" x14ac:dyDescent="0.2">
      <c r="A104" t="s">
        <v>28</v>
      </c>
      <c r="B104">
        <v>140</v>
      </c>
      <c r="C104">
        <v>166</v>
      </c>
      <c r="D104" t="s">
        <v>81</v>
      </c>
      <c r="G104">
        <v>24</v>
      </c>
      <c r="H104">
        <v>3317.6181000000001</v>
      </c>
      <c r="I104" t="s">
        <v>30</v>
      </c>
      <c r="J104">
        <v>0</v>
      </c>
      <c r="K104">
        <v>3319.6633390000002</v>
      </c>
      <c r="L104">
        <v>2.0301E-2</v>
      </c>
      <c r="M104">
        <v>0</v>
      </c>
      <c r="N104">
        <v>0</v>
      </c>
      <c r="O104">
        <v>9.3786740000000002</v>
      </c>
      <c r="P104">
        <v>2.9689999999999999E-3</v>
      </c>
    </row>
    <row r="105" spans="1:16" x14ac:dyDescent="0.2">
      <c r="A105" t="s">
        <v>28</v>
      </c>
      <c r="B105">
        <v>140</v>
      </c>
      <c r="C105">
        <v>166</v>
      </c>
      <c r="D105" t="s">
        <v>81</v>
      </c>
      <c r="G105">
        <v>24</v>
      </c>
      <c r="H105">
        <v>3317.6181000000001</v>
      </c>
      <c r="I105" t="s">
        <v>30</v>
      </c>
      <c r="J105">
        <v>5.0000000000000001E-3</v>
      </c>
      <c r="K105">
        <v>3322.9837109999999</v>
      </c>
      <c r="L105">
        <v>7.3152999999999996E-2</v>
      </c>
      <c r="M105">
        <v>3.3203719999999999</v>
      </c>
      <c r="N105">
        <v>7.5916999999999998E-2</v>
      </c>
      <c r="O105">
        <v>9.3680470000000007</v>
      </c>
      <c r="P105">
        <v>2.1789999999999999E-3</v>
      </c>
    </row>
    <row r="106" spans="1:16" x14ac:dyDescent="0.2">
      <c r="A106" t="s">
        <v>28</v>
      </c>
      <c r="B106">
        <v>142</v>
      </c>
      <c r="C106">
        <v>161</v>
      </c>
      <c r="D106" t="s">
        <v>82</v>
      </c>
      <c r="G106">
        <v>17</v>
      </c>
      <c r="H106">
        <v>2361.2118999999998</v>
      </c>
      <c r="I106" t="s">
        <v>30</v>
      </c>
      <c r="J106">
        <v>0</v>
      </c>
      <c r="K106">
        <v>2362.7111420000001</v>
      </c>
      <c r="L106">
        <v>6.319E-3</v>
      </c>
      <c r="M106">
        <v>0</v>
      </c>
      <c r="N106">
        <v>0</v>
      </c>
      <c r="O106">
        <v>8.5475200000000005</v>
      </c>
      <c r="P106">
        <v>2.5000000000000001E-3</v>
      </c>
    </row>
    <row r="107" spans="1:16" x14ac:dyDescent="0.2">
      <c r="A107" t="s">
        <v>28</v>
      </c>
      <c r="B107">
        <v>142</v>
      </c>
      <c r="C107">
        <v>161</v>
      </c>
      <c r="D107" t="s">
        <v>82</v>
      </c>
      <c r="G107">
        <v>17</v>
      </c>
      <c r="H107">
        <v>2361.2118999999998</v>
      </c>
      <c r="I107" t="s">
        <v>30</v>
      </c>
      <c r="J107">
        <v>5.0000000000000001E-3</v>
      </c>
      <c r="K107">
        <v>2365.814163</v>
      </c>
      <c r="L107">
        <v>2.2550000000000001E-2</v>
      </c>
      <c r="M107">
        <v>3.103021</v>
      </c>
      <c r="N107">
        <v>2.3418999999999999E-2</v>
      </c>
      <c r="O107">
        <v>8.5388079999999995</v>
      </c>
      <c r="P107">
        <v>3.127E-3</v>
      </c>
    </row>
    <row r="108" spans="1:16" x14ac:dyDescent="0.2">
      <c r="A108" t="s">
        <v>28</v>
      </c>
      <c r="B108">
        <v>144</v>
      </c>
      <c r="C108">
        <v>157</v>
      </c>
      <c r="D108" t="s">
        <v>83</v>
      </c>
      <c r="G108">
        <v>11</v>
      </c>
      <c r="H108">
        <v>1672.7846999999999</v>
      </c>
      <c r="I108" t="s">
        <v>30</v>
      </c>
      <c r="J108">
        <v>0</v>
      </c>
      <c r="K108">
        <v>1673.75773</v>
      </c>
      <c r="L108">
        <v>0.20735999999999999</v>
      </c>
      <c r="M108">
        <v>0</v>
      </c>
      <c r="N108">
        <v>0</v>
      </c>
      <c r="O108">
        <v>8.2603550000000006</v>
      </c>
      <c r="P108">
        <v>4.8679999999999999E-3</v>
      </c>
    </row>
    <row r="109" spans="1:16" x14ac:dyDescent="0.2">
      <c r="A109" t="s">
        <v>28</v>
      </c>
      <c r="B109">
        <v>144</v>
      </c>
      <c r="C109">
        <v>157</v>
      </c>
      <c r="D109" t="s">
        <v>83</v>
      </c>
      <c r="G109">
        <v>11</v>
      </c>
      <c r="H109">
        <v>1672.7846999999999</v>
      </c>
      <c r="I109" t="s">
        <v>30</v>
      </c>
      <c r="J109">
        <v>5.0000000000000001E-3</v>
      </c>
      <c r="K109">
        <v>1676.288403</v>
      </c>
      <c r="L109">
        <v>0.230152</v>
      </c>
      <c r="M109">
        <v>2.530672</v>
      </c>
      <c r="N109">
        <v>0.30978699999999998</v>
      </c>
      <c r="O109">
        <v>8.2461610000000007</v>
      </c>
      <c r="P109">
        <v>4.333E-3</v>
      </c>
    </row>
    <row r="110" spans="1:16" x14ac:dyDescent="0.2">
      <c r="A110" t="s">
        <v>28</v>
      </c>
      <c r="B110">
        <v>144</v>
      </c>
      <c r="C110">
        <v>161</v>
      </c>
      <c r="D110" t="s">
        <v>84</v>
      </c>
      <c r="G110">
        <v>15</v>
      </c>
      <c r="H110">
        <v>2120.0328</v>
      </c>
      <c r="I110" t="s">
        <v>30</v>
      </c>
      <c r="J110">
        <v>0</v>
      </c>
      <c r="K110">
        <v>2121.4217819999999</v>
      </c>
      <c r="L110">
        <v>2.8792000000000002E-2</v>
      </c>
      <c r="M110">
        <v>0</v>
      </c>
      <c r="N110">
        <v>0</v>
      </c>
      <c r="O110">
        <v>8.6934850000000008</v>
      </c>
      <c r="P110">
        <v>2.5010000000000002E-3</v>
      </c>
    </row>
    <row r="111" spans="1:16" x14ac:dyDescent="0.2">
      <c r="A111" t="s">
        <v>28</v>
      </c>
      <c r="B111">
        <v>144</v>
      </c>
      <c r="C111">
        <v>161</v>
      </c>
      <c r="D111" t="s">
        <v>84</v>
      </c>
      <c r="G111">
        <v>15</v>
      </c>
      <c r="H111">
        <v>2120.0328</v>
      </c>
      <c r="I111" t="s">
        <v>30</v>
      </c>
      <c r="J111">
        <v>5.0000000000000001E-3</v>
      </c>
      <c r="K111">
        <v>2124.6906650000001</v>
      </c>
      <c r="L111">
        <v>4.6106000000000001E-2</v>
      </c>
      <c r="M111">
        <v>3.2688830000000002</v>
      </c>
      <c r="N111">
        <v>5.4357000000000003E-2</v>
      </c>
      <c r="O111">
        <v>8.6825849999999996</v>
      </c>
      <c r="P111">
        <v>1.3879999999999999E-3</v>
      </c>
    </row>
    <row r="112" spans="1:16" x14ac:dyDescent="0.2">
      <c r="A112" t="s">
        <v>28</v>
      </c>
      <c r="B112">
        <v>148</v>
      </c>
      <c r="C112">
        <v>161</v>
      </c>
      <c r="D112" t="s">
        <v>85</v>
      </c>
      <c r="G112">
        <v>12</v>
      </c>
      <c r="H112">
        <v>1675.865</v>
      </c>
      <c r="I112" t="s">
        <v>30</v>
      </c>
      <c r="J112">
        <v>0</v>
      </c>
      <c r="K112">
        <v>1676.8247249999999</v>
      </c>
      <c r="L112">
        <v>2.0419E-2</v>
      </c>
      <c r="M112">
        <v>0</v>
      </c>
      <c r="N112">
        <v>0</v>
      </c>
      <c r="O112">
        <v>8.9372380000000007</v>
      </c>
      <c r="P112">
        <v>2.9090000000000001E-3</v>
      </c>
    </row>
    <row r="113" spans="1:16" x14ac:dyDescent="0.2">
      <c r="A113" t="s">
        <v>28</v>
      </c>
      <c r="B113">
        <v>148</v>
      </c>
      <c r="C113">
        <v>161</v>
      </c>
      <c r="D113" t="s">
        <v>85</v>
      </c>
      <c r="G113">
        <v>12</v>
      </c>
      <c r="H113">
        <v>1675.865</v>
      </c>
      <c r="I113" t="s">
        <v>30</v>
      </c>
      <c r="J113">
        <v>5.0000000000000001E-3</v>
      </c>
      <c r="K113">
        <v>1679.064147</v>
      </c>
      <c r="L113">
        <v>3.6574000000000002E-2</v>
      </c>
      <c r="M113">
        <v>2.2394219999999998</v>
      </c>
      <c r="N113">
        <v>4.1888000000000002E-2</v>
      </c>
      <c r="O113">
        <v>8.9292449999999999</v>
      </c>
      <c r="P113">
        <v>2.235E-3</v>
      </c>
    </row>
    <row r="114" spans="1:16" x14ac:dyDescent="0.2">
      <c r="A114" t="s">
        <v>28</v>
      </c>
      <c r="B114">
        <v>149</v>
      </c>
      <c r="C114">
        <v>155</v>
      </c>
      <c r="D114" t="s">
        <v>86</v>
      </c>
      <c r="G114">
        <v>5</v>
      </c>
      <c r="H114">
        <v>856.48869999999999</v>
      </c>
      <c r="I114" t="s">
        <v>30</v>
      </c>
      <c r="J114">
        <v>0</v>
      </c>
      <c r="K114">
        <v>857.04666599999996</v>
      </c>
      <c r="L114">
        <v>4.9764000000000003E-2</v>
      </c>
      <c r="M114">
        <v>0</v>
      </c>
      <c r="N114">
        <v>0</v>
      </c>
      <c r="O114">
        <v>6.7149919999999996</v>
      </c>
      <c r="P114">
        <v>2.5339999999999998E-3</v>
      </c>
    </row>
    <row r="115" spans="1:16" x14ac:dyDescent="0.2">
      <c r="A115" t="s">
        <v>28</v>
      </c>
      <c r="B115">
        <v>149</v>
      </c>
      <c r="C115">
        <v>155</v>
      </c>
      <c r="D115" t="s">
        <v>86</v>
      </c>
      <c r="G115">
        <v>5</v>
      </c>
      <c r="H115">
        <v>856.48869999999999</v>
      </c>
      <c r="I115" t="s">
        <v>30</v>
      </c>
      <c r="J115">
        <v>5.0000000000000001E-3</v>
      </c>
      <c r="K115">
        <v>857.32443799999999</v>
      </c>
      <c r="L115">
        <v>0.13903599999999999</v>
      </c>
      <c r="M115">
        <v>0.27777200000000002</v>
      </c>
      <c r="N115">
        <v>0.147674</v>
      </c>
      <c r="O115">
        <v>6.7126039999999998</v>
      </c>
      <c r="P115">
        <v>2.2569999999999999E-3</v>
      </c>
    </row>
    <row r="116" spans="1:16" x14ac:dyDescent="0.2">
      <c r="A116" t="s">
        <v>28</v>
      </c>
      <c r="B116">
        <v>149</v>
      </c>
      <c r="C116">
        <v>158</v>
      </c>
      <c r="D116" t="s">
        <v>87</v>
      </c>
      <c r="G116">
        <v>8</v>
      </c>
      <c r="H116">
        <v>1171.5953</v>
      </c>
      <c r="I116" t="s">
        <v>30</v>
      </c>
      <c r="J116">
        <v>0</v>
      </c>
      <c r="K116">
        <v>1172.279673</v>
      </c>
      <c r="L116">
        <v>2.4684000000000001E-2</v>
      </c>
      <c r="M116">
        <v>0</v>
      </c>
      <c r="N116">
        <v>0</v>
      </c>
      <c r="O116">
        <v>6.8000210000000001</v>
      </c>
      <c r="P116">
        <v>2.4620000000000002E-3</v>
      </c>
    </row>
    <row r="117" spans="1:16" x14ac:dyDescent="0.2">
      <c r="A117" t="s">
        <v>28</v>
      </c>
      <c r="B117">
        <v>149</v>
      </c>
      <c r="C117">
        <v>158</v>
      </c>
      <c r="D117" t="s">
        <v>87</v>
      </c>
      <c r="G117">
        <v>8</v>
      </c>
      <c r="H117">
        <v>1171.5953</v>
      </c>
      <c r="I117" t="s">
        <v>30</v>
      </c>
      <c r="J117">
        <v>5.0000000000000001E-3</v>
      </c>
      <c r="K117">
        <v>1173.6084980000001</v>
      </c>
      <c r="L117">
        <v>6.9256999999999999E-2</v>
      </c>
      <c r="M117">
        <v>1.3288260000000001</v>
      </c>
      <c r="N117">
        <v>7.3524000000000006E-2</v>
      </c>
      <c r="O117">
        <v>6.7957799999999997</v>
      </c>
      <c r="P117">
        <v>9.6500000000000004E-4</v>
      </c>
    </row>
    <row r="118" spans="1:16" x14ac:dyDescent="0.2">
      <c r="A118" t="s">
        <v>28</v>
      </c>
      <c r="B118">
        <v>149</v>
      </c>
      <c r="C118">
        <v>161</v>
      </c>
      <c r="D118" t="s">
        <v>88</v>
      </c>
      <c r="G118">
        <v>11</v>
      </c>
      <c r="H118">
        <v>1561.8219999999999</v>
      </c>
      <c r="I118" t="s">
        <v>30</v>
      </c>
      <c r="J118">
        <v>0</v>
      </c>
      <c r="K118">
        <v>1562.6614159999999</v>
      </c>
      <c r="L118">
        <v>1.1022000000000001E-2</v>
      </c>
      <c r="M118">
        <v>0</v>
      </c>
      <c r="N118">
        <v>0</v>
      </c>
      <c r="O118">
        <v>7.6158099999999997</v>
      </c>
      <c r="P118">
        <v>4.5110000000000003E-3</v>
      </c>
    </row>
    <row r="119" spans="1:16" x14ac:dyDescent="0.2">
      <c r="A119" t="s">
        <v>28</v>
      </c>
      <c r="B119">
        <v>149</v>
      </c>
      <c r="C119">
        <v>161</v>
      </c>
      <c r="D119" t="s">
        <v>88</v>
      </c>
      <c r="G119">
        <v>11</v>
      </c>
      <c r="H119">
        <v>1561.8219999999999</v>
      </c>
      <c r="I119" t="s">
        <v>30</v>
      </c>
      <c r="J119">
        <v>5.0000000000000001E-3</v>
      </c>
      <c r="K119">
        <v>1564.210564</v>
      </c>
      <c r="L119">
        <v>2.5294000000000001E-2</v>
      </c>
      <c r="M119">
        <v>1.549148</v>
      </c>
      <c r="N119">
        <v>2.7591000000000001E-2</v>
      </c>
      <c r="O119">
        <v>7.61036</v>
      </c>
      <c r="P119">
        <v>2.1350000000000002E-3</v>
      </c>
    </row>
    <row r="120" spans="1:16" x14ac:dyDescent="0.2">
      <c r="A120" t="s">
        <v>28</v>
      </c>
      <c r="B120">
        <v>149</v>
      </c>
      <c r="C120">
        <v>165</v>
      </c>
      <c r="D120" t="s">
        <v>89</v>
      </c>
      <c r="G120">
        <v>15</v>
      </c>
      <c r="H120">
        <v>2095.0817999999999</v>
      </c>
      <c r="I120" t="s">
        <v>30</v>
      </c>
      <c r="J120">
        <v>0</v>
      </c>
      <c r="K120">
        <v>2096.2757590000001</v>
      </c>
      <c r="L120">
        <v>8.2076999999999997E-2</v>
      </c>
      <c r="M120">
        <v>0</v>
      </c>
      <c r="N120">
        <v>0</v>
      </c>
      <c r="O120">
        <v>7.8941929999999996</v>
      </c>
      <c r="P120">
        <v>3.2599999999999999E-3</v>
      </c>
    </row>
    <row r="121" spans="1:16" x14ac:dyDescent="0.2">
      <c r="A121" t="s">
        <v>28</v>
      </c>
      <c r="B121">
        <v>149</v>
      </c>
      <c r="C121">
        <v>165</v>
      </c>
      <c r="D121" t="s">
        <v>89</v>
      </c>
      <c r="G121">
        <v>15</v>
      </c>
      <c r="H121">
        <v>2095.0817999999999</v>
      </c>
      <c r="I121" t="s">
        <v>30</v>
      </c>
      <c r="J121">
        <v>5.0000000000000001E-3</v>
      </c>
      <c r="K121">
        <v>2098.2488020000001</v>
      </c>
      <c r="L121">
        <v>4.8025999999999999E-2</v>
      </c>
      <c r="M121">
        <v>1.9730430000000001</v>
      </c>
      <c r="N121">
        <v>9.5096E-2</v>
      </c>
      <c r="O121">
        <v>7.8882770000000004</v>
      </c>
      <c r="P121">
        <v>1.7930000000000001E-3</v>
      </c>
    </row>
    <row r="122" spans="1:16" x14ac:dyDescent="0.2">
      <c r="A122" t="s">
        <v>28</v>
      </c>
      <c r="B122">
        <v>149</v>
      </c>
      <c r="C122">
        <v>166</v>
      </c>
      <c r="D122" t="s">
        <v>90</v>
      </c>
      <c r="G122">
        <v>16</v>
      </c>
      <c r="H122">
        <v>2226.1223</v>
      </c>
      <c r="I122" t="s">
        <v>30</v>
      </c>
      <c r="J122">
        <v>0</v>
      </c>
      <c r="K122">
        <v>2227.5282000000002</v>
      </c>
      <c r="L122">
        <v>1.4529E-2</v>
      </c>
      <c r="M122">
        <v>0</v>
      </c>
      <c r="N122">
        <v>0</v>
      </c>
      <c r="O122">
        <v>8.6561839999999997</v>
      </c>
      <c r="P122">
        <v>2.823E-3</v>
      </c>
    </row>
    <row r="123" spans="1:16" x14ac:dyDescent="0.2">
      <c r="A123" t="s">
        <v>28</v>
      </c>
      <c r="B123">
        <v>149</v>
      </c>
      <c r="C123">
        <v>166</v>
      </c>
      <c r="D123" t="s">
        <v>90</v>
      </c>
      <c r="G123">
        <v>16</v>
      </c>
      <c r="H123">
        <v>2226.1223</v>
      </c>
      <c r="I123" t="s">
        <v>30</v>
      </c>
      <c r="J123">
        <v>5.0000000000000001E-3</v>
      </c>
      <c r="K123">
        <v>2229.4466130000001</v>
      </c>
      <c r="L123">
        <v>4.4901000000000003E-2</v>
      </c>
      <c r="M123">
        <v>1.9184129999999999</v>
      </c>
      <c r="N123">
        <v>4.7192999999999999E-2</v>
      </c>
      <c r="O123">
        <v>8.6501339999999995</v>
      </c>
      <c r="P123">
        <v>3.872E-3</v>
      </c>
    </row>
    <row r="124" spans="1:16" x14ac:dyDescent="0.2">
      <c r="A124" t="s">
        <v>28</v>
      </c>
      <c r="B124">
        <v>151</v>
      </c>
      <c r="C124">
        <v>161</v>
      </c>
      <c r="D124" t="s">
        <v>91</v>
      </c>
      <c r="G124">
        <v>9</v>
      </c>
      <c r="H124">
        <v>1347.6903</v>
      </c>
      <c r="I124" t="s">
        <v>30</v>
      </c>
      <c r="J124">
        <v>0</v>
      </c>
      <c r="K124">
        <v>1348.4622979999999</v>
      </c>
      <c r="L124">
        <v>3.6276999999999997E-2</v>
      </c>
      <c r="M124">
        <v>0</v>
      </c>
      <c r="N124">
        <v>0</v>
      </c>
      <c r="O124">
        <v>7.6149550000000001</v>
      </c>
      <c r="P124">
        <v>3.7369999999999999E-3</v>
      </c>
    </row>
    <row r="125" spans="1:16" x14ac:dyDescent="0.2">
      <c r="A125" t="s">
        <v>28</v>
      </c>
      <c r="B125">
        <v>151</v>
      </c>
      <c r="C125">
        <v>161</v>
      </c>
      <c r="D125" t="s">
        <v>91</v>
      </c>
      <c r="G125">
        <v>9</v>
      </c>
      <c r="H125">
        <v>1347.6903</v>
      </c>
      <c r="I125" t="s">
        <v>30</v>
      </c>
      <c r="J125">
        <v>5.0000000000000001E-3</v>
      </c>
      <c r="K125">
        <v>1349.675434</v>
      </c>
      <c r="L125">
        <v>5.1305000000000003E-2</v>
      </c>
      <c r="M125">
        <v>1.213136</v>
      </c>
      <c r="N125">
        <v>6.2835000000000002E-2</v>
      </c>
      <c r="O125">
        <v>7.6094739999999996</v>
      </c>
      <c r="P125">
        <v>1.652E-3</v>
      </c>
    </row>
    <row r="126" spans="1:16" x14ac:dyDescent="0.2">
      <c r="A126" t="s">
        <v>28</v>
      </c>
      <c r="B126">
        <v>151</v>
      </c>
      <c r="C126">
        <v>165</v>
      </c>
      <c r="D126" t="s">
        <v>92</v>
      </c>
      <c r="G126">
        <v>13</v>
      </c>
      <c r="H126">
        <v>1880.9501</v>
      </c>
      <c r="I126" t="s">
        <v>30</v>
      </c>
      <c r="J126">
        <v>0</v>
      </c>
      <c r="K126">
        <v>1882.4515779999999</v>
      </c>
      <c r="L126">
        <v>0.243893</v>
      </c>
      <c r="M126">
        <v>0</v>
      </c>
      <c r="N126">
        <v>0</v>
      </c>
      <c r="O126">
        <v>7.8940809999999999</v>
      </c>
      <c r="P126">
        <v>3.604E-3</v>
      </c>
    </row>
    <row r="127" spans="1:16" x14ac:dyDescent="0.2">
      <c r="A127" t="s">
        <v>28</v>
      </c>
      <c r="B127">
        <v>151</v>
      </c>
      <c r="C127">
        <v>165</v>
      </c>
      <c r="D127" t="s">
        <v>92</v>
      </c>
      <c r="G127">
        <v>13</v>
      </c>
      <c r="H127">
        <v>1880.9501</v>
      </c>
      <c r="I127" t="s">
        <v>30</v>
      </c>
      <c r="J127">
        <v>5.0000000000000001E-3</v>
      </c>
      <c r="K127">
        <v>1884.0221180000001</v>
      </c>
      <c r="L127">
        <v>0.14593800000000001</v>
      </c>
      <c r="M127">
        <v>1.57054</v>
      </c>
      <c r="N127">
        <v>0.284221</v>
      </c>
      <c r="O127">
        <v>7.8893209999999998</v>
      </c>
      <c r="P127">
        <v>1.9629999999999999E-3</v>
      </c>
    </row>
    <row r="128" spans="1:16" x14ac:dyDescent="0.2">
      <c r="A128" t="s">
        <v>28</v>
      </c>
      <c r="B128">
        <v>152</v>
      </c>
      <c r="C128">
        <v>161</v>
      </c>
      <c r="D128" t="s">
        <v>93</v>
      </c>
      <c r="G128">
        <v>8</v>
      </c>
      <c r="H128">
        <v>1234.6061999999999</v>
      </c>
      <c r="I128" t="s">
        <v>30</v>
      </c>
      <c r="J128">
        <v>0</v>
      </c>
      <c r="K128">
        <v>1235.315024</v>
      </c>
      <c r="L128">
        <v>1.3871E-2</v>
      </c>
      <c r="M128">
        <v>0</v>
      </c>
      <c r="N128">
        <v>0</v>
      </c>
      <c r="O128">
        <v>5.7298450000000001</v>
      </c>
      <c r="P128">
        <v>2.5590000000000001E-3</v>
      </c>
    </row>
    <row r="129" spans="1:16" x14ac:dyDescent="0.2">
      <c r="A129" t="s">
        <v>28</v>
      </c>
      <c r="B129">
        <v>152</v>
      </c>
      <c r="C129">
        <v>161</v>
      </c>
      <c r="D129" t="s">
        <v>93</v>
      </c>
      <c r="G129">
        <v>8</v>
      </c>
      <c r="H129">
        <v>1234.6061999999999</v>
      </c>
      <c r="I129" t="s">
        <v>30</v>
      </c>
      <c r="J129">
        <v>5.0000000000000001E-3</v>
      </c>
      <c r="K129">
        <v>1236.784369</v>
      </c>
      <c r="L129">
        <v>3.5999999999999997E-2</v>
      </c>
      <c r="M129">
        <v>1.4693449999999999</v>
      </c>
      <c r="N129">
        <v>3.8580000000000003E-2</v>
      </c>
      <c r="O129">
        <v>5.727868</v>
      </c>
      <c r="P129">
        <v>1.4469999999999999E-3</v>
      </c>
    </row>
    <row r="130" spans="1:16" x14ac:dyDescent="0.2">
      <c r="A130" t="s">
        <v>28</v>
      </c>
      <c r="B130">
        <v>152</v>
      </c>
      <c r="C130">
        <v>165</v>
      </c>
      <c r="D130" t="s">
        <v>94</v>
      </c>
      <c r="G130">
        <v>12</v>
      </c>
      <c r="H130">
        <v>1767.866</v>
      </c>
      <c r="I130" t="s">
        <v>30</v>
      </c>
      <c r="J130">
        <v>0</v>
      </c>
      <c r="K130">
        <v>1768.7968169999999</v>
      </c>
      <c r="L130">
        <v>1.2527E-2</v>
      </c>
      <c r="M130">
        <v>0</v>
      </c>
      <c r="N130">
        <v>0</v>
      </c>
      <c r="O130">
        <v>6.5634459999999999</v>
      </c>
      <c r="P130">
        <v>3.5899999999999999E-3</v>
      </c>
    </row>
    <row r="131" spans="1:16" x14ac:dyDescent="0.2">
      <c r="A131" t="s">
        <v>28</v>
      </c>
      <c r="B131">
        <v>152</v>
      </c>
      <c r="C131">
        <v>165</v>
      </c>
      <c r="D131" t="s">
        <v>94</v>
      </c>
      <c r="G131">
        <v>12</v>
      </c>
      <c r="H131">
        <v>1767.866</v>
      </c>
      <c r="I131" t="s">
        <v>30</v>
      </c>
      <c r="J131">
        <v>5.0000000000000001E-3</v>
      </c>
      <c r="K131">
        <v>1770.547472</v>
      </c>
      <c r="L131">
        <v>0.14480699999999999</v>
      </c>
      <c r="M131">
        <v>1.7506550000000001</v>
      </c>
      <c r="N131">
        <v>0.145347</v>
      </c>
      <c r="O131">
        <v>6.5594840000000003</v>
      </c>
      <c r="P131">
        <v>2.2550000000000001E-3</v>
      </c>
    </row>
    <row r="132" spans="1:16" x14ac:dyDescent="0.2">
      <c r="A132" t="s">
        <v>28</v>
      </c>
      <c r="B132">
        <v>152</v>
      </c>
      <c r="C132">
        <v>166</v>
      </c>
      <c r="D132" t="s">
        <v>95</v>
      </c>
      <c r="G132">
        <v>13</v>
      </c>
      <c r="H132">
        <v>1898.9065000000001</v>
      </c>
      <c r="I132" t="s">
        <v>30</v>
      </c>
      <c r="J132">
        <v>0</v>
      </c>
      <c r="K132">
        <v>1900.093165</v>
      </c>
      <c r="L132">
        <v>1.9577000000000001E-2</v>
      </c>
      <c r="M132">
        <v>0</v>
      </c>
      <c r="N132">
        <v>0</v>
      </c>
      <c r="O132">
        <v>7.5928610000000001</v>
      </c>
      <c r="P132">
        <v>3.3730000000000001E-3</v>
      </c>
    </row>
    <row r="133" spans="1:16" x14ac:dyDescent="0.2">
      <c r="A133" t="s">
        <v>28</v>
      </c>
      <c r="B133">
        <v>152</v>
      </c>
      <c r="C133">
        <v>166</v>
      </c>
      <c r="D133" t="s">
        <v>95</v>
      </c>
      <c r="G133">
        <v>13</v>
      </c>
      <c r="H133">
        <v>1898.9065000000001</v>
      </c>
      <c r="I133" t="s">
        <v>30</v>
      </c>
      <c r="J133">
        <v>5.0000000000000001E-3</v>
      </c>
      <c r="K133">
        <v>1901.821659</v>
      </c>
      <c r="L133">
        <v>6.8581000000000003E-2</v>
      </c>
      <c r="M133">
        <v>1.7284930000000001</v>
      </c>
      <c r="N133">
        <v>7.1320999999999996E-2</v>
      </c>
      <c r="O133">
        <v>7.5852579999999996</v>
      </c>
      <c r="P133">
        <v>1.8910000000000001E-3</v>
      </c>
    </row>
    <row r="134" spans="1:16" x14ac:dyDescent="0.2">
      <c r="A134" t="s">
        <v>28</v>
      </c>
      <c r="B134">
        <v>171</v>
      </c>
      <c r="C134">
        <v>189</v>
      </c>
      <c r="D134" t="s">
        <v>96</v>
      </c>
      <c r="G134">
        <v>18</v>
      </c>
      <c r="H134">
        <v>2216.1194</v>
      </c>
      <c r="I134" t="s">
        <v>30</v>
      </c>
      <c r="J134">
        <v>0</v>
      </c>
      <c r="K134">
        <v>2217.4712650000001</v>
      </c>
      <c r="L134">
        <v>2.1566999999999999E-2</v>
      </c>
      <c r="M134">
        <v>0</v>
      </c>
      <c r="N134">
        <v>0</v>
      </c>
      <c r="O134">
        <v>10.437131000000001</v>
      </c>
      <c r="P134">
        <v>3.117E-3</v>
      </c>
    </row>
    <row r="135" spans="1:16" x14ac:dyDescent="0.2">
      <c r="A135" t="s">
        <v>28</v>
      </c>
      <c r="B135">
        <v>171</v>
      </c>
      <c r="C135">
        <v>189</v>
      </c>
      <c r="D135" t="s">
        <v>96</v>
      </c>
      <c r="G135">
        <v>18</v>
      </c>
      <c r="H135">
        <v>2216.1194</v>
      </c>
      <c r="I135" t="s">
        <v>30</v>
      </c>
      <c r="J135">
        <v>5.0000000000000001E-3</v>
      </c>
      <c r="K135">
        <v>2219.6781070000002</v>
      </c>
      <c r="L135">
        <v>0.14634900000000001</v>
      </c>
      <c r="M135">
        <v>2.206842</v>
      </c>
      <c r="N135">
        <v>0.147929</v>
      </c>
      <c r="O135">
        <v>10.42296</v>
      </c>
      <c r="P135">
        <v>1.9220000000000001E-3</v>
      </c>
    </row>
    <row r="136" spans="1:16" x14ac:dyDescent="0.2">
      <c r="A136" t="s">
        <v>28</v>
      </c>
      <c r="B136">
        <v>171</v>
      </c>
      <c r="C136">
        <v>190</v>
      </c>
      <c r="D136" t="s">
        <v>97</v>
      </c>
      <c r="G136">
        <v>19</v>
      </c>
      <c r="H136">
        <v>2319.1284999999998</v>
      </c>
      <c r="I136" t="s">
        <v>30</v>
      </c>
      <c r="J136">
        <v>0</v>
      </c>
      <c r="K136">
        <v>2320.6255620000002</v>
      </c>
      <c r="L136">
        <v>0.152776</v>
      </c>
      <c r="M136">
        <v>0</v>
      </c>
      <c r="N136">
        <v>0</v>
      </c>
      <c r="O136">
        <v>10.784913</v>
      </c>
      <c r="P136">
        <v>3.6809999999999998E-3</v>
      </c>
    </row>
    <row r="137" spans="1:16" x14ac:dyDescent="0.2">
      <c r="A137" t="s">
        <v>28</v>
      </c>
      <c r="B137">
        <v>171</v>
      </c>
      <c r="C137">
        <v>190</v>
      </c>
      <c r="D137" t="s">
        <v>97</v>
      </c>
      <c r="G137">
        <v>19</v>
      </c>
      <c r="H137">
        <v>2319.1284999999998</v>
      </c>
      <c r="I137" t="s">
        <v>30</v>
      </c>
      <c r="J137">
        <v>5.0000000000000001E-3</v>
      </c>
      <c r="K137">
        <v>2322.6839129999998</v>
      </c>
      <c r="L137">
        <v>0.42577999999999999</v>
      </c>
      <c r="M137">
        <v>2.058351</v>
      </c>
      <c r="N137">
        <v>0.45235900000000001</v>
      </c>
      <c r="O137">
        <v>10.769524000000001</v>
      </c>
      <c r="P137">
        <v>7.443E-3</v>
      </c>
    </row>
    <row r="138" spans="1:16" x14ac:dyDescent="0.2">
      <c r="A138" t="s">
        <v>28</v>
      </c>
      <c r="B138">
        <v>171</v>
      </c>
      <c r="C138">
        <v>193</v>
      </c>
      <c r="D138" t="s">
        <v>98</v>
      </c>
      <c r="G138">
        <v>22</v>
      </c>
      <c r="H138">
        <v>2725.3726000000001</v>
      </c>
      <c r="I138" t="s">
        <v>30</v>
      </c>
      <c r="J138">
        <v>0</v>
      </c>
      <c r="K138">
        <v>2727.12763</v>
      </c>
      <c r="L138">
        <v>2.1919000000000001E-2</v>
      </c>
      <c r="M138">
        <v>0</v>
      </c>
      <c r="N138">
        <v>0</v>
      </c>
      <c r="O138">
        <v>11.016203000000001</v>
      </c>
      <c r="P138">
        <v>4.0930000000000003E-3</v>
      </c>
    </row>
    <row r="139" spans="1:16" x14ac:dyDescent="0.2">
      <c r="A139" t="s">
        <v>28</v>
      </c>
      <c r="B139">
        <v>171</v>
      </c>
      <c r="C139">
        <v>193</v>
      </c>
      <c r="D139" t="s">
        <v>98</v>
      </c>
      <c r="G139">
        <v>22</v>
      </c>
      <c r="H139">
        <v>2725.3726000000001</v>
      </c>
      <c r="I139" t="s">
        <v>30</v>
      </c>
      <c r="J139">
        <v>5.0000000000000001E-3</v>
      </c>
      <c r="K139">
        <v>2729.1386389999998</v>
      </c>
      <c r="L139">
        <v>1.4714E-2</v>
      </c>
      <c r="M139">
        <v>2.0110100000000002</v>
      </c>
      <c r="N139">
        <v>2.64E-2</v>
      </c>
      <c r="O139">
        <v>11.009086</v>
      </c>
      <c r="P139">
        <v>3.4580000000000001E-3</v>
      </c>
    </row>
    <row r="140" spans="1:16" x14ac:dyDescent="0.2">
      <c r="A140" t="s">
        <v>28</v>
      </c>
      <c r="B140">
        <v>171</v>
      </c>
      <c r="C140">
        <v>195</v>
      </c>
      <c r="D140" t="s">
        <v>99</v>
      </c>
      <c r="G140">
        <v>24</v>
      </c>
      <c r="H140">
        <v>2985.4557</v>
      </c>
      <c r="I140" t="s">
        <v>30</v>
      </c>
      <c r="J140">
        <v>0</v>
      </c>
      <c r="K140">
        <v>2987.409036</v>
      </c>
      <c r="L140">
        <v>4.4292999999999999E-2</v>
      </c>
      <c r="M140">
        <v>0</v>
      </c>
      <c r="N140">
        <v>0</v>
      </c>
      <c r="O140">
        <v>11.67306</v>
      </c>
      <c r="P140">
        <v>4.594E-3</v>
      </c>
    </row>
    <row r="141" spans="1:16" x14ac:dyDescent="0.2">
      <c r="A141" t="s">
        <v>28</v>
      </c>
      <c r="B141">
        <v>171</v>
      </c>
      <c r="C141">
        <v>195</v>
      </c>
      <c r="D141" t="s">
        <v>99</v>
      </c>
      <c r="G141">
        <v>24</v>
      </c>
      <c r="H141">
        <v>2985.4557</v>
      </c>
      <c r="I141" t="s">
        <v>30</v>
      </c>
      <c r="J141">
        <v>5.0000000000000001E-3</v>
      </c>
      <c r="K141">
        <v>2989.7655639999998</v>
      </c>
      <c r="L141">
        <v>0.17217299999999999</v>
      </c>
      <c r="M141">
        <v>2.356528</v>
      </c>
      <c r="N141">
        <v>0.17777899999999999</v>
      </c>
      <c r="O141">
        <v>11.666454</v>
      </c>
      <c r="P141">
        <v>4.0470000000000002E-3</v>
      </c>
    </row>
    <row r="142" spans="1:16" x14ac:dyDescent="0.2">
      <c r="A142" t="s">
        <v>28</v>
      </c>
      <c r="B142">
        <v>174</v>
      </c>
      <c r="C142">
        <v>188</v>
      </c>
      <c r="D142" t="s">
        <v>100</v>
      </c>
      <c r="G142">
        <v>14</v>
      </c>
      <c r="H142">
        <v>1688.845</v>
      </c>
      <c r="I142" t="s">
        <v>30</v>
      </c>
      <c r="J142">
        <v>0</v>
      </c>
      <c r="K142">
        <v>1689.7573749999999</v>
      </c>
      <c r="L142">
        <v>1.0328E-2</v>
      </c>
      <c r="M142">
        <v>0</v>
      </c>
      <c r="N142">
        <v>0</v>
      </c>
      <c r="O142">
        <v>4.8923079999999999</v>
      </c>
      <c r="P142">
        <v>2.1510000000000001E-3</v>
      </c>
    </row>
    <row r="143" spans="1:16" x14ac:dyDescent="0.2">
      <c r="A143" t="s">
        <v>28</v>
      </c>
      <c r="B143">
        <v>174</v>
      </c>
      <c r="C143">
        <v>188</v>
      </c>
      <c r="D143" t="s">
        <v>100</v>
      </c>
      <c r="G143">
        <v>14</v>
      </c>
      <c r="H143">
        <v>1688.845</v>
      </c>
      <c r="I143" t="s">
        <v>30</v>
      </c>
      <c r="J143">
        <v>5.0000000000000001E-3</v>
      </c>
      <c r="K143">
        <v>1691.960777</v>
      </c>
      <c r="L143">
        <v>3.8994000000000001E-2</v>
      </c>
      <c r="M143">
        <v>2.2034020000000001</v>
      </c>
      <c r="N143">
        <v>4.0339E-2</v>
      </c>
      <c r="O143">
        <v>4.8769130000000001</v>
      </c>
      <c r="P143">
        <v>1.5900000000000001E-3</v>
      </c>
    </row>
    <row r="144" spans="1:16" x14ac:dyDescent="0.2">
      <c r="A144" t="s">
        <v>28</v>
      </c>
      <c r="B144">
        <v>174</v>
      </c>
      <c r="C144">
        <v>200</v>
      </c>
      <c r="D144" t="s">
        <v>101</v>
      </c>
      <c r="G144">
        <v>26</v>
      </c>
      <c r="H144">
        <v>3119.5725000000002</v>
      </c>
      <c r="I144" t="s">
        <v>30</v>
      </c>
      <c r="J144">
        <v>0</v>
      </c>
      <c r="K144">
        <v>3121.5515780000001</v>
      </c>
      <c r="L144">
        <v>6.8723000000000006E-2</v>
      </c>
      <c r="M144">
        <v>0</v>
      </c>
      <c r="N144">
        <v>0</v>
      </c>
      <c r="O144">
        <v>10.042526000000001</v>
      </c>
      <c r="P144">
        <v>3.3470000000000001E-3</v>
      </c>
    </row>
    <row r="145" spans="1:16" x14ac:dyDescent="0.2">
      <c r="A145" t="s">
        <v>28</v>
      </c>
      <c r="B145">
        <v>174</v>
      </c>
      <c r="C145">
        <v>200</v>
      </c>
      <c r="D145" t="s">
        <v>101</v>
      </c>
      <c r="G145">
        <v>26</v>
      </c>
      <c r="H145">
        <v>3119.5725000000002</v>
      </c>
      <c r="I145" t="s">
        <v>30</v>
      </c>
      <c r="J145">
        <v>5.0000000000000001E-3</v>
      </c>
      <c r="K145">
        <v>3123.7105959999999</v>
      </c>
      <c r="L145">
        <v>6.0193000000000003E-2</v>
      </c>
      <c r="M145">
        <v>2.159017</v>
      </c>
      <c r="N145">
        <v>9.1356000000000007E-2</v>
      </c>
      <c r="O145">
        <v>10.030087</v>
      </c>
      <c r="P145">
        <v>1.261E-3</v>
      </c>
    </row>
    <row r="146" spans="1:16" x14ac:dyDescent="0.2">
      <c r="A146" t="s">
        <v>28</v>
      </c>
      <c r="B146">
        <v>175</v>
      </c>
      <c r="C146">
        <v>188</v>
      </c>
      <c r="D146" t="s">
        <v>102</v>
      </c>
      <c r="G146">
        <v>13</v>
      </c>
      <c r="H146">
        <v>1575.7609</v>
      </c>
      <c r="I146" t="s">
        <v>30</v>
      </c>
      <c r="J146">
        <v>0</v>
      </c>
      <c r="K146">
        <v>1576.629132</v>
      </c>
      <c r="L146">
        <v>6.1669999999999997E-3</v>
      </c>
      <c r="M146">
        <v>0</v>
      </c>
      <c r="N146">
        <v>0</v>
      </c>
      <c r="O146">
        <v>4.2614489999999998</v>
      </c>
      <c r="P146">
        <v>1.6149999999999999E-3</v>
      </c>
    </row>
    <row r="147" spans="1:16" x14ac:dyDescent="0.2">
      <c r="A147" t="s">
        <v>28</v>
      </c>
      <c r="B147">
        <v>175</v>
      </c>
      <c r="C147">
        <v>188</v>
      </c>
      <c r="D147" t="s">
        <v>102</v>
      </c>
      <c r="G147">
        <v>13</v>
      </c>
      <c r="H147">
        <v>1575.7609</v>
      </c>
      <c r="I147" t="s">
        <v>30</v>
      </c>
      <c r="J147">
        <v>5.0000000000000001E-3</v>
      </c>
      <c r="K147">
        <v>1578.76794</v>
      </c>
      <c r="L147">
        <v>2.8774000000000001E-2</v>
      </c>
      <c r="M147">
        <v>2.138808</v>
      </c>
      <c r="N147">
        <v>2.9426999999999998E-2</v>
      </c>
      <c r="O147">
        <v>4.2528639999999998</v>
      </c>
      <c r="P147">
        <v>1.439E-3</v>
      </c>
    </row>
    <row r="148" spans="1:16" x14ac:dyDescent="0.2">
      <c r="A148" t="s">
        <v>28</v>
      </c>
      <c r="B148">
        <v>175</v>
      </c>
      <c r="C148">
        <v>189</v>
      </c>
      <c r="D148" t="s">
        <v>103</v>
      </c>
      <c r="G148">
        <v>14</v>
      </c>
      <c r="H148">
        <v>1688.845</v>
      </c>
      <c r="I148" t="s">
        <v>30</v>
      </c>
      <c r="J148">
        <v>0</v>
      </c>
      <c r="K148">
        <v>1689.7161739999999</v>
      </c>
      <c r="L148">
        <v>1.8006000000000001E-2</v>
      </c>
      <c r="M148">
        <v>0</v>
      </c>
      <c r="N148">
        <v>0</v>
      </c>
      <c r="O148">
        <v>6.1731199999999999</v>
      </c>
      <c r="P148">
        <v>2.3389999999999999E-3</v>
      </c>
    </row>
    <row r="149" spans="1:16" x14ac:dyDescent="0.2">
      <c r="A149" t="s">
        <v>28</v>
      </c>
      <c r="B149">
        <v>175</v>
      </c>
      <c r="C149">
        <v>189</v>
      </c>
      <c r="D149" t="s">
        <v>103</v>
      </c>
      <c r="G149">
        <v>14</v>
      </c>
      <c r="H149">
        <v>1688.845</v>
      </c>
      <c r="I149" t="s">
        <v>30</v>
      </c>
      <c r="J149">
        <v>5.0000000000000001E-3</v>
      </c>
      <c r="K149">
        <v>1691.8535059999999</v>
      </c>
      <c r="L149">
        <v>5.934E-3</v>
      </c>
      <c r="M149">
        <v>2.1373319999999998</v>
      </c>
      <c r="N149">
        <v>1.8959E-2</v>
      </c>
      <c r="O149">
        <v>6.1534310000000003</v>
      </c>
      <c r="P149">
        <v>5.1599999999999997E-4</v>
      </c>
    </row>
    <row r="150" spans="1:16" x14ac:dyDescent="0.2">
      <c r="A150" t="s">
        <v>28</v>
      </c>
      <c r="B150">
        <v>175</v>
      </c>
      <c r="C150">
        <v>190</v>
      </c>
      <c r="D150" t="s">
        <v>104</v>
      </c>
      <c r="G150">
        <v>15</v>
      </c>
      <c r="H150">
        <v>1791.8542</v>
      </c>
      <c r="I150" t="s">
        <v>30</v>
      </c>
      <c r="J150">
        <v>0</v>
      </c>
      <c r="K150">
        <v>1793.0260029999999</v>
      </c>
      <c r="L150">
        <v>3.0609000000000001E-2</v>
      </c>
      <c r="M150">
        <v>0</v>
      </c>
      <c r="N150">
        <v>0</v>
      </c>
      <c r="O150">
        <v>6.8766999999999996</v>
      </c>
      <c r="P150">
        <v>2.235E-3</v>
      </c>
    </row>
    <row r="151" spans="1:16" x14ac:dyDescent="0.2">
      <c r="A151" t="s">
        <v>28</v>
      </c>
      <c r="B151">
        <v>175</v>
      </c>
      <c r="C151">
        <v>190</v>
      </c>
      <c r="D151" t="s">
        <v>104</v>
      </c>
      <c r="G151">
        <v>15</v>
      </c>
      <c r="H151">
        <v>1791.8542</v>
      </c>
      <c r="I151" t="s">
        <v>30</v>
      </c>
      <c r="J151">
        <v>5.0000000000000001E-3</v>
      </c>
      <c r="K151">
        <v>1795.2080779999999</v>
      </c>
      <c r="L151">
        <v>9.4039999999999992E-3</v>
      </c>
      <c r="M151">
        <v>2.1820740000000001</v>
      </c>
      <c r="N151">
        <v>3.2021000000000001E-2</v>
      </c>
      <c r="O151">
        <v>6.8564049999999996</v>
      </c>
      <c r="P151">
        <v>1.2099999999999999E-3</v>
      </c>
    </row>
    <row r="152" spans="1:16" x14ac:dyDescent="0.2">
      <c r="A152" t="s">
        <v>28</v>
      </c>
      <c r="B152">
        <v>175</v>
      </c>
      <c r="C152">
        <v>193</v>
      </c>
      <c r="D152" t="s">
        <v>105</v>
      </c>
      <c r="G152">
        <v>18</v>
      </c>
      <c r="H152">
        <v>2198.0981999999999</v>
      </c>
      <c r="I152" t="s">
        <v>30</v>
      </c>
      <c r="J152">
        <v>0</v>
      </c>
      <c r="K152">
        <v>2199.3738290000001</v>
      </c>
      <c r="L152">
        <v>5.9734000000000002E-2</v>
      </c>
      <c r="M152">
        <v>0</v>
      </c>
      <c r="N152">
        <v>0</v>
      </c>
      <c r="O152">
        <v>8.106052</v>
      </c>
      <c r="P152">
        <v>3.1480000000000002E-3</v>
      </c>
    </row>
    <row r="153" spans="1:16" x14ac:dyDescent="0.2">
      <c r="A153" t="s">
        <v>28</v>
      </c>
      <c r="B153">
        <v>175</v>
      </c>
      <c r="C153">
        <v>193</v>
      </c>
      <c r="D153" t="s">
        <v>105</v>
      </c>
      <c r="G153">
        <v>18</v>
      </c>
      <c r="H153">
        <v>2198.0981999999999</v>
      </c>
      <c r="I153" t="s">
        <v>30</v>
      </c>
      <c r="J153">
        <v>5.0000000000000001E-3</v>
      </c>
      <c r="K153">
        <v>2201.3460839999998</v>
      </c>
      <c r="L153">
        <v>0.127717</v>
      </c>
      <c r="M153">
        <v>1.9722550000000001</v>
      </c>
      <c r="N153">
        <v>0.14099600000000001</v>
      </c>
      <c r="O153">
        <v>8.0859050000000003</v>
      </c>
      <c r="P153">
        <v>1.9289999999999999E-3</v>
      </c>
    </row>
    <row r="154" spans="1:16" x14ac:dyDescent="0.2">
      <c r="A154" t="s">
        <v>28</v>
      </c>
      <c r="B154">
        <v>175</v>
      </c>
      <c r="C154">
        <v>195</v>
      </c>
      <c r="D154" t="s">
        <v>106</v>
      </c>
      <c r="G154">
        <v>20</v>
      </c>
      <c r="H154">
        <v>2458.1813000000002</v>
      </c>
      <c r="I154" t="s">
        <v>30</v>
      </c>
      <c r="J154">
        <v>0</v>
      </c>
      <c r="K154">
        <v>2459.692337</v>
      </c>
      <c r="L154">
        <v>2.3067000000000001E-2</v>
      </c>
      <c r="M154">
        <v>0</v>
      </c>
      <c r="N154">
        <v>0</v>
      </c>
      <c r="O154">
        <v>9.2773040000000009</v>
      </c>
      <c r="P154">
        <v>2.7049999999999999E-3</v>
      </c>
    </row>
    <row r="155" spans="1:16" x14ac:dyDescent="0.2">
      <c r="A155" t="s">
        <v>28</v>
      </c>
      <c r="B155">
        <v>175</v>
      </c>
      <c r="C155">
        <v>195</v>
      </c>
      <c r="D155" t="s">
        <v>106</v>
      </c>
      <c r="G155">
        <v>20</v>
      </c>
      <c r="H155">
        <v>2458.1813000000002</v>
      </c>
      <c r="I155" t="s">
        <v>30</v>
      </c>
      <c r="J155">
        <v>5.0000000000000001E-3</v>
      </c>
      <c r="K155">
        <v>2461.6640299999999</v>
      </c>
      <c r="L155">
        <v>2.0996000000000001E-2</v>
      </c>
      <c r="M155">
        <v>1.9716929999999999</v>
      </c>
      <c r="N155">
        <v>3.1192000000000001E-2</v>
      </c>
      <c r="O155">
        <v>9.26065</v>
      </c>
      <c r="P155">
        <v>2.405E-3</v>
      </c>
    </row>
    <row r="156" spans="1:16" x14ac:dyDescent="0.2">
      <c r="A156" t="s">
        <v>28</v>
      </c>
      <c r="B156">
        <v>175</v>
      </c>
      <c r="C156">
        <v>200</v>
      </c>
      <c r="D156" t="s">
        <v>107</v>
      </c>
      <c r="G156">
        <v>25</v>
      </c>
      <c r="H156">
        <v>3006.4884000000002</v>
      </c>
      <c r="I156" t="s">
        <v>30</v>
      </c>
      <c r="J156">
        <v>0</v>
      </c>
      <c r="K156">
        <v>3008.3561719999998</v>
      </c>
      <c r="L156">
        <v>2.7446999999999999E-2</v>
      </c>
      <c r="M156">
        <v>0</v>
      </c>
      <c r="N156">
        <v>0</v>
      </c>
      <c r="O156">
        <v>9.8012650000000008</v>
      </c>
      <c r="P156">
        <v>2.921E-3</v>
      </c>
    </row>
    <row r="157" spans="1:16" x14ac:dyDescent="0.2">
      <c r="A157" t="s">
        <v>28</v>
      </c>
      <c r="B157">
        <v>175</v>
      </c>
      <c r="C157">
        <v>200</v>
      </c>
      <c r="D157" t="s">
        <v>107</v>
      </c>
      <c r="G157">
        <v>25</v>
      </c>
      <c r="H157">
        <v>3006.4884000000002</v>
      </c>
      <c r="I157" t="s">
        <v>30</v>
      </c>
      <c r="J157">
        <v>5.0000000000000001E-3</v>
      </c>
      <c r="K157">
        <v>3010.3255749999998</v>
      </c>
      <c r="L157">
        <v>2.0958999999999998E-2</v>
      </c>
      <c r="M157">
        <v>1.969403</v>
      </c>
      <c r="N157">
        <v>3.4534000000000002E-2</v>
      </c>
      <c r="O157">
        <v>9.7887959999999996</v>
      </c>
      <c r="P157">
        <v>2.751E-3</v>
      </c>
    </row>
    <row r="158" spans="1:16" x14ac:dyDescent="0.2">
      <c r="A158" t="s">
        <v>28</v>
      </c>
      <c r="B158">
        <v>177</v>
      </c>
      <c r="C158">
        <v>189</v>
      </c>
      <c r="D158" t="s">
        <v>108</v>
      </c>
      <c r="G158">
        <v>12</v>
      </c>
      <c r="H158">
        <v>1461.7180000000001</v>
      </c>
      <c r="I158" t="s">
        <v>30</v>
      </c>
      <c r="J158">
        <v>0</v>
      </c>
      <c r="K158">
        <v>1462.472225</v>
      </c>
      <c r="L158">
        <v>1.9723000000000001E-2</v>
      </c>
      <c r="M158">
        <v>0</v>
      </c>
      <c r="N158">
        <v>0</v>
      </c>
      <c r="O158">
        <v>5.8225110000000004</v>
      </c>
      <c r="P158">
        <v>2.2529999999999998E-3</v>
      </c>
    </row>
    <row r="159" spans="1:16" x14ac:dyDescent="0.2">
      <c r="A159" t="s">
        <v>28</v>
      </c>
      <c r="B159">
        <v>177</v>
      </c>
      <c r="C159">
        <v>189</v>
      </c>
      <c r="D159" t="s">
        <v>108</v>
      </c>
      <c r="G159">
        <v>12</v>
      </c>
      <c r="H159">
        <v>1461.7180000000001</v>
      </c>
      <c r="I159" t="s">
        <v>30</v>
      </c>
      <c r="J159">
        <v>5.0000000000000001E-3</v>
      </c>
      <c r="K159">
        <v>1464.3972200000001</v>
      </c>
      <c r="L159">
        <v>2.2690999999999999E-2</v>
      </c>
      <c r="M159">
        <v>1.9249940000000001</v>
      </c>
      <c r="N159">
        <v>3.0065000000000001E-2</v>
      </c>
      <c r="O159">
        <v>5.8065639999999998</v>
      </c>
      <c r="P159">
        <v>1.5200000000000001E-3</v>
      </c>
    </row>
    <row r="160" spans="1:16" x14ac:dyDescent="0.2">
      <c r="A160" t="s">
        <v>28</v>
      </c>
      <c r="B160">
        <v>181</v>
      </c>
      <c r="C160">
        <v>195</v>
      </c>
      <c r="D160" t="s">
        <v>109</v>
      </c>
      <c r="G160">
        <v>14</v>
      </c>
      <c r="H160">
        <v>1844.9105999999999</v>
      </c>
      <c r="I160" t="s">
        <v>30</v>
      </c>
      <c r="J160">
        <v>0</v>
      </c>
      <c r="K160">
        <v>1846.1582800000001</v>
      </c>
      <c r="L160">
        <v>2.3937E-2</v>
      </c>
      <c r="M160">
        <v>0</v>
      </c>
      <c r="N160">
        <v>0</v>
      </c>
      <c r="O160">
        <v>8.0903159999999996</v>
      </c>
      <c r="P160">
        <v>3.9979999999999998E-3</v>
      </c>
    </row>
    <row r="161" spans="1:16" x14ac:dyDescent="0.2">
      <c r="A161" t="s">
        <v>28</v>
      </c>
      <c r="B161">
        <v>181</v>
      </c>
      <c r="C161">
        <v>195</v>
      </c>
      <c r="D161" t="s">
        <v>109</v>
      </c>
      <c r="G161">
        <v>14</v>
      </c>
      <c r="H161">
        <v>1844.9105999999999</v>
      </c>
      <c r="I161" t="s">
        <v>30</v>
      </c>
      <c r="J161">
        <v>5.0000000000000001E-3</v>
      </c>
      <c r="K161">
        <v>1847.1063280000001</v>
      </c>
      <c r="L161">
        <v>6.4179E-2</v>
      </c>
      <c r="M161">
        <v>0.948048</v>
      </c>
      <c r="N161">
        <v>6.8497000000000002E-2</v>
      </c>
      <c r="O161">
        <v>8.0740169999999996</v>
      </c>
      <c r="P161">
        <v>3.8119999999999999E-3</v>
      </c>
    </row>
    <row r="162" spans="1:16" x14ac:dyDescent="0.2">
      <c r="A162" t="s">
        <v>28</v>
      </c>
      <c r="B162">
        <v>189</v>
      </c>
      <c r="C162">
        <v>213</v>
      </c>
      <c r="D162" t="s">
        <v>110</v>
      </c>
      <c r="G162">
        <v>23</v>
      </c>
      <c r="H162">
        <v>2897.4661000000001</v>
      </c>
      <c r="I162" t="s">
        <v>30</v>
      </c>
      <c r="J162">
        <v>0</v>
      </c>
      <c r="K162">
        <v>2899.0746859999999</v>
      </c>
      <c r="L162">
        <v>7.3001999999999997E-2</v>
      </c>
      <c r="M162">
        <v>0</v>
      </c>
      <c r="N162">
        <v>0</v>
      </c>
      <c r="O162">
        <v>7.6369009999999999</v>
      </c>
      <c r="P162">
        <v>6.8250000000000003E-3</v>
      </c>
    </row>
    <row r="163" spans="1:16" x14ac:dyDescent="0.2">
      <c r="A163" t="s">
        <v>28</v>
      </c>
      <c r="B163">
        <v>189</v>
      </c>
      <c r="C163">
        <v>213</v>
      </c>
      <c r="D163" t="s">
        <v>110</v>
      </c>
      <c r="G163">
        <v>23</v>
      </c>
      <c r="H163">
        <v>2897.4661000000001</v>
      </c>
      <c r="I163" t="s">
        <v>30</v>
      </c>
      <c r="J163">
        <v>5.0000000000000001E-3</v>
      </c>
      <c r="K163">
        <v>2900.7732529999998</v>
      </c>
      <c r="L163">
        <v>0.16326199999999999</v>
      </c>
      <c r="M163">
        <v>1.6985669999999999</v>
      </c>
      <c r="N163">
        <v>0.17884</v>
      </c>
      <c r="O163">
        <v>7.6316629999999996</v>
      </c>
      <c r="P163">
        <v>6.9610000000000002E-3</v>
      </c>
    </row>
    <row r="164" spans="1:16" x14ac:dyDescent="0.2">
      <c r="A164" t="s">
        <v>28</v>
      </c>
      <c r="B164">
        <v>189</v>
      </c>
      <c r="C164">
        <v>214</v>
      </c>
      <c r="D164" t="s">
        <v>111</v>
      </c>
      <c r="G164">
        <v>24</v>
      </c>
      <c r="H164">
        <v>3010.5502000000001</v>
      </c>
      <c r="I164" t="s">
        <v>30</v>
      </c>
      <c r="J164">
        <v>0</v>
      </c>
      <c r="K164">
        <v>3012.4880499999999</v>
      </c>
      <c r="L164">
        <v>8.4298999999999999E-2</v>
      </c>
      <c r="M164">
        <v>0</v>
      </c>
      <c r="N164">
        <v>0</v>
      </c>
      <c r="O164">
        <v>8.308897</v>
      </c>
      <c r="P164">
        <v>6.6410000000000002E-3</v>
      </c>
    </row>
    <row r="165" spans="1:16" x14ac:dyDescent="0.2">
      <c r="A165" t="s">
        <v>28</v>
      </c>
      <c r="B165">
        <v>189</v>
      </c>
      <c r="C165">
        <v>214</v>
      </c>
      <c r="D165" t="s">
        <v>111</v>
      </c>
      <c r="G165">
        <v>24</v>
      </c>
      <c r="H165">
        <v>3010.5502000000001</v>
      </c>
      <c r="I165" t="s">
        <v>30</v>
      </c>
      <c r="J165">
        <v>5.0000000000000001E-3</v>
      </c>
      <c r="K165">
        <v>3013.937316</v>
      </c>
      <c r="L165">
        <v>0.13412299999999999</v>
      </c>
      <c r="M165">
        <v>1.4492659999999999</v>
      </c>
      <c r="N165">
        <v>0.158415</v>
      </c>
      <c r="O165">
        <v>8.3110420000000005</v>
      </c>
      <c r="P165">
        <v>7.8899999999999994E-3</v>
      </c>
    </row>
    <row r="166" spans="1:16" x14ac:dyDescent="0.2">
      <c r="A166" t="s">
        <v>28</v>
      </c>
      <c r="B166">
        <v>190</v>
      </c>
      <c r="C166">
        <v>200</v>
      </c>
      <c r="D166" t="s">
        <v>112</v>
      </c>
      <c r="G166">
        <v>10</v>
      </c>
      <c r="H166">
        <v>1336.6613</v>
      </c>
      <c r="I166" t="s">
        <v>30</v>
      </c>
      <c r="J166">
        <v>0</v>
      </c>
      <c r="K166">
        <v>1337.625117</v>
      </c>
      <c r="L166">
        <v>3.9683999999999997E-2</v>
      </c>
      <c r="M166">
        <v>0</v>
      </c>
      <c r="N166">
        <v>0</v>
      </c>
      <c r="O166">
        <v>6.520041</v>
      </c>
      <c r="P166">
        <v>3.483E-3</v>
      </c>
    </row>
    <row r="167" spans="1:16" x14ac:dyDescent="0.2">
      <c r="A167" t="s">
        <v>28</v>
      </c>
      <c r="B167">
        <v>190</v>
      </c>
      <c r="C167">
        <v>200</v>
      </c>
      <c r="D167" t="s">
        <v>112</v>
      </c>
      <c r="G167">
        <v>10</v>
      </c>
      <c r="H167">
        <v>1336.6613</v>
      </c>
      <c r="I167" t="s">
        <v>30</v>
      </c>
      <c r="J167">
        <v>5.0000000000000001E-3</v>
      </c>
      <c r="K167">
        <v>1337.8441230000001</v>
      </c>
      <c r="L167">
        <v>9.1014999999999999E-2</v>
      </c>
      <c r="M167">
        <v>0.21900500000000001</v>
      </c>
      <c r="N167">
        <v>9.9290000000000003E-2</v>
      </c>
      <c r="O167">
        <v>6.5199449999999999</v>
      </c>
      <c r="P167">
        <v>4.8500000000000001E-3</v>
      </c>
    </row>
    <row r="168" spans="1:16" x14ac:dyDescent="0.2">
      <c r="A168" t="s">
        <v>28</v>
      </c>
      <c r="B168">
        <v>190</v>
      </c>
      <c r="C168">
        <v>213</v>
      </c>
      <c r="D168" t="s">
        <v>113</v>
      </c>
      <c r="G168">
        <v>22</v>
      </c>
      <c r="H168">
        <v>2784.3820999999998</v>
      </c>
      <c r="I168" t="s">
        <v>30</v>
      </c>
      <c r="J168">
        <v>0</v>
      </c>
      <c r="K168">
        <v>2786.1314179999999</v>
      </c>
      <c r="L168">
        <v>3.0800000000000001E-2</v>
      </c>
      <c r="M168">
        <v>0</v>
      </c>
      <c r="N168">
        <v>0</v>
      </c>
      <c r="O168">
        <v>7.4158879999999998</v>
      </c>
      <c r="P168">
        <v>1.8259999999999999E-3</v>
      </c>
    </row>
    <row r="169" spans="1:16" x14ac:dyDescent="0.2">
      <c r="A169" t="s">
        <v>28</v>
      </c>
      <c r="B169">
        <v>190</v>
      </c>
      <c r="C169">
        <v>213</v>
      </c>
      <c r="D169" t="s">
        <v>113</v>
      </c>
      <c r="G169">
        <v>22</v>
      </c>
      <c r="H169">
        <v>2784.3820999999998</v>
      </c>
      <c r="I169" t="s">
        <v>30</v>
      </c>
      <c r="J169">
        <v>5.0000000000000001E-3</v>
      </c>
      <c r="K169">
        <v>2787.5981280000001</v>
      </c>
      <c r="L169">
        <v>0.106528</v>
      </c>
      <c r="M169">
        <v>1.466709</v>
      </c>
      <c r="N169">
        <v>0.110891</v>
      </c>
      <c r="O169">
        <v>7.4061599999999999</v>
      </c>
      <c r="P169">
        <v>3.9439999999999996E-3</v>
      </c>
    </row>
    <row r="170" spans="1:16" x14ac:dyDescent="0.2">
      <c r="A170" t="s">
        <v>28</v>
      </c>
      <c r="B170">
        <v>190</v>
      </c>
      <c r="C170">
        <v>214</v>
      </c>
      <c r="D170" t="s">
        <v>114</v>
      </c>
      <c r="G170">
        <v>23</v>
      </c>
      <c r="H170">
        <v>2897.4661000000001</v>
      </c>
      <c r="I170" t="s">
        <v>30</v>
      </c>
      <c r="J170">
        <v>0</v>
      </c>
      <c r="K170">
        <v>2899.3477469999998</v>
      </c>
      <c r="L170">
        <v>6.6571000000000005E-2</v>
      </c>
      <c r="M170">
        <v>0</v>
      </c>
      <c r="N170">
        <v>0</v>
      </c>
      <c r="O170">
        <v>8.1277179999999998</v>
      </c>
      <c r="P170">
        <v>6.4339999999999996E-3</v>
      </c>
    </row>
    <row r="171" spans="1:16" x14ac:dyDescent="0.2">
      <c r="A171" t="s">
        <v>28</v>
      </c>
      <c r="B171">
        <v>190</v>
      </c>
      <c r="C171">
        <v>214</v>
      </c>
      <c r="D171" t="s">
        <v>114</v>
      </c>
      <c r="G171">
        <v>23</v>
      </c>
      <c r="H171">
        <v>2897.4661000000001</v>
      </c>
      <c r="I171" t="s">
        <v>30</v>
      </c>
      <c r="J171">
        <v>5.0000000000000001E-3</v>
      </c>
      <c r="K171">
        <v>2900.7518839999998</v>
      </c>
      <c r="L171">
        <v>6.3168000000000002E-2</v>
      </c>
      <c r="M171">
        <v>1.404137</v>
      </c>
      <c r="N171">
        <v>9.1770000000000004E-2</v>
      </c>
      <c r="O171">
        <v>8.1232500000000005</v>
      </c>
      <c r="P171">
        <v>5.2989999999999999E-3</v>
      </c>
    </row>
    <row r="172" spans="1:16" x14ac:dyDescent="0.2">
      <c r="A172" t="s">
        <v>28</v>
      </c>
      <c r="B172">
        <v>191</v>
      </c>
      <c r="C172">
        <v>213</v>
      </c>
      <c r="D172" t="s">
        <v>115</v>
      </c>
      <c r="G172">
        <v>21</v>
      </c>
      <c r="H172">
        <v>2681.3728999999998</v>
      </c>
      <c r="I172" t="s">
        <v>30</v>
      </c>
      <c r="J172">
        <v>0</v>
      </c>
      <c r="K172">
        <v>2682.9701369999998</v>
      </c>
      <c r="L172">
        <v>5.7081E-2</v>
      </c>
      <c r="M172">
        <v>0</v>
      </c>
      <c r="N172">
        <v>0</v>
      </c>
      <c r="O172">
        <v>7.3126249999999997</v>
      </c>
      <c r="P172">
        <v>1.9070000000000001E-3</v>
      </c>
    </row>
    <row r="173" spans="1:16" x14ac:dyDescent="0.2">
      <c r="A173" t="s">
        <v>28</v>
      </c>
      <c r="B173">
        <v>191</v>
      </c>
      <c r="C173">
        <v>213</v>
      </c>
      <c r="D173" t="s">
        <v>115</v>
      </c>
      <c r="G173">
        <v>21</v>
      </c>
      <c r="H173">
        <v>2681.3728999999998</v>
      </c>
      <c r="I173" t="s">
        <v>30</v>
      </c>
      <c r="J173">
        <v>5.0000000000000001E-3</v>
      </c>
      <c r="K173">
        <v>2684.6522500000001</v>
      </c>
      <c r="L173">
        <v>9.0246999999999994E-2</v>
      </c>
      <c r="M173">
        <v>1.682113</v>
      </c>
      <c r="N173">
        <v>0.106783</v>
      </c>
      <c r="O173">
        <v>7.3042389999999999</v>
      </c>
      <c r="P173">
        <v>3.9789999999999999E-3</v>
      </c>
    </row>
    <row r="174" spans="1:16" x14ac:dyDescent="0.2">
      <c r="A174" t="s">
        <v>28</v>
      </c>
      <c r="B174">
        <v>195</v>
      </c>
      <c r="C174">
        <v>208</v>
      </c>
      <c r="D174" t="s">
        <v>116</v>
      </c>
      <c r="G174">
        <v>12</v>
      </c>
      <c r="H174">
        <v>1615.8340000000001</v>
      </c>
      <c r="I174" t="s">
        <v>30</v>
      </c>
      <c r="J174">
        <v>0</v>
      </c>
      <c r="K174">
        <v>1616.8106090000001</v>
      </c>
      <c r="L174">
        <v>8.4290000000000004E-2</v>
      </c>
      <c r="M174">
        <v>0</v>
      </c>
      <c r="N174">
        <v>0</v>
      </c>
      <c r="O174">
        <v>8.6077650000000006</v>
      </c>
      <c r="P174">
        <v>3.9319999999999997E-3</v>
      </c>
    </row>
    <row r="175" spans="1:16" x14ac:dyDescent="0.2">
      <c r="A175" t="s">
        <v>28</v>
      </c>
      <c r="B175">
        <v>195</v>
      </c>
      <c r="C175">
        <v>208</v>
      </c>
      <c r="D175" t="s">
        <v>116</v>
      </c>
      <c r="G175">
        <v>12</v>
      </c>
      <c r="H175">
        <v>1615.8340000000001</v>
      </c>
      <c r="I175" t="s">
        <v>30</v>
      </c>
      <c r="J175">
        <v>5.0000000000000001E-3</v>
      </c>
      <c r="K175">
        <v>1618.9616699999999</v>
      </c>
      <c r="L175">
        <v>1.1762E-2</v>
      </c>
      <c r="M175">
        <v>2.1510609999999999</v>
      </c>
      <c r="N175">
        <v>8.5106000000000001E-2</v>
      </c>
      <c r="O175">
        <v>8.5958089999999991</v>
      </c>
      <c r="P175">
        <v>6.4800000000000003E-4</v>
      </c>
    </row>
    <row r="176" spans="1:16" x14ac:dyDescent="0.2">
      <c r="A176" t="s">
        <v>28</v>
      </c>
      <c r="B176">
        <v>196</v>
      </c>
      <c r="C176">
        <v>213</v>
      </c>
      <c r="D176" t="s">
        <v>117</v>
      </c>
      <c r="G176">
        <v>16</v>
      </c>
      <c r="H176">
        <v>2015.0456999999999</v>
      </c>
      <c r="I176" t="s">
        <v>30</v>
      </c>
      <c r="J176">
        <v>0</v>
      </c>
      <c r="K176">
        <v>2016.1876560000001</v>
      </c>
      <c r="L176">
        <v>1.3396E-2</v>
      </c>
      <c r="M176">
        <v>0</v>
      </c>
      <c r="N176">
        <v>0</v>
      </c>
      <c r="O176">
        <v>7.1757039999999996</v>
      </c>
      <c r="P176">
        <v>3.4550000000000002E-3</v>
      </c>
    </row>
    <row r="177" spans="1:16" x14ac:dyDescent="0.2">
      <c r="A177" t="s">
        <v>28</v>
      </c>
      <c r="B177">
        <v>196</v>
      </c>
      <c r="C177">
        <v>213</v>
      </c>
      <c r="D177" t="s">
        <v>117</v>
      </c>
      <c r="G177">
        <v>16</v>
      </c>
      <c r="H177">
        <v>2015.0456999999999</v>
      </c>
      <c r="I177" t="s">
        <v>30</v>
      </c>
      <c r="J177">
        <v>5.0000000000000001E-3</v>
      </c>
      <c r="K177">
        <v>2017.870613</v>
      </c>
      <c r="L177">
        <v>6.9570000000000007E-2</v>
      </c>
      <c r="M177">
        <v>1.6829559999999999</v>
      </c>
      <c r="N177">
        <v>7.0847999999999994E-2</v>
      </c>
      <c r="O177">
        <v>7.1715530000000003</v>
      </c>
      <c r="P177">
        <v>2.872E-3</v>
      </c>
    </row>
    <row r="178" spans="1:16" x14ac:dyDescent="0.2">
      <c r="A178" t="s">
        <v>28</v>
      </c>
      <c r="B178">
        <v>196</v>
      </c>
      <c r="C178">
        <v>214</v>
      </c>
      <c r="D178" t="s">
        <v>118</v>
      </c>
      <c r="G178">
        <v>17</v>
      </c>
      <c r="H178">
        <v>2128.1298000000002</v>
      </c>
      <c r="I178" t="s">
        <v>30</v>
      </c>
      <c r="J178">
        <v>0</v>
      </c>
      <c r="K178">
        <v>2129.3577970000001</v>
      </c>
      <c r="L178">
        <v>2.7054000000000002E-2</v>
      </c>
      <c r="M178">
        <v>0</v>
      </c>
      <c r="N178">
        <v>0</v>
      </c>
      <c r="O178">
        <v>8.1989680000000007</v>
      </c>
      <c r="P178">
        <v>2.2409999999999999E-3</v>
      </c>
    </row>
    <row r="179" spans="1:16" x14ac:dyDescent="0.2">
      <c r="A179" t="s">
        <v>28</v>
      </c>
      <c r="B179">
        <v>196</v>
      </c>
      <c r="C179">
        <v>214</v>
      </c>
      <c r="D179" t="s">
        <v>118</v>
      </c>
      <c r="G179">
        <v>17</v>
      </c>
      <c r="H179">
        <v>2128.1298000000002</v>
      </c>
      <c r="I179" t="s">
        <v>30</v>
      </c>
      <c r="J179">
        <v>5.0000000000000001E-3</v>
      </c>
      <c r="K179">
        <v>2130.8990829999998</v>
      </c>
      <c r="L179">
        <v>4.9692E-2</v>
      </c>
      <c r="M179">
        <v>1.541285</v>
      </c>
      <c r="N179">
        <v>5.6578999999999997E-2</v>
      </c>
      <c r="O179">
        <v>8.1940580000000001</v>
      </c>
      <c r="P179">
        <v>3.522E-3</v>
      </c>
    </row>
    <row r="180" spans="1:16" x14ac:dyDescent="0.2">
      <c r="A180" t="s">
        <v>28</v>
      </c>
      <c r="B180">
        <v>201</v>
      </c>
      <c r="C180">
        <v>213</v>
      </c>
      <c r="D180" t="s">
        <v>119</v>
      </c>
      <c r="G180">
        <v>11</v>
      </c>
      <c r="H180">
        <v>1466.7387000000001</v>
      </c>
      <c r="I180" t="s">
        <v>30</v>
      </c>
      <c r="J180">
        <v>0</v>
      </c>
      <c r="K180">
        <v>1467.6182429999999</v>
      </c>
      <c r="L180">
        <v>5.9989000000000001E-2</v>
      </c>
      <c r="M180">
        <v>0</v>
      </c>
      <c r="N180">
        <v>0</v>
      </c>
      <c r="O180">
        <v>6.9084969999999997</v>
      </c>
      <c r="P180">
        <v>2.5339999999999998E-3</v>
      </c>
    </row>
    <row r="181" spans="1:16" x14ac:dyDescent="0.2">
      <c r="A181" t="s">
        <v>28</v>
      </c>
      <c r="B181">
        <v>201</v>
      </c>
      <c r="C181">
        <v>213</v>
      </c>
      <c r="D181" t="s">
        <v>119</v>
      </c>
      <c r="G181">
        <v>11</v>
      </c>
      <c r="H181">
        <v>1466.7387000000001</v>
      </c>
      <c r="I181" t="s">
        <v>30</v>
      </c>
      <c r="J181">
        <v>5.0000000000000001E-3</v>
      </c>
      <c r="K181">
        <v>1469.0659330000001</v>
      </c>
      <c r="L181">
        <v>8.0359E-2</v>
      </c>
      <c r="M181">
        <v>1.4476910000000001</v>
      </c>
      <c r="N181">
        <v>0.100281</v>
      </c>
      <c r="O181">
        <v>6.9053690000000003</v>
      </c>
      <c r="P181">
        <v>1.7830000000000001E-3</v>
      </c>
    </row>
    <row r="182" spans="1:16" x14ac:dyDescent="0.2">
      <c r="A182" t="s">
        <v>28</v>
      </c>
      <c r="B182">
        <v>201</v>
      </c>
      <c r="C182">
        <v>214</v>
      </c>
      <c r="D182" t="s">
        <v>120</v>
      </c>
      <c r="G182">
        <v>12</v>
      </c>
      <c r="H182">
        <v>1579.8226999999999</v>
      </c>
      <c r="I182" t="s">
        <v>30</v>
      </c>
      <c r="J182">
        <v>0</v>
      </c>
      <c r="K182">
        <v>1580.86115</v>
      </c>
      <c r="L182">
        <v>6.6376000000000004E-2</v>
      </c>
      <c r="M182">
        <v>0</v>
      </c>
      <c r="N182">
        <v>0</v>
      </c>
      <c r="O182">
        <v>8.2906890000000004</v>
      </c>
      <c r="P182">
        <v>3.441E-3</v>
      </c>
    </row>
    <row r="183" spans="1:16" x14ac:dyDescent="0.2">
      <c r="A183" t="s">
        <v>28</v>
      </c>
      <c r="B183">
        <v>201</v>
      </c>
      <c r="C183">
        <v>214</v>
      </c>
      <c r="D183" t="s">
        <v>120</v>
      </c>
      <c r="G183">
        <v>12</v>
      </c>
      <c r="H183">
        <v>1579.8226999999999</v>
      </c>
      <c r="I183" t="s">
        <v>30</v>
      </c>
      <c r="J183">
        <v>5.0000000000000001E-3</v>
      </c>
      <c r="K183">
        <v>1582.07862</v>
      </c>
      <c r="L183">
        <v>4.6759000000000002E-2</v>
      </c>
      <c r="M183">
        <v>1.2174700000000001</v>
      </c>
      <c r="N183">
        <v>8.1192E-2</v>
      </c>
      <c r="O183">
        <v>8.2906890000000004</v>
      </c>
      <c r="P183">
        <v>2.545E-3</v>
      </c>
    </row>
    <row r="184" spans="1:16" x14ac:dyDescent="0.2">
      <c r="A184" t="s">
        <v>28</v>
      </c>
      <c r="B184">
        <v>215</v>
      </c>
      <c r="C184">
        <v>221</v>
      </c>
      <c r="D184" t="s">
        <v>121</v>
      </c>
      <c r="G184">
        <v>6</v>
      </c>
      <c r="H184">
        <v>1005.4611</v>
      </c>
      <c r="I184" t="s">
        <v>30</v>
      </c>
      <c r="J184">
        <v>0</v>
      </c>
      <c r="K184">
        <v>1006.055822</v>
      </c>
      <c r="L184">
        <v>2.9162E-2</v>
      </c>
      <c r="M184">
        <v>0</v>
      </c>
      <c r="N184">
        <v>0</v>
      </c>
      <c r="O184">
        <v>10.472927</v>
      </c>
      <c r="P184">
        <v>2.6059999999999998E-3</v>
      </c>
    </row>
    <row r="185" spans="1:16" x14ac:dyDescent="0.2">
      <c r="A185" t="s">
        <v>28</v>
      </c>
      <c r="B185">
        <v>215</v>
      </c>
      <c r="C185">
        <v>221</v>
      </c>
      <c r="D185" t="s">
        <v>121</v>
      </c>
      <c r="G185">
        <v>6</v>
      </c>
      <c r="H185">
        <v>1005.4611</v>
      </c>
      <c r="I185" t="s">
        <v>30</v>
      </c>
      <c r="J185">
        <v>5.0000000000000001E-3</v>
      </c>
      <c r="K185">
        <v>1008.0992639999999</v>
      </c>
      <c r="L185">
        <v>1.8911000000000001E-2</v>
      </c>
      <c r="M185">
        <v>2.0434420000000002</v>
      </c>
      <c r="N185">
        <v>3.4757999999999997E-2</v>
      </c>
      <c r="O185">
        <v>10.470223000000001</v>
      </c>
      <c r="P185">
        <v>7.2000000000000005E-4</v>
      </c>
    </row>
    <row r="186" spans="1:16" x14ac:dyDescent="0.2">
      <c r="A186" t="s">
        <v>28</v>
      </c>
      <c r="B186">
        <v>230</v>
      </c>
      <c r="C186">
        <v>248</v>
      </c>
      <c r="D186" t="s">
        <v>122</v>
      </c>
      <c r="G186">
        <v>16</v>
      </c>
      <c r="H186">
        <v>2131.9965000000002</v>
      </c>
      <c r="I186" t="s">
        <v>30</v>
      </c>
      <c r="J186">
        <v>0</v>
      </c>
      <c r="K186">
        <v>2133.3110550000001</v>
      </c>
      <c r="L186">
        <v>1.2630000000000001E-2</v>
      </c>
      <c r="M186">
        <v>0</v>
      </c>
      <c r="N186">
        <v>0</v>
      </c>
      <c r="O186">
        <v>9.7642640000000007</v>
      </c>
      <c r="P186">
        <v>3.8E-3</v>
      </c>
    </row>
    <row r="187" spans="1:16" x14ac:dyDescent="0.2">
      <c r="A187" t="s">
        <v>28</v>
      </c>
      <c r="B187">
        <v>230</v>
      </c>
      <c r="C187">
        <v>248</v>
      </c>
      <c r="D187" t="s">
        <v>122</v>
      </c>
      <c r="G187">
        <v>16</v>
      </c>
      <c r="H187">
        <v>2131.9965000000002</v>
      </c>
      <c r="I187" t="s">
        <v>30</v>
      </c>
      <c r="J187">
        <v>5.0000000000000001E-3</v>
      </c>
      <c r="K187">
        <v>2138.8358010000002</v>
      </c>
      <c r="L187">
        <v>5.4357999999999997E-2</v>
      </c>
      <c r="M187">
        <v>5.5247460000000004</v>
      </c>
      <c r="N187">
        <v>5.5806000000000001E-2</v>
      </c>
      <c r="O187">
        <v>9.7589649999999999</v>
      </c>
      <c r="P187">
        <v>2.764E-3</v>
      </c>
    </row>
    <row r="188" spans="1:16" x14ac:dyDescent="0.2">
      <c r="A188" t="s">
        <v>28</v>
      </c>
      <c r="B188">
        <v>231</v>
      </c>
      <c r="C188">
        <v>238</v>
      </c>
      <c r="D188" t="s">
        <v>123</v>
      </c>
      <c r="G188">
        <v>6</v>
      </c>
      <c r="H188">
        <v>861.43119999999999</v>
      </c>
      <c r="I188" t="s">
        <v>30</v>
      </c>
      <c r="J188">
        <v>0</v>
      </c>
      <c r="K188">
        <v>861.98027000000002</v>
      </c>
      <c r="L188">
        <v>3.7462000000000002E-2</v>
      </c>
      <c r="M188">
        <v>0</v>
      </c>
      <c r="N188">
        <v>0</v>
      </c>
      <c r="O188">
        <v>4.2321580000000001</v>
      </c>
      <c r="P188">
        <v>1.885E-3</v>
      </c>
    </row>
    <row r="189" spans="1:16" x14ac:dyDescent="0.2">
      <c r="A189" t="s">
        <v>28</v>
      </c>
      <c r="B189">
        <v>231</v>
      </c>
      <c r="C189">
        <v>238</v>
      </c>
      <c r="D189" t="s">
        <v>123</v>
      </c>
      <c r="G189">
        <v>6</v>
      </c>
      <c r="H189">
        <v>861.43119999999999</v>
      </c>
      <c r="I189" t="s">
        <v>30</v>
      </c>
      <c r="J189">
        <v>5.0000000000000001E-3</v>
      </c>
      <c r="K189">
        <v>865.032421</v>
      </c>
      <c r="L189">
        <v>8.0335000000000004E-2</v>
      </c>
      <c r="M189">
        <v>3.0521509999999998</v>
      </c>
      <c r="N189">
        <v>8.8640999999999998E-2</v>
      </c>
      <c r="O189">
        <v>4.2272759999999998</v>
      </c>
      <c r="P189">
        <v>2.0799999999999999E-4</v>
      </c>
    </row>
    <row r="190" spans="1:16" x14ac:dyDescent="0.2">
      <c r="A190" t="s">
        <v>28</v>
      </c>
      <c r="B190">
        <v>231</v>
      </c>
      <c r="C190">
        <v>248</v>
      </c>
      <c r="D190" t="s">
        <v>124</v>
      </c>
      <c r="G190">
        <v>15</v>
      </c>
      <c r="H190">
        <v>2018.9123999999999</v>
      </c>
      <c r="I190" t="s">
        <v>30</v>
      </c>
      <c r="J190">
        <v>0</v>
      </c>
      <c r="K190">
        <v>2020.046153</v>
      </c>
      <c r="L190">
        <v>9.6699999999999998E-3</v>
      </c>
      <c r="M190">
        <v>0</v>
      </c>
      <c r="N190">
        <v>0</v>
      </c>
      <c r="O190">
        <v>9.4730050000000006</v>
      </c>
      <c r="P190">
        <v>3.3400000000000001E-3</v>
      </c>
    </row>
    <row r="191" spans="1:16" x14ac:dyDescent="0.2">
      <c r="A191" t="s">
        <v>28</v>
      </c>
      <c r="B191">
        <v>231</v>
      </c>
      <c r="C191">
        <v>248</v>
      </c>
      <c r="D191" t="s">
        <v>124</v>
      </c>
      <c r="G191">
        <v>15</v>
      </c>
      <c r="H191">
        <v>2018.9123999999999</v>
      </c>
      <c r="I191" t="s">
        <v>30</v>
      </c>
      <c r="J191">
        <v>5.0000000000000001E-3</v>
      </c>
      <c r="K191">
        <v>2025.34862</v>
      </c>
      <c r="L191">
        <v>2.7282000000000001E-2</v>
      </c>
      <c r="M191">
        <v>5.302467</v>
      </c>
      <c r="N191">
        <v>2.8944999999999999E-2</v>
      </c>
      <c r="O191">
        <v>9.4671240000000001</v>
      </c>
      <c r="P191">
        <v>2.4099999999999998E-3</v>
      </c>
    </row>
    <row r="192" spans="1:16" x14ac:dyDescent="0.2">
      <c r="A192" t="s">
        <v>28</v>
      </c>
      <c r="B192">
        <v>232</v>
      </c>
      <c r="C192">
        <v>247</v>
      </c>
      <c r="D192" t="s">
        <v>125</v>
      </c>
      <c r="G192">
        <v>13</v>
      </c>
      <c r="H192">
        <v>1792.7443000000001</v>
      </c>
      <c r="I192" t="s">
        <v>30</v>
      </c>
      <c r="J192">
        <v>0</v>
      </c>
      <c r="K192">
        <v>1793.7751900000001</v>
      </c>
      <c r="L192">
        <v>1.9109999999999999E-2</v>
      </c>
      <c r="M192">
        <v>0</v>
      </c>
      <c r="N192">
        <v>0</v>
      </c>
      <c r="O192">
        <v>7.1524580000000002</v>
      </c>
      <c r="P192">
        <v>2.8289999999999999E-3</v>
      </c>
    </row>
    <row r="193" spans="1:16" x14ac:dyDescent="0.2">
      <c r="A193" t="s">
        <v>28</v>
      </c>
      <c r="B193">
        <v>232</v>
      </c>
      <c r="C193">
        <v>247</v>
      </c>
      <c r="D193" t="s">
        <v>125</v>
      </c>
      <c r="G193">
        <v>13</v>
      </c>
      <c r="H193">
        <v>1792.7443000000001</v>
      </c>
      <c r="I193" t="s">
        <v>30</v>
      </c>
      <c r="J193">
        <v>5.0000000000000001E-3</v>
      </c>
      <c r="K193">
        <v>1798.032696</v>
      </c>
      <c r="L193">
        <v>8.2649E-2</v>
      </c>
      <c r="M193">
        <v>4.2575050000000001</v>
      </c>
      <c r="N193">
        <v>8.4829000000000002E-2</v>
      </c>
      <c r="O193">
        <v>7.146312</v>
      </c>
      <c r="P193">
        <v>1.39E-3</v>
      </c>
    </row>
    <row r="194" spans="1:16" x14ac:dyDescent="0.2">
      <c r="A194" t="s">
        <v>28</v>
      </c>
      <c r="B194">
        <v>232</v>
      </c>
      <c r="C194">
        <v>248</v>
      </c>
      <c r="D194" t="s">
        <v>126</v>
      </c>
      <c r="G194">
        <v>14</v>
      </c>
      <c r="H194">
        <v>1905.8282999999999</v>
      </c>
      <c r="I194" t="s">
        <v>30</v>
      </c>
      <c r="J194">
        <v>0</v>
      </c>
      <c r="K194">
        <v>1906.9385890000001</v>
      </c>
      <c r="L194">
        <v>4.5739999999999999E-3</v>
      </c>
      <c r="M194">
        <v>0</v>
      </c>
      <c r="N194">
        <v>0</v>
      </c>
      <c r="O194">
        <v>9.3979710000000001</v>
      </c>
      <c r="P194">
        <v>2.6970000000000002E-3</v>
      </c>
    </row>
    <row r="195" spans="1:16" x14ac:dyDescent="0.2">
      <c r="A195" t="s">
        <v>28</v>
      </c>
      <c r="B195">
        <v>232</v>
      </c>
      <c r="C195">
        <v>248</v>
      </c>
      <c r="D195" t="s">
        <v>126</v>
      </c>
      <c r="G195">
        <v>14</v>
      </c>
      <c r="H195">
        <v>1905.8282999999999</v>
      </c>
      <c r="I195" t="s">
        <v>30</v>
      </c>
      <c r="J195">
        <v>5.0000000000000001E-3</v>
      </c>
      <c r="K195">
        <v>1911.7347440000001</v>
      </c>
      <c r="L195">
        <v>7.9579999999999998E-3</v>
      </c>
      <c r="M195">
        <v>4.7961549999999997</v>
      </c>
      <c r="N195">
        <v>9.1789999999999997E-3</v>
      </c>
      <c r="O195">
        <v>9.3930209999999992</v>
      </c>
      <c r="P195">
        <v>1.671E-3</v>
      </c>
    </row>
    <row r="196" spans="1:16" x14ac:dyDescent="0.2">
      <c r="A196" t="s">
        <v>28</v>
      </c>
      <c r="B196">
        <v>232</v>
      </c>
      <c r="C196">
        <v>261</v>
      </c>
      <c r="D196" t="s">
        <v>127</v>
      </c>
      <c r="G196">
        <v>27</v>
      </c>
      <c r="H196">
        <v>3477.62</v>
      </c>
      <c r="I196" t="s">
        <v>30</v>
      </c>
      <c r="J196">
        <v>0</v>
      </c>
      <c r="K196">
        <v>3479.6263939999999</v>
      </c>
      <c r="L196">
        <v>2.2159000000000002E-2</v>
      </c>
      <c r="M196">
        <v>0</v>
      </c>
      <c r="N196">
        <v>0</v>
      </c>
      <c r="O196">
        <v>6.1114300000000004</v>
      </c>
      <c r="P196">
        <v>3.0669999999999998E-3</v>
      </c>
    </row>
    <row r="197" spans="1:16" x14ac:dyDescent="0.2">
      <c r="A197" t="s">
        <v>28</v>
      </c>
      <c r="B197">
        <v>232</v>
      </c>
      <c r="C197">
        <v>261</v>
      </c>
      <c r="D197" t="s">
        <v>127</v>
      </c>
      <c r="G197">
        <v>27</v>
      </c>
      <c r="H197">
        <v>3477.62</v>
      </c>
      <c r="I197" t="s">
        <v>30</v>
      </c>
      <c r="J197">
        <v>5.0000000000000001E-3</v>
      </c>
      <c r="K197">
        <v>3486.0522649999998</v>
      </c>
      <c r="L197">
        <v>0.105646</v>
      </c>
      <c r="M197">
        <v>6.425872</v>
      </c>
      <c r="N197">
        <v>0.107945</v>
      </c>
      <c r="O197">
        <v>6.1080509999999997</v>
      </c>
      <c r="P197">
        <v>2.6459999999999999E-3</v>
      </c>
    </row>
    <row r="198" spans="1:16" x14ac:dyDescent="0.2">
      <c r="A198" t="s">
        <v>28</v>
      </c>
      <c r="B198">
        <v>239</v>
      </c>
      <c r="C198">
        <v>248</v>
      </c>
      <c r="D198" t="s">
        <v>128</v>
      </c>
      <c r="G198">
        <v>8</v>
      </c>
      <c r="H198">
        <v>1176.499</v>
      </c>
      <c r="I198" t="s">
        <v>30</v>
      </c>
      <c r="J198">
        <v>0</v>
      </c>
      <c r="K198">
        <v>1177.201485</v>
      </c>
      <c r="L198">
        <v>2.1024999999999999E-2</v>
      </c>
      <c r="M198">
        <v>0</v>
      </c>
      <c r="N198">
        <v>0</v>
      </c>
      <c r="O198">
        <v>10.181535999999999</v>
      </c>
      <c r="P198">
        <v>2.696E-3</v>
      </c>
    </row>
    <row r="199" spans="1:16" x14ac:dyDescent="0.2">
      <c r="A199" t="s">
        <v>28</v>
      </c>
      <c r="B199">
        <v>239</v>
      </c>
      <c r="C199">
        <v>248</v>
      </c>
      <c r="D199" t="s">
        <v>128</v>
      </c>
      <c r="G199">
        <v>8</v>
      </c>
      <c r="H199">
        <v>1176.499</v>
      </c>
      <c r="I199" t="s">
        <v>30</v>
      </c>
      <c r="J199">
        <v>5.0000000000000001E-3</v>
      </c>
      <c r="K199">
        <v>1179.715492</v>
      </c>
      <c r="L199">
        <v>3.4453999999999999E-2</v>
      </c>
      <c r="M199">
        <v>2.5140069999999999</v>
      </c>
      <c r="N199">
        <v>4.0362000000000002E-2</v>
      </c>
      <c r="O199">
        <v>10.177244</v>
      </c>
      <c r="P199">
        <v>1.7149999999999999E-3</v>
      </c>
    </row>
    <row r="200" spans="1:16" x14ac:dyDescent="0.2">
      <c r="A200" t="s">
        <v>28</v>
      </c>
      <c r="B200">
        <v>240</v>
      </c>
      <c r="C200">
        <v>248</v>
      </c>
      <c r="D200" t="s">
        <v>129</v>
      </c>
      <c r="G200">
        <v>7</v>
      </c>
      <c r="H200">
        <v>1048.4404</v>
      </c>
      <c r="I200" t="s">
        <v>30</v>
      </c>
      <c r="J200">
        <v>0</v>
      </c>
      <c r="K200">
        <v>1049.0836059999999</v>
      </c>
      <c r="L200">
        <v>2.6213E-2</v>
      </c>
      <c r="M200">
        <v>0</v>
      </c>
      <c r="N200">
        <v>0</v>
      </c>
      <c r="O200">
        <v>10.240911000000001</v>
      </c>
      <c r="P200">
        <v>2.9949999999999998E-3</v>
      </c>
    </row>
    <row r="201" spans="1:16" x14ac:dyDescent="0.2">
      <c r="A201" t="s">
        <v>28</v>
      </c>
      <c r="B201">
        <v>240</v>
      </c>
      <c r="C201">
        <v>248</v>
      </c>
      <c r="D201" t="s">
        <v>129</v>
      </c>
      <c r="G201">
        <v>7</v>
      </c>
      <c r="H201">
        <v>1048.4404</v>
      </c>
      <c r="I201" t="s">
        <v>30</v>
      </c>
      <c r="J201">
        <v>5.0000000000000001E-3</v>
      </c>
      <c r="K201">
        <v>1051.257196</v>
      </c>
      <c r="L201">
        <v>0.11525000000000001</v>
      </c>
      <c r="M201">
        <v>2.1735890000000002</v>
      </c>
      <c r="N201">
        <v>0.11819399999999999</v>
      </c>
      <c r="O201">
        <v>10.236209000000001</v>
      </c>
      <c r="P201">
        <v>2.6940000000000002E-3</v>
      </c>
    </row>
    <row r="202" spans="1:16" x14ac:dyDescent="0.2">
      <c r="A202" t="s">
        <v>28</v>
      </c>
      <c r="B202">
        <v>248</v>
      </c>
      <c r="C202">
        <v>261</v>
      </c>
      <c r="D202" t="s">
        <v>130</v>
      </c>
      <c r="G202">
        <v>13</v>
      </c>
      <c r="H202">
        <v>1703.8936000000001</v>
      </c>
      <c r="I202" t="s">
        <v>30</v>
      </c>
      <c r="J202">
        <v>0</v>
      </c>
      <c r="K202">
        <v>1704.81952</v>
      </c>
      <c r="L202">
        <v>2.6506999999999999E-2</v>
      </c>
      <c r="M202">
        <v>0</v>
      </c>
      <c r="N202">
        <v>0</v>
      </c>
      <c r="O202">
        <v>4.0721470000000002</v>
      </c>
      <c r="P202">
        <v>2.0219999999999999E-3</v>
      </c>
    </row>
    <row r="203" spans="1:16" x14ac:dyDescent="0.2">
      <c r="A203" t="s">
        <v>28</v>
      </c>
      <c r="B203">
        <v>248</v>
      </c>
      <c r="C203">
        <v>261</v>
      </c>
      <c r="D203" t="s">
        <v>130</v>
      </c>
      <c r="G203">
        <v>13</v>
      </c>
      <c r="H203">
        <v>1703.8936000000001</v>
      </c>
      <c r="I203" t="s">
        <v>30</v>
      </c>
      <c r="J203">
        <v>5.0000000000000001E-3</v>
      </c>
      <c r="K203">
        <v>1708.1175330000001</v>
      </c>
      <c r="L203">
        <v>5.8756000000000003E-2</v>
      </c>
      <c r="M203">
        <v>3.2980130000000001</v>
      </c>
      <c r="N203">
        <v>6.4459000000000002E-2</v>
      </c>
      <c r="O203">
        <v>4.07376</v>
      </c>
      <c r="P203">
        <v>2.725E-3</v>
      </c>
    </row>
    <row r="204" spans="1:16" x14ac:dyDescent="0.2">
      <c r="A204" t="s">
        <v>28</v>
      </c>
      <c r="B204">
        <v>249</v>
      </c>
      <c r="C204">
        <v>261</v>
      </c>
      <c r="D204" t="s">
        <v>131</v>
      </c>
      <c r="G204">
        <v>12</v>
      </c>
      <c r="H204">
        <v>1590.8095000000001</v>
      </c>
      <c r="I204" t="s">
        <v>30</v>
      </c>
      <c r="J204">
        <v>0</v>
      </c>
      <c r="K204">
        <v>1591.6439519999999</v>
      </c>
      <c r="L204">
        <v>2.3709999999999998E-2</v>
      </c>
      <c r="M204">
        <v>0</v>
      </c>
      <c r="N204">
        <v>0</v>
      </c>
      <c r="O204">
        <v>3.9381010000000001</v>
      </c>
      <c r="P204">
        <v>2.8500000000000001E-3</v>
      </c>
    </row>
    <row r="205" spans="1:16" x14ac:dyDescent="0.2">
      <c r="A205" t="s">
        <v>28</v>
      </c>
      <c r="B205">
        <v>249</v>
      </c>
      <c r="C205">
        <v>261</v>
      </c>
      <c r="D205" t="s">
        <v>131</v>
      </c>
      <c r="G205">
        <v>12</v>
      </c>
      <c r="H205">
        <v>1590.8095000000001</v>
      </c>
      <c r="I205" t="s">
        <v>30</v>
      </c>
      <c r="J205">
        <v>5.0000000000000001E-3</v>
      </c>
      <c r="K205">
        <v>1594.644704</v>
      </c>
      <c r="L205">
        <v>5.9095000000000002E-2</v>
      </c>
      <c r="M205">
        <v>3.0007519999999999</v>
      </c>
      <c r="N205">
        <v>6.3673999999999994E-2</v>
      </c>
      <c r="O205">
        <v>3.9394360000000002</v>
      </c>
      <c r="P205">
        <v>3.261E-3</v>
      </c>
    </row>
    <row r="206" spans="1:16" x14ac:dyDescent="0.2">
      <c r="A206" t="s">
        <v>28</v>
      </c>
      <c r="B206">
        <v>262</v>
      </c>
      <c r="C206">
        <v>269</v>
      </c>
      <c r="D206" t="s">
        <v>132</v>
      </c>
      <c r="G206">
        <v>6</v>
      </c>
      <c r="H206">
        <v>864.41309999999999</v>
      </c>
      <c r="I206" t="s">
        <v>30</v>
      </c>
      <c r="J206">
        <v>0</v>
      </c>
      <c r="K206">
        <v>864.88310100000001</v>
      </c>
      <c r="L206">
        <v>1.3942E-2</v>
      </c>
      <c r="M206">
        <v>0</v>
      </c>
      <c r="N206">
        <v>0</v>
      </c>
      <c r="O206">
        <v>4.9664299999999999</v>
      </c>
      <c r="P206">
        <v>1.9289999999999999E-3</v>
      </c>
    </row>
    <row r="207" spans="1:16" x14ac:dyDescent="0.2">
      <c r="A207" t="s">
        <v>28</v>
      </c>
      <c r="B207">
        <v>262</v>
      </c>
      <c r="C207">
        <v>269</v>
      </c>
      <c r="D207" t="s">
        <v>132</v>
      </c>
      <c r="G207">
        <v>6</v>
      </c>
      <c r="H207">
        <v>864.41309999999999</v>
      </c>
      <c r="I207" t="s">
        <v>30</v>
      </c>
      <c r="J207">
        <v>5.0000000000000001E-3</v>
      </c>
      <c r="K207">
        <v>868.05234299999995</v>
      </c>
      <c r="L207">
        <v>9.691E-3</v>
      </c>
      <c r="M207">
        <v>3.1692420000000001</v>
      </c>
      <c r="N207">
        <v>1.6979000000000001E-2</v>
      </c>
      <c r="O207">
        <v>4.9607349999999997</v>
      </c>
      <c r="P207">
        <v>1.781E-3</v>
      </c>
    </row>
    <row r="208" spans="1:16" x14ac:dyDescent="0.2">
      <c r="A208" t="s">
        <v>28</v>
      </c>
      <c r="B208">
        <v>262</v>
      </c>
      <c r="C208">
        <v>274</v>
      </c>
      <c r="D208" t="s">
        <v>133</v>
      </c>
      <c r="G208">
        <v>11</v>
      </c>
      <c r="H208">
        <v>1404.7766999999999</v>
      </c>
      <c r="I208" t="s">
        <v>30</v>
      </c>
      <c r="J208">
        <v>0</v>
      </c>
      <c r="K208">
        <v>1405.58824</v>
      </c>
      <c r="L208">
        <v>1.3389E-2</v>
      </c>
      <c r="M208">
        <v>0</v>
      </c>
      <c r="N208">
        <v>0</v>
      </c>
      <c r="O208">
        <v>7.3520969999999997</v>
      </c>
      <c r="P208">
        <v>1.616E-3</v>
      </c>
    </row>
    <row r="209" spans="1:16" x14ac:dyDescent="0.2">
      <c r="A209" t="s">
        <v>28</v>
      </c>
      <c r="B209">
        <v>262</v>
      </c>
      <c r="C209">
        <v>274</v>
      </c>
      <c r="D209" t="s">
        <v>133</v>
      </c>
      <c r="G209">
        <v>11</v>
      </c>
      <c r="H209">
        <v>1404.7766999999999</v>
      </c>
      <c r="I209" t="s">
        <v>30</v>
      </c>
      <c r="J209">
        <v>5.0000000000000001E-3</v>
      </c>
      <c r="K209">
        <v>1411.8286969999999</v>
      </c>
      <c r="L209">
        <v>3.6345000000000002E-2</v>
      </c>
      <c r="M209">
        <v>6.2404570000000001</v>
      </c>
      <c r="N209">
        <v>3.8732999999999997E-2</v>
      </c>
      <c r="O209">
        <v>7.3257339999999997</v>
      </c>
      <c r="P209">
        <v>1.446E-3</v>
      </c>
    </row>
    <row r="210" spans="1:16" x14ac:dyDescent="0.2">
      <c r="A210" t="s">
        <v>28</v>
      </c>
      <c r="B210">
        <v>262</v>
      </c>
      <c r="C210">
        <v>275</v>
      </c>
      <c r="D210" t="s">
        <v>134</v>
      </c>
      <c r="G210">
        <v>12</v>
      </c>
      <c r="H210">
        <v>1475.8137999999999</v>
      </c>
      <c r="I210" t="s">
        <v>30</v>
      </c>
      <c r="J210">
        <v>0</v>
      </c>
      <c r="K210">
        <v>1476.6999390000001</v>
      </c>
      <c r="L210">
        <v>1.2034E-2</v>
      </c>
      <c r="M210">
        <v>0</v>
      </c>
      <c r="N210">
        <v>0</v>
      </c>
      <c r="O210">
        <v>7.5547259999999996</v>
      </c>
      <c r="P210">
        <v>2.4629999999999999E-3</v>
      </c>
    </row>
    <row r="211" spans="1:16" x14ac:dyDescent="0.2">
      <c r="A211" t="s">
        <v>28</v>
      </c>
      <c r="B211">
        <v>262</v>
      </c>
      <c r="C211">
        <v>275</v>
      </c>
      <c r="D211" t="s">
        <v>134</v>
      </c>
      <c r="G211">
        <v>12</v>
      </c>
      <c r="H211">
        <v>1475.8137999999999</v>
      </c>
      <c r="I211" t="s">
        <v>30</v>
      </c>
      <c r="J211">
        <v>5.0000000000000001E-3</v>
      </c>
      <c r="K211">
        <v>1483.404655</v>
      </c>
      <c r="L211">
        <v>5.7369000000000003E-2</v>
      </c>
      <c r="M211">
        <v>6.7047160000000003</v>
      </c>
      <c r="N211">
        <v>5.8618000000000003E-2</v>
      </c>
      <c r="O211">
        <v>7.5196959999999997</v>
      </c>
      <c r="P211">
        <v>1.748E-3</v>
      </c>
    </row>
    <row r="212" spans="1:16" x14ac:dyDescent="0.2">
      <c r="A212" t="s">
        <v>28</v>
      </c>
      <c r="B212">
        <v>263</v>
      </c>
      <c r="C212">
        <v>269</v>
      </c>
      <c r="D212" t="s">
        <v>135</v>
      </c>
      <c r="G212">
        <v>5</v>
      </c>
      <c r="H212">
        <v>733.37270000000001</v>
      </c>
      <c r="I212" t="s">
        <v>30</v>
      </c>
      <c r="J212">
        <v>0</v>
      </c>
      <c r="K212">
        <v>733.70982700000002</v>
      </c>
      <c r="L212">
        <v>1.0472E-2</v>
      </c>
      <c r="M212">
        <v>0</v>
      </c>
      <c r="N212">
        <v>0</v>
      </c>
      <c r="O212">
        <v>4.9662899999999999</v>
      </c>
      <c r="P212">
        <v>1.9369999999999999E-3</v>
      </c>
    </row>
    <row r="213" spans="1:16" x14ac:dyDescent="0.2">
      <c r="A213" t="s">
        <v>28</v>
      </c>
      <c r="B213">
        <v>263</v>
      </c>
      <c r="C213">
        <v>269</v>
      </c>
      <c r="D213" t="s">
        <v>135</v>
      </c>
      <c r="G213">
        <v>5</v>
      </c>
      <c r="H213">
        <v>733.37270000000001</v>
      </c>
      <c r="I213" t="s">
        <v>30</v>
      </c>
      <c r="J213">
        <v>5.0000000000000001E-3</v>
      </c>
      <c r="K213">
        <v>736.42524500000002</v>
      </c>
      <c r="L213">
        <v>2.2889E-2</v>
      </c>
      <c r="M213">
        <v>2.7154180000000001</v>
      </c>
      <c r="N213">
        <v>2.5170999999999999E-2</v>
      </c>
      <c r="O213">
        <v>4.9609589999999999</v>
      </c>
      <c r="P213">
        <v>2.013E-3</v>
      </c>
    </row>
    <row r="214" spans="1:16" x14ac:dyDescent="0.2">
      <c r="A214" t="s">
        <v>28</v>
      </c>
      <c r="B214">
        <v>263</v>
      </c>
      <c r="C214">
        <v>275</v>
      </c>
      <c r="D214" t="s">
        <v>136</v>
      </c>
      <c r="G214">
        <v>11</v>
      </c>
      <c r="H214">
        <v>1344.7733000000001</v>
      </c>
      <c r="I214" t="s">
        <v>30</v>
      </c>
      <c r="J214">
        <v>0</v>
      </c>
      <c r="K214">
        <v>1345.3967620000001</v>
      </c>
      <c r="L214">
        <v>3.9039999999999999E-3</v>
      </c>
      <c r="M214">
        <v>0</v>
      </c>
      <c r="N214">
        <v>0</v>
      </c>
      <c r="O214">
        <v>7.5544640000000003</v>
      </c>
      <c r="P214">
        <v>2.2699999999999999E-3</v>
      </c>
    </row>
    <row r="215" spans="1:16" x14ac:dyDescent="0.2">
      <c r="A215" t="s">
        <v>28</v>
      </c>
      <c r="B215">
        <v>263</v>
      </c>
      <c r="C215">
        <v>275</v>
      </c>
      <c r="D215" t="s">
        <v>136</v>
      </c>
      <c r="G215">
        <v>11</v>
      </c>
      <c r="H215">
        <v>1344.7733000000001</v>
      </c>
      <c r="I215" t="s">
        <v>30</v>
      </c>
      <c r="J215">
        <v>5.0000000000000001E-3</v>
      </c>
      <c r="K215">
        <v>1351.753007</v>
      </c>
      <c r="L215">
        <v>3.1542000000000001E-2</v>
      </c>
      <c r="M215">
        <v>6.3562450000000004</v>
      </c>
      <c r="N215">
        <v>3.1782999999999999E-2</v>
      </c>
      <c r="O215">
        <v>7.5153230000000004</v>
      </c>
      <c r="P215">
        <v>2.251E-3</v>
      </c>
    </row>
    <row r="216" spans="1:16" x14ac:dyDescent="0.2">
      <c r="A216" t="s">
        <v>28</v>
      </c>
      <c r="B216">
        <v>264</v>
      </c>
      <c r="C216">
        <v>275</v>
      </c>
      <c r="D216" t="s">
        <v>137</v>
      </c>
      <c r="G216">
        <v>10</v>
      </c>
      <c r="H216">
        <v>1257.7412999999999</v>
      </c>
      <c r="I216" t="s">
        <v>30</v>
      </c>
      <c r="J216">
        <v>0</v>
      </c>
      <c r="K216">
        <v>1258.5340759999999</v>
      </c>
      <c r="L216">
        <v>6.0548999999999999E-2</v>
      </c>
      <c r="M216">
        <v>0</v>
      </c>
      <c r="N216">
        <v>0</v>
      </c>
      <c r="O216">
        <v>7.5550810000000004</v>
      </c>
      <c r="P216">
        <v>2.526E-3</v>
      </c>
    </row>
    <row r="217" spans="1:16" x14ac:dyDescent="0.2">
      <c r="A217" t="s">
        <v>28</v>
      </c>
      <c r="B217">
        <v>264</v>
      </c>
      <c r="C217">
        <v>275</v>
      </c>
      <c r="D217" t="s">
        <v>137</v>
      </c>
      <c r="G217">
        <v>10</v>
      </c>
      <c r="H217">
        <v>1257.7412999999999</v>
      </c>
      <c r="I217" t="s">
        <v>30</v>
      </c>
      <c r="J217">
        <v>5.0000000000000001E-3</v>
      </c>
      <c r="K217">
        <v>1263.715449</v>
      </c>
      <c r="L217">
        <v>0.10717400000000001</v>
      </c>
      <c r="M217">
        <v>5.1813719999999996</v>
      </c>
      <c r="N217">
        <v>0.123095</v>
      </c>
      <c r="O217">
        <v>7.5199350000000003</v>
      </c>
      <c r="P217">
        <v>3.7499999999999999E-3</v>
      </c>
    </row>
    <row r="218" spans="1:16" x14ac:dyDescent="0.2">
      <c r="A218" t="s">
        <v>28</v>
      </c>
      <c r="B218">
        <v>276</v>
      </c>
      <c r="C218">
        <v>288</v>
      </c>
      <c r="D218" t="s">
        <v>138</v>
      </c>
      <c r="G218">
        <v>12</v>
      </c>
      <c r="H218">
        <v>1300.5732</v>
      </c>
      <c r="I218" t="s">
        <v>30</v>
      </c>
      <c r="J218">
        <v>0</v>
      </c>
      <c r="K218">
        <v>1301.378496</v>
      </c>
      <c r="L218">
        <v>2.6897000000000001E-2</v>
      </c>
      <c r="M218">
        <v>0</v>
      </c>
      <c r="N218">
        <v>0</v>
      </c>
      <c r="O218">
        <v>4.2908780000000002</v>
      </c>
      <c r="P218">
        <v>2.6689999999999999E-3</v>
      </c>
    </row>
    <row r="219" spans="1:16" x14ac:dyDescent="0.2">
      <c r="A219" t="s">
        <v>28</v>
      </c>
      <c r="B219">
        <v>276</v>
      </c>
      <c r="C219">
        <v>288</v>
      </c>
      <c r="D219" t="s">
        <v>138</v>
      </c>
      <c r="G219">
        <v>12</v>
      </c>
      <c r="H219">
        <v>1300.5732</v>
      </c>
      <c r="I219" t="s">
        <v>30</v>
      </c>
      <c r="J219">
        <v>5.0000000000000001E-3</v>
      </c>
      <c r="K219">
        <v>1305.6954430000001</v>
      </c>
      <c r="L219">
        <v>9.8653000000000005E-2</v>
      </c>
      <c r="M219">
        <v>4.3169469999999999</v>
      </c>
      <c r="N219">
        <v>0.102254</v>
      </c>
      <c r="O219">
        <v>4.2850869999999999</v>
      </c>
      <c r="P219">
        <v>1.622E-3</v>
      </c>
    </row>
    <row r="220" spans="1:16" x14ac:dyDescent="0.2">
      <c r="A220" t="s">
        <v>28</v>
      </c>
      <c r="B220">
        <v>276</v>
      </c>
      <c r="C220">
        <v>289</v>
      </c>
      <c r="D220" t="s">
        <v>139</v>
      </c>
      <c r="G220">
        <v>13</v>
      </c>
      <c r="H220">
        <v>1463.6366</v>
      </c>
      <c r="I220" t="s">
        <v>30</v>
      </c>
      <c r="J220">
        <v>0</v>
      </c>
      <c r="K220">
        <v>1464.5609890000001</v>
      </c>
      <c r="L220">
        <v>3.0189000000000001E-2</v>
      </c>
      <c r="M220">
        <v>0</v>
      </c>
      <c r="N220">
        <v>0</v>
      </c>
      <c r="O220">
        <v>5.518491</v>
      </c>
      <c r="P220">
        <v>3.5829999999999998E-3</v>
      </c>
    </row>
    <row r="221" spans="1:16" x14ac:dyDescent="0.2">
      <c r="A221" t="s">
        <v>28</v>
      </c>
      <c r="B221">
        <v>276</v>
      </c>
      <c r="C221">
        <v>289</v>
      </c>
      <c r="D221" t="s">
        <v>139</v>
      </c>
      <c r="G221">
        <v>13</v>
      </c>
      <c r="H221">
        <v>1463.6366</v>
      </c>
      <c r="I221" t="s">
        <v>30</v>
      </c>
      <c r="J221">
        <v>5.0000000000000001E-3</v>
      </c>
      <c r="K221">
        <v>1469.0672939999999</v>
      </c>
      <c r="L221">
        <v>1.4919999999999999E-2</v>
      </c>
      <c r="M221">
        <v>4.5063050000000002</v>
      </c>
      <c r="N221">
        <v>3.3674999999999997E-2</v>
      </c>
      <c r="O221">
        <v>5.5123949999999997</v>
      </c>
      <c r="P221">
        <v>2.8960000000000001E-3</v>
      </c>
    </row>
    <row r="222" spans="1:16" x14ac:dyDescent="0.2">
      <c r="A222" t="s">
        <v>28</v>
      </c>
      <c r="B222">
        <v>276</v>
      </c>
      <c r="C222">
        <v>290</v>
      </c>
      <c r="D222" t="s">
        <v>140</v>
      </c>
      <c r="G222">
        <v>14</v>
      </c>
      <c r="H222">
        <v>1610.7049999999999</v>
      </c>
      <c r="I222" t="s">
        <v>30</v>
      </c>
      <c r="J222">
        <v>0</v>
      </c>
      <c r="K222">
        <v>1611.7470599999999</v>
      </c>
      <c r="L222">
        <v>3.2278000000000001E-2</v>
      </c>
      <c r="M222">
        <v>0</v>
      </c>
      <c r="N222">
        <v>0</v>
      </c>
      <c r="O222">
        <v>7.9181949999999999</v>
      </c>
      <c r="P222">
        <v>2.8010000000000001E-3</v>
      </c>
    </row>
    <row r="223" spans="1:16" x14ac:dyDescent="0.2">
      <c r="A223" t="s">
        <v>28</v>
      </c>
      <c r="B223">
        <v>276</v>
      </c>
      <c r="C223">
        <v>290</v>
      </c>
      <c r="D223" t="s">
        <v>140</v>
      </c>
      <c r="G223">
        <v>14</v>
      </c>
      <c r="H223">
        <v>1610.7049999999999</v>
      </c>
      <c r="I223" t="s">
        <v>30</v>
      </c>
      <c r="J223">
        <v>5.0000000000000001E-3</v>
      </c>
      <c r="K223">
        <v>1616.5846409999999</v>
      </c>
      <c r="L223">
        <v>0.103232</v>
      </c>
      <c r="M223">
        <v>4.8375810000000001</v>
      </c>
      <c r="N223">
        <v>0.10816099999999999</v>
      </c>
      <c r="O223">
        <v>7.9144819999999996</v>
      </c>
      <c r="P223">
        <v>1.25E-3</v>
      </c>
    </row>
    <row r="224" spans="1:16" x14ac:dyDescent="0.2">
      <c r="A224" t="s">
        <v>28</v>
      </c>
      <c r="B224">
        <v>282</v>
      </c>
      <c r="C224">
        <v>289</v>
      </c>
      <c r="D224" t="s">
        <v>141</v>
      </c>
      <c r="G224">
        <v>7</v>
      </c>
      <c r="H224">
        <v>747.26139999999998</v>
      </c>
      <c r="I224" t="s">
        <v>30</v>
      </c>
      <c r="J224">
        <v>0</v>
      </c>
      <c r="K224">
        <v>747.69099400000005</v>
      </c>
      <c r="L224">
        <v>8.5439999999999995E-3</v>
      </c>
      <c r="M224">
        <v>0</v>
      </c>
      <c r="N224">
        <v>0</v>
      </c>
      <c r="O224">
        <v>5.4310510000000001</v>
      </c>
      <c r="P224">
        <v>2.4130000000000002E-3</v>
      </c>
    </row>
    <row r="225" spans="1:16" x14ac:dyDescent="0.2">
      <c r="A225" t="s">
        <v>28</v>
      </c>
      <c r="B225">
        <v>282</v>
      </c>
      <c r="C225">
        <v>289</v>
      </c>
      <c r="D225" t="s">
        <v>141</v>
      </c>
      <c r="G225">
        <v>7</v>
      </c>
      <c r="H225">
        <v>747.26139999999998</v>
      </c>
      <c r="I225" t="s">
        <v>30</v>
      </c>
      <c r="J225">
        <v>5.0000000000000001E-3</v>
      </c>
      <c r="K225">
        <v>750.42855199999997</v>
      </c>
      <c r="L225">
        <v>9.6930000000000002E-3</v>
      </c>
      <c r="M225">
        <v>2.7375579999999999</v>
      </c>
      <c r="N225">
        <v>1.2921E-2</v>
      </c>
      <c r="O225">
        <v>5.426806</v>
      </c>
      <c r="P225">
        <v>4.6700000000000002E-4</v>
      </c>
    </row>
    <row r="226" spans="1:16" x14ac:dyDescent="0.2">
      <c r="A226" t="s">
        <v>28</v>
      </c>
      <c r="B226">
        <v>282</v>
      </c>
      <c r="C226">
        <v>290</v>
      </c>
      <c r="D226" t="s">
        <v>142</v>
      </c>
      <c r="G226">
        <v>8</v>
      </c>
      <c r="H226">
        <v>894.32979999999998</v>
      </c>
      <c r="I226" t="s">
        <v>30</v>
      </c>
      <c r="J226">
        <v>0</v>
      </c>
      <c r="K226">
        <v>894.86778200000003</v>
      </c>
      <c r="L226">
        <v>1.7350999999999998E-2</v>
      </c>
      <c r="M226">
        <v>0</v>
      </c>
      <c r="N226">
        <v>0</v>
      </c>
      <c r="O226">
        <v>8.9500709999999994</v>
      </c>
      <c r="P226">
        <v>2.9919999999999999E-3</v>
      </c>
    </row>
    <row r="227" spans="1:16" x14ac:dyDescent="0.2">
      <c r="A227" t="s">
        <v>28</v>
      </c>
      <c r="B227">
        <v>282</v>
      </c>
      <c r="C227">
        <v>290</v>
      </c>
      <c r="D227" t="s">
        <v>142</v>
      </c>
      <c r="G227">
        <v>8</v>
      </c>
      <c r="H227">
        <v>894.32979999999998</v>
      </c>
      <c r="I227" t="s">
        <v>30</v>
      </c>
      <c r="J227">
        <v>5.0000000000000001E-3</v>
      </c>
      <c r="K227">
        <v>897.84160199999997</v>
      </c>
      <c r="L227">
        <v>1.2076999999999999E-2</v>
      </c>
      <c r="M227">
        <v>2.9738199999999999</v>
      </c>
      <c r="N227">
        <v>2.1141E-2</v>
      </c>
      <c r="O227">
        <v>8.9496319999999994</v>
      </c>
      <c r="P227">
        <v>3.6299999999999999E-4</v>
      </c>
    </row>
    <row r="228" spans="1:16" x14ac:dyDescent="0.2">
      <c r="A228" t="s">
        <v>28</v>
      </c>
      <c r="B228">
        <v>289</v>
      </c>
      <c r="C228">
        <v>296</v>
      </c>
      <c r="D228" t="s">
        <v>143</v>
      </c>
      <c r="G228">
        <v>6</v>
      </c>
      <c r="H228">
        <v>901.43020000000001</v>
      </c>
      <c r="I228" t="s">
        <v>30</v>
      </c>
      <c r="J228">
        <v>0</v>
      </c>
      <c r="K228">
        <v>901.86794399999997</v>
      </c>
      <c r="L228">
        <v>1.6181999999999998E-2</v>
      </c>
      <c r="M228">
        <v>0</v>
      </c>
      <c r="N228">
        <v>0</v>
      </c>
      <c r="O228">
        <v>8.9491549999999993</v>
      </c>
      <c r="P228">
        <v>2.9819999999999998E-3</v>
      </c>
    </row>
    <row r="229" spans="1:16" x14ac:dyDescent="0.2">
      <c r="A229" t="s">
        <v>28</v>
      </c>
      <c r="B229">
        <v>289</v>
      </c>
      <c r="C229">
        <v>296</v>
      </c>
      <c r="D229" t="s">
        <v>143</v>
      </c>
      <c r="G229">
        <v>6</v>
      </c>
      <c r="H229">
        <v>901.43020000000001</v>
      </c>
      <c r="I229" t="s">
        <v>30</v>
      </c>
      <c r="J229">
        <v>5.0000000000000001E-3</v>
      </c>
      <c r="K229">
        <v>904.75838299999998</v>
      </c>
      <c r="L229">
        <v>6.3020000000000003E-3</v>
      </c>
      <c r="M229">
        <v>2.8904390000000002</v>
      </c>
      <c r="N229">
        <v>1.7364999999999998E-2</v>
      </c>
      <c r="O229">
        <v>8.9428319999999992</v>
      </c>
      <c r="P229">
        <v>1.3010000000000001E-3</v>
      </c>
    </row>
    <row r="230" spans="1:16" x14ac:dyDescent="0.2">
      <c r="A230" t="s">
        <v>28</v>
      </c>
      <c r="B230">
        <v>289</v>
      </c>
      <c r="C230">
        <v>303</v>
      </c>
      <c r="D230" t="s">
        <v>144</v>
      </c>
      <c r="G230">
        <v>11</v>
      </c>
      <c r="H230">
        <v>1568.7843</v>
      </c>
      <c r="I230" t="s">
        <v>30</v>
      </c>
      <c r="J230">
        <v>0</v>
      </c>
      <c r="K230">
        <v>1569.702205</v>
      </c>
      <c r="L230">
        <v>7.0320000000000001E-3</v>
      </c>
      <c r="M230">
        <v>0</v>
      </c>
      <c r="N230">
        <v>0</v>
      </c>
      <c r="O230">
        <v>9.9649570000000001</v>
      </c>
      <c r="P230">
        <v>2.8770000000000002E-3</v>
      </c>
    </row>
    <row r="231" spans="1:16" x14ac:dyDescent="0.2">
      <c r="A231" t="s">
        <v>28</v>
      </c>
      <c r="B231">
        <v>289</v>
      </c>
      <c r="C231">
        <v>303</v>
      </c>
      <c r="D231" t="s">
        <v>144</v>
      </c>
      <c r="G231">
        <v>11</v>
      </c>
      <c r="H231">
        <v>1568.7843</v>
      </c>
      <c r="I231" t="s">
        <v>30</v>
      </c>
      <c r="J231">
        <v>5.0000000000000001E-3</v>
      </c>
      <c r="K231">
        <v>1574.790718</v>
      </c>
      <c r="L231">
        <v>0.120796</v>
      </c>
      <c r="M231">
        <v>5.0885119999999997</v>
      </c>
      <c r="N231">
        <v>0.121001</v>
      </c>
      <c r="O231">
        <v>9.9534610000000008</v>
      </c>
      <c r="P231">
        <v>2.506E-3</v>
      </c>
    </row>
    <row r="232" spans="1:16" x14ac:dyDescent="0.2">
      <c r="A232" t="s">
        <v>28</v>
      </c>
      <c r="B232">
        <v>289</v>
      </c>
      <c r="C232">
        <v>317</v>
      </c>
      <c r="D232" t="s">
        <v>145</v>
      </c>
      <c r="G232">
        <v>23</v>
      </c>
      <c r="H232">
        <v>3107.6082000000001</v>
      </c>
      <c r="I232" t="s">
        <v>30</v>
      </c>
      <c r="J232">
        <v>0</v>
      </c>
      <c r="K232">
        <v>3109.364012</v>
      </c>
      <c r="L232">
        <v>6.54E-2</v>
      </c>
      <c r="M232">
        <v>0</v>
      </c>
      <c r="N232">
        <v>0</v>
      </c>
      <c r="O232">
        <v>8.6240869999999994</v>
      </c>
      <c r="P232">
        <v>1.964E-3</v>
      </c>
    </row>
    <row r="233" spans="1:16" x14ac:dyDescent="0.2">
      <c r="A233" t="s">
        <v>28</v>
      </c>
      <c r="B233">
        <v>289</v>
      </c>
      <c r="C233">
        <v>317</v>
      </c>
      <c r="D233" t="s">
        <v>145</v>
      </c>
      <c r="G233">
        <v>23</v>
      </c>
      <c r="H233">
        <v>3107.6082000000001</v>
      </c>
      <c r="I233" t="s">
        <v>30</v>
      </c>
      <c r="J233">
        <v>5.0000000000000001E-3</v>
      </c>
      <c r="K233">
        <v>3121.0324869999999</v>
      </c>
      <c r="L233">
        <v>5.0500999999999997E-2</v>
      </c>
      <c r="M233">
        <v>11.668475000000001</v>
      </c>
      <c r="N233">
        <v>8.2628999999999994E-2</v>
      </c>
      <c r="O233">
        <v>8.5973830000000007</v>
      </c>
      <c r="P233">
        <v>1.227E-3</v>
      </c>
    </row>
    <row r="234" spans="1:16" x14ac:dyDescent="0.2">
      <c r="A234" t="s">
        <v>28</v>
      </c>
      <c r="B234">
        <v>289</v>
      </c>
      <c r="C234">
        <v>318</v>
      </c>
      <c r="D234" t="s">
        <v>146</v>
      </c>
      <c r="G234">
        <v>24</v>
      </c>
      <c r="H234">
        <v>3236.6507999999999</v>
      </c>
      <c r="I234" t="s">
        <v>30</v>
      </c>
      <c r="J234">
        <v>0</v>
      </c>
      <c r="K234">
        <v>3238.6186590000002</v>
      </c>
      <c r="L234">
        <v>8.1679999999999999E-3</v>
      </c>
      <c r="M234">
        <v>0</v>
      </c>
      <c r="N234">
        <v>0</v>
      </c>
      <c r="O234">
        <v>8.6290899999999997</v>
      </c>
      <c r="P234">
        <v>2.1459999999999999E-3</v>
      </c>
    </row>
    <row r="235" spans="1:16" x14ac:dyDescent="0.2">
      <c r="A235" t="s">
        <v>28</v>
      </c>
      <c r="B235">
        <v>289</v>
      </c>
      <c r="C235">
        <v>318</v>
      </c>
      <c r="D235" t="s">
        <v>146</v>
      </c>
      <c r="G235">
        <v>24</v>
      </c>
      <c r="H235">
        <v>3236.6507999999999</v>
      </c>
      <c r="I235" t="s">
        <v>30</v>
      </c>
      <c r="J235">
        <v>5.0000000000000001E-3</v>
      </c>
      <c r="K235">
        <v>3249.8905239999999</v>
      </c>
      <c r="L235">
        <v>5.3418E-2</v>
      </c>
      <c r="M235">
        <v>11.271865</v>
      </c>
      <c r="N235">
        <v>5.4038999999999997E-2</v>
      </c>
      <c r="O235">
        <v>8.6029610000000005</v>
      </c>
      <c r="P235">
        <v>1.903E-3</v>
      </c>
    </row>
    <row r="236" spans="1:16" x14ac:dyDescent="0.2">
      <c r="A236" t="s">
        <v>28</v>
      </c>
      <c r="B236">
        <v>290</v>
      </c>
      <c r="C236">
        <v>296</v>
      </c>
      <c r="D236" t="s">
        <v>147</v>
      </c>
      <c r="G236">
        <v>5</v>
      </c>
      <c r="H236">
        <v>738.36680000000001</v>
      </c>
      <c r="I236" t="s">
        <v>30</v>
      </c>
      <c r="J236">
        <v>0</v>
      </c>
      <c r="K236">
        <v>738.71949800000004</v>
      </c>
      <c r="L236">
        <v>1.8533999999999998E-2</v>
      </c>
      <c r="M236">
        <v>0</v>
      </c>
      <c r="N236">
        <v>0</v>
      </c>
      <c r="O236">
        <v>7.9324120000000002</v>
      </c>
      <c r="P236">
        <v>2.1129999999999999E-3</v>
      </c>
    </row>
    <row r="237" spans="1:16" x14ac:dyDescent="0.2">
      <c r="A237" t="s">
        <v>28</v>
      </c>
      <c r="B237">
        <v>290</v>
      </c>
      <c r="C237">
        <v>296</v>
      </c>
      <c r="D237" t="s">
        <v>147</v>
      </c>
      <c r="G237">
        <v>5</v>
      </c>
      <c r="H237">
        <v>738.36680000000001</v>
      </c>
      <c r="I237" t="s">
        <v>30</v>
      </c>
      <c r="J237">
        <v>5.0000000000000001E-3</v>
      </c>
      <c r="K237">
        <v>741.22774500000003</v>
      </c>
      <c r="L237">
        <v>5.3509999999999999E-3</v>
      </c>
      <c r="M237">
        <v>2.5082469999999999</v>
      </c>
      <c r="N237">
        <v>1.9290999999999999E-2</v>
      </c>
      <c r="O237">
        <v>7.9276730000000004</v>
      </c>
      <c r="P237">
        <v>1.2819999999999999E-3</v>
      </c>
    </row>
    <row r="238" spans="1:16" x14ac:dyDescent="0.2">
      <c r="A238" t="s">
        <v>28</v>
      </c>
      <c r="B238">
        <v>290</v>
      </c>
      <c r="C238">
        <v>303</v>
      </c>
      <c r="D238" t="s">
        <v>148</v>
      </c>
      <c r="G238">
        <v>10</v>
      </c>
      <c r="H238">
        <v>1405.7209</v>
      </c>
      <c r="I238" t="s">
        <v>30</v>
      </c>
      <c r="J238">
        <v>0</v>
      </c>
      <c r="K238">
        <v>1406.472446</v>
      </c>
      <c r="L238">
        <v>2.2655000000000002E-2</v>
      </c>
      <c r="M238">
        <v>0</v>
      </c>
      <c r="N238">
        <v>0</v>
      </c>
      <c r="O238">
        <v>9.3352690000000003</v>
      </c>
      <c r="P238">
        <v>3.0469999999999998E-3</v>
      </c>
    </row>
    <row r="239" spans="1:16" x14ac:dyDescent="0.2">
      <c r="A239" t="s">
        <v>28</v>
      </c>
      <c r="B239">
        <v>290</v>
      </c>
      <c r="C239">
        <v>303</v>
      </c>
      <c r="D239" t="s">
        <v>148</v>
      </c>
      <c r="G239">
        <v>10</v>
      </c>
      <c r="H239">
        <v>1405.7209</v>
      </c>
      <c r="I239" t="s">
        <v>30</v>
      </c>
      <c r="J239">
        <v>5.0000000000000001E-3</v>
      </c>
      <c r="K239">
        <v>1411.4633570000001</v>
      </c>
      <c r="L239">
        <v>0.16541800000000001</v>
      </c>
      <c r="M239">
        <v>4.9909109999999997</v>
      </c>
      <c r="N239">
        <v>0.166962</v>
      </c>
      <c r="O239">
        <v>9.3211549999999992</v>
      </c>
      <c r="P239">
        <v>3.2720000000000002E-3</v>
      </c>
    </row>
    <row r="240" spans="1:16" x14ac:dyDescent="0.2">
      <c r="A240" t="s">
        <v>28</v>
      </c>
      <c r="B240">
        <v>290</v>
      </c>
      <c r="C240">
        <v>317</v>
      </c>
      <c r="D240" t="s">
        <v>149</v>
      </c>
      <c r="G240">
        <v>22</v>
      </c>
      <c r="H240">
        <v>2944.5448000000001</v>
      </c>
      <c r="I240" t="s">
        <v>30</v>
      </c>
      <c r="J240">
        <v>0</v>
      </c>
      <c r="K240">
        <v>2946.337716</v>
      </c>
      <c r="L240">
        <v>3.0623000000000001E-2</v>
      </c>
      <c r="M240">
        <v>0</v>
      </c>
      <c r="N240">
        <v>0</v>
      </c>
      <c r="O240">
        <v>8.2973210000000002</v>
      </c>
      <c r="P240">
        <v>2.8180000000000002E-3</v>
      </c>
    </row>
    <row r="241" spans="1:16" x14ac:dyDescent="0.2">
      <c r="A241" t="s">
        <v>28</v>
      </c>
      <c r="B241">
        <v>290</v>
      </c>
      <c r="C241">
        <v>317</v>
      </c>
      <c r="D241" t="s">
        <v>149</v>
      </c>
      <c r="G241">
        <v>22</v>
      </c>
      <c r="H241">
        <v>2944.5448000000001</v>
      </c>
      <c r="I241" t="s">
        <v>30</v>
      </c>
      <c r="J241">
        <v>5.0000000000000001E-3</v>
      </c>
      <c r="K241">
        <v>2957.305335</v>
      </c>
      <c r="L241">
        <v>0.16720199999999999</v>
      </c>
      <c r="M241">
        <v>10.967618999999999</v>
      </c>
      <c r="N241">
        <v>0.169983</v>
      </c>
      <c r="O241">
        <v>8.2675319999999992</v>
      </c>
      <c r="P241">
        <v>2.454E-3</v>
      </c>
    </row>
    <row r="242" spans="1:16" x14ac:dyDescent="0.2">
      <c r="A242" t="s">
        <v>28</v>
      </c>
      <c r="B242">
        <v>290</v>
      </c>
      <c r="C242">
        <v>318</v>
      </c>
      <c r="D242" t="s">
        <v>150</v>
      </c>
      <c r="G242">
        <v>23</v>
      </c>
      <c r="H242">
        <v>3073.5873999999999</v>
      </c>
      <c r="I242" t="s">
        <v>30</v>
      </c>
      <c r="J242">
        <v>0</v>
      </c>
      <c r="K242">
        <v>3075.426516</v>
      </c>
      <c r="L242">
        <v>9.8589999999999997E-3</v>
      </c>
      <c r="M242">
        <v>0</v>
      </c>
      <c r="N242">
        <v>0</v>
      </c>
      <c r="O242">
        <v>8.3077590000000008</v>
      </c>
      <c r="P242">
        <v>3.8159999999999999E-3</v>
      </c>
    </row>
    <row r="243" spans="1:16" x14ac:dyDescent="0.2">
      <c r="A243" t="s">
        <v>28</v>
      </c>
      <c r="B243">
        <v>290</v>
      </c>
      <c r="C243">
        <v>318</v>
      </c>
      <c r="D243" t="s">
        <v>150</v>
      </c>
      <c r="G243">
        <v>23</v>
      </c>
      <c r="H243">
        <v>3073.5873999999999</v>
      </c>
      <c r="I243" t="s">
        <v>30</v>
      </c>
      <c r="J243">
        <v>5.0000000000000001E-3</v>
      </c>
      <c r="K243">
        <v>3086.5508450000002</v>
      </c>
      <c r="L243">
        <v>5.9288E-2</v>
      </c>
      <c r="M243">
        <v>11.124328</v>
      </c>
      <c r="N243">
        <v>6.0102999999999997E-2</v>
      </c>
      <c r="O243">
        <v>8.2819559999999992</v>
      </c>
      <c r="P243">
        <v>2.4510000000000001E-3</v>
      </c>
    </row>
    <row r="244" spans="1:16" x14ac:dyDescent="0.2">
      <c r="A244" t="s">
        <v>28</v>
      </c>
      <c r="B244">
        <v>291</v>
      </c>
      <c r="C244">
        <v>318</v>
      </c>
      <c r="D244" t="s">
        <v>151</v>
      </c>
      <c r="G244">
        <v>22</v>
      </c>
      <c r="H244">
        <v>2926.5189999999998</v>
      </c>
      <c r="I244" t="s">
        <v>30</v>
      </c>
      <c r="J244">
        <v>0</v>
      </c>
      <c r="K244">
        <v>2928.0088850000002</v>
      </c>
      <c r="L244">
        <v>0.142424</v>
      </c>
      <c r="M244">
        <v>0</v>
      </c>
      <c r="N244">
        <v>0</v>
      </c>
      <c r="O244">
        <v>8.0178119999999993</v>
      </c>
      <c r="P244">
        <v>2.7230000000000002E-3</v>
      </c>
    </row>
    <row r="245" spans="1:16" x14ac:dyDescent="0.2">
      <c r="A245" t="s">
        <v>28</v>
      </c>
      <c r="B245">
        <v>291</v>
      </c>
      <c r="C245">
        <v>318</v>
      </c>
      <c r="D245" t="s">
        <v>151</v>
      </c>
      <c r="G245">
        <v>22</v>
      </c>
      <c r="H245">
        <v>2926.5189999999998</v>
      </c>
      <c r="I245" t="s">
        <v>30</v>
      </c>
      <c r="J245">
        <v>5.0000000000000001E-3</v>
      </c>
      <c r="K245">
        <v>2939.3810440000002</v>
      </c>
      <c r="L245">
        <v>0.14546500000000001</v>
      </c>
      <c r="M245">
        <v>11.372159999999999</v>
      </c>
      <c r="N245">
        <v>0.20358000000000001</v>
      </c>
      <c r="O245">
        <v>7.9898959999999999</v>
      </c>
      <c r="P245">
        <v>2.3110000000000001E-3</v>
      </c>
    </row>
    <row r="246" spans="1:16" x14ac:dyDescent="0.2">
      <c r="A246" t="s">
        <v>28</v>
      </c>
      <c r="B246">
        <v>294</v>
      </c>
      <c r="C246">
        <v>318</v>
      </c>
      <c r="D246" t="s">
        <v>152</v>
      </c>
      <c r="G246">
        <v>19</v>
      </c>
      <c r="H246">
        <v>2665.4229</v>
      </c>
      <c r="I246" t="s">
        <v>30</v>
      </c>
      <c r="J246">
        <v>0</v>
      </c>
      <c r="K246">
        <v>2667.0489950000001</v>
      </c>
      <c r="L246">
        <v>3.4646000000000003E-2</v>
      </c>
      <c r="M246">
        <v>0</v>
      </c>
      <c r="N246">
        <v>0</v>
      </c>
      <c r="O246">
        <v>8.0085619999999995</v>
      </c>
      <c r="P246">
        <v>2.392E-3</v>
      </c>
    </row>
    <row r="247" spans="1:16" x14ac:dyDescent="0.2">
      <c r="A247" t="s">
        <v>28</v>
      </c>
      <c r="B247">
        <v>294</v>
      </c>
      <c r="C247">
        <v>318</v>
      </c>
      <c r="D247" t="s">
        <v>152</v>
      </c>
      <c r="G247">
        <v>19</v>
      </c>
      <c r="H247">
        <v>2665.4229</v>
      </c>
      <c r="I247" t="s">
        <v>30</v>
      </c>
      <c r="J247">
        <v>5.0000000000000001E-3</v>
      </c>
      <c r="K247">
        <v>2676.6479359999998</v>
      </c>
      <c r="L247">
        <v>0.16928299999999999</v>
      </c>
      <c r="M247">
        <v>9.5989409999999999</v>
      </c>
      <c r="N247">
        <v>0.172792</v>
      </c>
      <c r="O247">
        <v>7.9806929999999996</v>
      </c>
      <c r="P247">
        <v>3.5530000000000002E-3</v>
      </c>
    </row>
    <row r="248" spans="1:16" x14ac:dyDescent="0.2">
      <c r="A248" t="s">
        <v>28</v>
      </c>
      <c r="B248">
        <v>297</v>
      </c>
      <c r="C248">
        <v>303</v>
      </c>
      <c r="D248" t="s">
        <v>153</v>
      </c>
      <c r="G248">
        <v>4</v>
      </c>
      <c r="H248">
        <v>686.37189999999998</v>
      </c>
      <c r="I248" t="s">
        <v>30</v>
      </c>
      <c r="J248">
        <v>0</v>
      </c>
      <c r="K248">
        <v>686.64652999999998</v>
      </c>
      <c r="L248">
        <v>1.0952E-2</v>
      </c>
      <c r="M248">
        <v>0</v>
      </c>
      <c r="N248">
        <v>0</v>
      </c>
      <c r="O248">
        <v>7.591011</v>
      </c>
      <c r="P248">
        <v>2.477E-3</v>
      </c>
    </row>
    <row r="249" spans="1:16" x14ac:dyDescent="0.2">
      <c r="A249" t="s">
        <v>28</v>
      </c>
      <c r="B249">
        <v>297</v>
      </c>
      <c r="C249">
        <v>303</v>
      </c>
      <c r="D249" t="s">
        <v>153</v>
      </c>
      <c r="G249">
        <v>4</v>
      </c>
      <c r="H249">
        <v>686.37189999999998</v>
      </c>
      <c r="I249" t="s">
        <v>30</v>
      </c>
      <c r="J249">
        <v>5.0000000000000001E-3</v>
      </c>
      <c r="K249">
        <v>688.78856599999995</v>
      </c>
      <c r="L249">
        <v>3.6830000000000001E-3</v>
      </c>
      <c r="M249">
        <v>2.1420349999999999</v>
      </c>
      <c r="N249">
        <v>1.1554999999999999E-2</v>
      </c>
      <c r="O249">
        <v>7.581207</v>
      </c>
      <c r="P249">
        <v>1.944E-3</v>
      </c>
    </row>
    <row r="250" spans="1:16" x14ac:dyDescent="0.2">
      <c r="A250" t="s">
        <v>28</v>
      </c>
      <c r="B250">
        <v>297</v>
      </c>
      <c r="C250">
        <v>310</v>
      </c>
      <c r="D250" t="s">
        <v>154</v>
      </c>
      <c r="G250">
        <v>10</v>
      </c>
      <c r="H250">
        <v>1427.7563</v>
      </c>
      <c r="I250" t="s">
        <v>30</v>
      </c>
      <c r="J250">
        <v>0</v>
      </c>
      <c r="K250">
        <v>1428.582326</v>
      </c>
      <c r="L250">
        <v>0.11597</v>
      </c>
      <c r="M250">
        <v>0</v>
      </c>
      <c r="N250">
        <v>0</v>
      </c>
      <c r="O250">
        <v>9.1153759999999995</v>
      </c>
      <c r="P250">
        <v>6.7980000000000002E-3</v>
      </c>
    </row>
    <row r="251" spans="1:16" x14ac:dyDescent="0.2">
      <c r="A251" t="s">
        <v>28</v>
      </c>
      <c r="B251">
        <v>297</v>
      </c>
      <c r="C251">
        <v>310</v>
      </c>
      <c r="D251" t="s">
        <v>154</v>
      </c>
      <c r="G251">
        <v>10</v>
      </c>
      <c r="H251">
        <v>1427.7563</v>
      </c>
      <c r="I251" t="s">
        <v>30</v>
      </c>
      <c r="J251">
        <v>5.0000000000000001E-3</v>
      </c>
      <c r="K251">
        <v>1434.512745</v>
      </c>
      <c r="L251">
        <v>8.5000000000000006E-3</v>
      </c>
      <c r="M251">
        <v>5.9304189999999997</v>
      </c>
      <c r="N251">
        <v>0.116281</v>
      </c>
      <c r="O251">
        <v>9.0900490000000005</v>
      </c>
      <c r="P251">
        <v>1.699E-3</v>
      </c>
    </row>
    <row r="252" spans="1:16" x14ac:dyDescent="0.2">
      <c r="A252" t="s">
        <v>28</v>
      </c>
      <c r="B252">
        <v>297</v>
      </c>
      <c r="C252">
        <v>317</v>
      </c>
      <c r="D252" t="s">
        <v>155</v>
      </c>
      <c r="G252">
        <v>16</v>
      </c>
      <c r="H252">
        <v>2225.1958</v>
      </c>
      <c r="I252" t="s">
        <v>30</v>
      </c>
      <c r="J252">
        <v>0</v>
      </c>
      <c r="K252">
        <v>2226.435152</v>
      </c>
      <c r="L252">
        <v>0.104088</v>
      </c>
      <c r="M252">
        <v>0</v>
      </c>
      <c r="N252">
        <v>0</v>
      </c>
      <c r="O252">
        <v>7.4448550000000004</v>
      </c>
      <c r="P252">
        <v>2.0509999999999999E-3</v>
      </c>
    </row>
    <row r="253" spans="1:16" x14ac:dyDescent="0.2">
      <c r="A253" t="s">
        <v>28</v>
      </c>
      <c r="B253">
        <v>297</v>
      </c>
      <c r="C253">
        <v>317</v>
      </c>
      <c r="D253" t="s">
        <v>155</v>
      </c>
      <c r="G253">
        <v>16</v>
      </c>
      <c r="H253">
        <v>2225.1958</v>
      </c>
      <c r="I253" t="s">
        <v>30</v>
      </c>
      <c r="J253">
        <v>5.0000000000000001E-3</v>
      </c>
      <c r="K253">
        <v>2234.882533</v>
      </c>
      <c r="L253">
        <v>7.6998999999999998E-2</v>
      </c>
      <c r="M253">
        <v>8.4473800000000008</v>
      </c>
      <c r="N253">
        <v>0.129472</v>
      </c>
      <c r="O253">
        <v>7.4156180000000003</v>
      </c>
      <c r="P253">
        <v>3.032E-3</v>
      </c>
    </row>
    <row r="254" spans="1:16" x14ac:dyDescent="0.2">
      <c r="A254" t="s">
        <v>28</v>
      </c>
      <c r="B254">
        <v>297</v>
      </c>
      <c r="C254">
        <v>318</v>
      </c>
      <c r="D254" t="s">
        <v>156</v>
      </c>
      <c r="G254">
        <v>17</v>
      </c>
      <c r="H254">
        <v>2354.2384000000002</v>
      </c>
      <c r="I254" t="s">
        <v>30</v>
      </c>
      <c r="J254">
        <v>0</v>
      </c>
      <c r="K254">
        <v>2355.6299859999999</v>
      </c>
      <c r="L254">
        <v>1.5053E-2</v>
      </c>
      <c r="M254">
        <v>0</v>
      </c>
      <c r="N254">
        <v>0</v>
      </c>
      <c r="O254">
        <v>7.4742249999999997</v>
      </c>
      <c r="P254">
        <v>2.2000000000000001E-3</v>
      </c>
    </row>
    <row r="255" spans="1:16" x14ac:dyDescent="0.2">
      <c r="A255" t="s">
        <v>28</v>
      </c>
      <c r="B255">
        <v>297</v>
      </c>
      <c r="C255">
        <v>318</v>
      </c>
      <c r="D255" t="s">
        <v>156</v>
      </c>
      <c r="G255">
        <v>17</v>
      </c>
      <c r="H255">
        <v>2354.2384000000002</v>
      </c>
      <c r="I255" t="s">
        <v>30</v>
      </c>
      <c r="J255">
        <v>5.0000000000000001E-3</v>
      </c>
      <c r="K255">
        <v>2363.8767549999998</v>
      </c>
      <c r="L255">
        <v>5.7139000000000002E-2</v>
      </c>
      <c r="M255">
        <v>8.2467679999999994</v>
      </c>
      <c r="N255">
        <v>5.9089000000000003E-2</v>
      </c>
      <c r="O255">
        <v>7.4457069999999996</v>
      </c>
      <c r="P255">
        <v>1.714E-3</v>
      </c>
    </row>
    <row r="256" spans="1:16" x14ac:dyDescent="0.2">
      <c r="A256" t="s">
        <v>28</v>
      </c>
      <c r="B256">
        <v>297</v>
      </c>
      <c r="C256">
        <v>319</v>
      </c>
      <c r="D256" t="s">
        <v>157</v>
      </c>
      <c r="G256">
        <v>18</v>
      </c>
      <c r="H256">
        <v>2467.3225000000002</v>
      </c>
      <c r="I256" t="s">
        <v>30</v>
      </c>
      <c r="J256">
        <v>0</v>
      </c>
      <c r="K256">
        <v>2468.8012180000001</v>
      </c>
      <c r="L256">
        <v>2.0929E-2</v>
      </c>
      <c r="M256">
        <v>0</v>
      </c>
      <c r="N256">
        <v>0</v>
      </c>
      <c r="O256">
        <v>8.3310119999999994</v>
      </c>
      <c r="P256">
        <v>5.3860000000000002E-3</v>
      </c>
    </row>
    <row r="257" spans="1:16" x14ac:dyDescent="0.2">
      <c r="A257" t="s">
        <v>28</v>
      </c>
      <c r="B257">
        <v>297</v>
      </c>
      <c r="C257">
        <v>319</v>
      </c>
      <c r="D257" t="s">
        <v>157</v>
      </c>
      <c r="G257">
        <v>18</v>
      </c>
      <c r="H257">
        <v>2467.3225000000002</v>
      </c>
      <c r="I257" t="s">
        <v>30</v>
      </c>
      <c r="J257">
        <v>5.0000000000000001E-3</v>
      </c>
      <c r="K257">
        <v>2476.9088339999998</v>
      </c>
      <c r="L257">
        <v>7.2844000000000006E-2</v>
      </c>
      <c r="M257">
        <v>8.1076160000000002</v>
      </c>
      <c r="N257">
        <v>7.5790999999999997E-2</v>
      </c>
      <c r="O257">
        <v>8.3029989999999998</v>
      </c>
      <c r="P257">
        <v>2.6570000000000001E-3</v>
      </c>
    </row>
    <row r="258" spans="1:16" x14ac:dyDescent="0.2">
      <c r="A258" t="s">
        <v>28</v>
      </c>
      <c r="B258">
        <v>300</v>
      </c>
      <c r="C258">
        <v>318</v>
      </c>
      <c r="D258" t="s">
        <v>158</v>
      </c>
      <c r="G258">
        <v>14</v>
      </c>
      <c r="H258">
        <v>2093.1423</v>
      </c>
      <c r="I258" t="s">
        <v>30</v>
      </c>
      <c r="J258">
        <v>0</v>
      </c>
      <c r="K258">
        <v>2094.4693830000001</v>
      </c>
      <c r="L258">
        <v>2.9345E-2</v>
      </c>
      <c r="M258">
        <v>0</v>
      </c>
      <c r="N258">
        <v>0</v>
      </c>
      <c r="O258">
        <v>7.4734660000000002</v>
      </c>
      <c r="P258">
        <v>1.9319999999999999E-3</v>
      </c>
    </row>
    <row r="259" spans="1:16" x14ac:dyDescent="0.2">
      <c r="A259" t="s">
        <v>28</v>
      </c>
      <c r="B259">
        <v>300</v>
      </c>
      <c r="C259">
        <v>318</v>
      </c>
      <c r="D259" t="s">
        <v>158</v>
      </c>
      <c r="G259">
        <v>14</v>
      </c>
      <c r="H259">
        <v>2093.1423</v>
      </c>
      <c r="I259" t="s">
        <v>30</v>
      </c>
      <c r="J259">
        <v>5.0000000000000001E-3</v>
      </c>
      <c r="K259">
        <v>2101.609391</v>
      </c>
      <c r="L259">
        <v>7.7241000000000004E-2</v>
      </c>
      <c r="M259">
        <v>7.1400090000000001</v>
      </c>
      <c r="N259">
        <v>8.2627999999999993E-2</v>
      </c>
      <c r="O259">
        <v>7.4454979999999997</v>
      </c>
      <c r="P259">
        <v>1.9480000000000001E-3</v>
      </c>
    </row>
    <row r="260" spans="1:16" x14ac:dyDescent="0.2">
      <c r="A260" t="s">
        <v>28</v>
      </c>
      <c r="B260">
        <v>304</v>
      </c>
      <c r="C260">
        <v>317</v>
      </c>
      <c r="D260" t="s">
        <v>159</v>
      </c>
      <c r="G260">
        <v>11</v>
      </c>
      <c r="H260">
        <v>1557.8416999999999</v>
      </c>
      <c r="I260" t="s">
        <v>30</v>
      </c>
      <c r="J260">
        <v>0</v>
      </c>
      <c r="K260">
        <v>1558.742103</v>
      </c>
      <c r="L260">
        <v>2.4465000000000001E-2</v>
      </c>
      <c r="M260">
        <v>0</v>
      </c>
      <c r="N260">
        <v>0</v>
      </c>
      <c r="O260">
        <v>5.4650780000000001</v>
      </c>
      <c r="P260">
        <v>2.7490000000000001E-3</v>
      </c>
    </row>
    <row r="261" spans="1:16" x14ac:dyDescent="0.2">
      <c r="A261" t="s">
        <v>28</v>
      </c>
      <c r="B261">
        <v>304</v>
      </c>
      <c r="C261">
        <v>317</v>
      </c>
      <c r="D261" t="s">
        <v>159</v>
      </c>
      <c r="G261">
        <v>11</v>
      </c>
      <c r="H261">
        <v>1557.8416999999999</v>
      </c>
      <c r="I261" t="s">
        <v>30</v>
      </c>
      <c r="J261">
        <v>5.0000000000000001E-3</v>
      </c>
      <c r="K261">
        <v>1564.0081700000001</v>
      </c>
      <c r="L261">
        <v>0.105172</v>
      </c>
      <c r="M261">
        <v>5.2660669999999996</v>
      </c>
      <c r="N261">
        <v>0.10798000000000001</v>
      </c>
      <c r="O261">
        <v>5.4400050000000002</v>
      </c>
      <c r="P261">
        <v>1.351E-3</v>
      </c>
    </row>
    <row r="262" spans="1:16" x14ac:dyDescent="0.2">
      <c r="A262" t="s">
        <v>28</v>
      </c>
      <c r="B262">
        <v>304</v>
      </c>
      <c r="C262">
        <v>318</v>
      </c>
      <c r="D262" t="s">
        <v>160</v>
      </c>
      <c r="G262">
        <v>12</v>
      </c>
      <c r="H262">
        <v>1686.8842999999999</v>
      </c>
      <c r="I262" t="s">
        <v>30</v>
      </c>
      <c r="J262">
        <v>0</v>
      </c>
      <c r="K262">
        <v>1687.850968</v>
      </c>
      <c r="L262">
        <v>6.2646999999999994E-2</v>
      </c>
      <c r="M262">
        <v>0</v>
      </c>
      <c r="N262">
        <v>0</v>
      </c>
      <c r="O262">
        <v>5.5766159999999996</v>
      </c>
      <c r="P262">
        <v>2.5690000000000001E-3</v>
      </c>
    </row>
    <row r="263" spans="1:16" x14ac:dyDescent="0.2">
      <c r="A263" t="s">
        <v>28</v>
      </c>
      <c r="B263">
        <v>304</v>
      </c>
      <c r="C263">
        <v>318</v>
      </c>
      <c r="D263" t="s">
        <v>160</v>
      </c>
      <c r="G263">
        <v>12</v>
      </c>
      <c r="H263">
        <v>1686.8842999999999</v>
      </c>
      <c r="I263" t="s">
        <v>30</v>
      </c>
      <c r="J263">
        <v>5.0000000000000001E-3</v>
      </c>
      <c r="K263">
        <v>1693.31854</v>
      </c>
      <c r="L263">
        <v>0.108764</v>
      </c>
      <c r="M263">
        <v>5.4675719999999997</v>
      </c>
      <c r="N263">
        <v>0.12551599999999999</v>
      </c>
      <c r="O263">
        <v>5.5501189999999996</v>
      </c>
      <c r="P263">
        <v>2.124E-3</v>
      </c>
    </row>
    <row r="264" spans="1:16" x14ac:dyDescent="0.2">
      <c r="A264" t="s">
        <v>28</v>
      </c>
      <c r="B264">
        <v>304</v>
      </c>
      <c r="C264">
        <v>319</v>
      </c>
      <c r="D264" t="s">
        <v>161</v>
      </c>
      <c r="G264">
        <v>13</v>
      </c>
      <c r="H264">
        <v>1799.9684</v>
      </c>
      <c r="I264" t="s">
        <v>30</v>
      </c>
      <c r="J264">
        <v>0</v>
      </c>
      <c r="K264">
        <v>1801.3957439999999</v>
      </c>
      <c r="L264">
        <v>0.114352</v>
      </c>
      <c r="M264">
        <v>0</v>
      </c>
      <c r="N264">
        <v>0</v>
      </c>
      <c r="O264">
        <v>6.8952640000000001</v>
      </c>
      <c r="P264">
        <v>2.5560000000000001E-3</v>
      </c>
    </row>
    <row r="265" spans="1:16" x14ac:dyDescent="0.2">
      <c r="A265" t="s">
        <v>28</v>
      </c>
      <c r="B265">
        <v>304</v>
      </c>
      <c r="C265">
        <v>319</v>
      </c>
      <c r="D265" t="s">
        <v>161</v>
      </c>
      <c r="G265">
        <v>13</v>
      </c>
      <c r="H265">
        <v>1799.9684</v>
      </c>
      <c r="I265" t="s">
        <v>30</v>
      </c>
      <c r="J265">
        <v>5.0000000000000001E-3</v>
      </c>
      <c r="K265">
        <v>1806.3688689999999</v>
      </c>
      <c r="L265">
        <v>0.136299</v>
      </c>
      <c r="M265">
        <v>4.9731249999999996</v>
      </c>
      <c r="N265">
        <v>0.17791499999999999</v>
      </c>
      <c r="O265">
        <v>6.8748360000000002</v>
      </c>
      <c r="P265">
        <v>2.176E-3</v>
      </c>
    </row>
    <row r="266" spans="1:16" x14ac:dyDescent="0.2">
      <c r="A266" t="s">
        <v>28</v>
      </c>
      <c r="B266">
        <v>306</v>
      </c>
      <c r="C266">
        <v>318</v>
      </c>
      <c r="D266" t="s">
        <v>162</v>
      </c>
      <c r="G266">
        <v>10</v>
      </c>
      <c r="H266">
        <v>1469.8322000000001</v>
      </c>
      <c r="I266" t="s">
        <v>30</v>
      </c>
      <c r="J266">
        <v>0</v>
      </c>
      <c r="K266">
        <v>1470.661942</v>
      </c>
      <c r="L266">
        <v>1.9826E-2</v>
      </c>
      <c r="M266">
        <v>0</v>
      </c>
      <c r="N266">
        <v>0</v>
      </c>
      <c r="O266">
        <v>5.575024</v>
      </c>
      <c r="P266">
        <v>3.9890000000000004E-3</v>
      </c>
    </row>
    <row r="267" spans="1:16" x14ac:dyDescent="0.2">
      <c r="A267" t="s">
        <v>28</v>
      </c>
      <c r="B267">
        <v>306</v>
      </c>
      <c r="C267">
        <v>318</v>
      </c>
      <c r="D267" t="s">
        <v>162</v>
      </c>
      <c r="G267">
        <v>10</v>
      </c>
      <c r="H267">
        <v>1469.8322000000001</v>
      </c>
      <c r="I267" t="s">
        <v>30</v>
      </c>
      <c r="J267">
        <v>5.0000000000000001E-3</v>
      </c>
      <c r="K267">
        <v>1473.7781769999999</v>
      </c>
      <c r="L267">
        <v>5.0522999999999998E-2</v>
      </c>
      <c r="M267">
        <v>3.1162350000000001</v>
      </c>
      <c r="N267">
        <v>5.4274000000000003E-2</v>
      </c>
      <c r="O267">
        <v>5.5537349999999996</v>
      </c>
      <c r="P267">
        <v>2.1519999999999998E-3</v>
      </c>
    </row>
    <row r="268" spans="1:16" x14ac:dyDescent="0.2">
      <c r="A268" t="s">
        <v>28</v>
      </c>
      <c r="B268">
        <v>318</v>
      </c>
      <c r="C268">
        <v>331</v>
      </c>
      <c r="D268" t="s">
        <v>163</v>
      </c>
      <c r="G268">
        <v>11</v>
      </c>
      <c r="H268">
        <v>1563.8530000000001</v>
      </c>
      <c r="I268" t="s">
        <v>30</v>
      </c>
      <c r="J268">
        <v>0</v>
      </c>
      <c r="K268">
        <v>1564.7732619999999</v>
      </c>
      <c r="L268">
        <v>8.0180000000000008E-3</v>
      </c>
      <c r="M268">
        <v>0</v>
      </c>
      <c r="N268">
        <v>0</v>
      </c>
      <c r="O268">
        <v>8.3103440000000006</v>
      </c>
      <c r="P268">
        <v>3.7439999999999999E-3</v>
      </c>
    </row>
    <row r="269" spans="1:16" x14ac:dyDescent="0.2">
      <c r="A269" t="s">
        <v>28</v>
      </c>
      <c r="B269">
        <v>318</v>
      </c>
      <c r="C269">
        <v>331</v>
      </c>
      <c r="D269" t="s">
        <v>163</v>
      </c>
      <c r="G269">
        <v>11</v>
      </c>
      <c r="H269">
        <v>1563.8530000000001</v>
      </c>
      <c r="I269" t="s">
        <v>30</v>
      </c>
      <c r="J269">
        <v>5.0000000000000001E-3</v>
      </c>
      <c r="K269">
        <v>1566.258182</v>
      </c>
      <c r="L269">
        <v>3.0869000000000001E-2</v>
      </c>
      <c r="M269">
        <v>1.48492</v>
      </c>
      <c r="N269">
        <v>3.1892999999999998E-2</v>
      </c>
      <c r="O269">
        <v>8.3073080000000008</v>
      </c>
      <c r="P269">
        <v>2.0860000000000002E-3</v>
      </c>
    </row>
    <row r="270" spans="1:16" x14ac:dyDescent="0.2">
      <c r="A270" t="s">
        <v>28</v>
      </c>
      <c r="B270">
        <v>318</v>
      </c>
      <c r="C270">
        <v>332</v>
      </c>
      <c r="D270" t="s">
        <v>164</v>
      </c>
      <c r="G270">
        <v>12</v>
      </c>
      <c r="H270">
        <v>1664.9005999999999</v>
      </c>
      <c r="I270" t="s">
        <v>30</v>
      </c>
      <c r="J270">
        <v>0</v>
      </c>
      <c r="K270">
        <v>1666.0038669999999</v>
      </c>
      <c r="L270">
        <v>4.6143000000000003E-2</v>
      </c>
      <c r="M270">
        <v>0</v>
      </c>
      <c r="N270">
        <v>0</v>
      </c>
      <c r="O270">
        <v>8.1212110000000006</v>
      </c>
      <c r="P270">
        <v>2.3540000000000002E-3</v>
      </c>
    </row>
    <row r="271" spans="1:16" x14ac:dyDescent="0.2">
      <c r="A271" t="s">
        <v>28</v>
      </c>
      <c r="B271">
        <v>318</v>
      </c>
      <c r="C271">
        <v>332</v>
      </c>
      <c r="D271" t="s">
        <v>164</v>
      </c>
      <c r="G271">
        <v>12</v>
      </c>
      <c r="H271">
        <v>1664.9005999999999</v>
      </c>
      <c r="I271" t="s">
        <v>30</v>
      </c>
      <c r="J271">
        <v>5.0000000000000001E-3</v>
      </c>
      <c r="K271">
        <v>1667.5724230000001</v>
      </c>
      <c r="L271">
        <v>4.7246000000000003E-2</v>
      </c>
      <c r="M271">
        <v>1.5685560000000001</v>
      </c>
      <c r="N271">
        <v>6.6041000000000002E-2</v>
      </c>
      <c r="O271">
        <v>8.1128479999999996</v>
      </c>
      <c r="P271">
        <v>1.5709999999999999E-3</v>
      </c>
    </row>
    <row r="272" spans="1:16" x14ac:dyDescent="0.2">
      <c r="A272" t="s">
        <v>28</v>
      </c>
      <c r="B272">
        <v>318</v>
      </c>
      <c r="C272">
        <v>335</v>
      </c>
      <c r="D272" t="s">
        <v>165</v>
      </c>
      <c r="G272">
        <v>15</v>
      </c>
      <c r="H272">
        <v>1934.0745999999999</v>
      </c>
      <c r="I272" t="s">
        <v>30</v>
      </c>
      <c r="J272">
        <v>0</v>
      </c>
      <c r="K272">
        <v>1935.1485070000001</v>
      </c>
      <c r="L272">
        <v>1.9383999999999998E-2</v>
      </c>
      <c r="M272">
        <v>0</v>
      </c>
      <c r="N272">
        <v>0</v>
      </c>
      <c r="O272">
        <v>9.3475400000000004</v>
      </c>
      <c r="P272">
        <v>3.1189999999999998E-3</v>
      </c>
    </row>
    <row r="273" spans="1:16" x14ac:dyDescent="0.2">
      <c r="A273" t="s">
        <v>28</v>
      </c>
      <c r="B273">
        <v>318</v>
      </c>
      <c r="C273">
        <v>335</v>
      </c>
      <c r="D273" t="s">
        <v>165</v>
      </c>
      <c r="G273">
        <v>15</v>
      </c>
      <c r="H273">
        <v>1934.0745999999999</v>
      </c>
      <c r="I273" t="s">
        <v>30</v>
      </c>
      <c r="J273">
        <v>5.0000000000000001E-3</v>
      </c>
      <c r="K273">
        <v>1936.9270739999999</v>
      </c>
      <c r="L273">
        <v>5.0772999999999999E-2</v>
      </c>
      <c r="M273">
        <v>1.7785660000000001</v>
      </c>
      <c r="N273">
        <v>5.4346999999999999E-2</v>
      </c>
      <c r="O273">
        <v>9.3415339999999993</v>
      </c>
      <c r="P273">
        <v>2.1299999999999999E-3</v>
      </c>
    </row>
    <row r="274" spans="1:16" x14ac:dyDescent="0.2">
      <c r="A274" t="s">
        <v>28</v>
      </c>
      <c r="B274">
        <v>318</v>
      </c>
      <c r="C274">
        <v>341</v>
      </c>
      <c r="D274" t="s">
        <v>166</v>
      </c>
      <c r="G274">
        <v>21</v>
      </c>
      <c r="H274">
        <v>2519.3292999999999</v>
      </c>
      <c r="I274" t="s">
        <v>30</v>
      </c>
      <c r="J274">
        <v>0</v>
      </c>
      <c r="K274">
        <v>2520.8640700000001</v>
      </c>
      <c r="L274">
        <v>2.0740000000000001E-2</v>
      </c>
      <c r="M274">
        <v>0</v>
      </c>
      <c r="N274">
        <v>0</v>
      </c>
      <c r="O274">
        <v>11.337567999999999</v>
      </c>
      <c r="P274">
        <v>3.307E-3</v>
      </c>
    </row>
    <row r="275" spans="1:16" x14ac:dyDescent="0.2">
      <c r="A275" t="s">
        <v>28</v>
      </c>
      <c r="B275">
        <v>318</v>
      </c>
      <c r="C275">
        <v>341</v>
      </c>
      <c r="D275" t="s">
        <v>166</v>
      </c>
      <c r="G275">
        <v>21</v>
      </c>
      <c r="H275">
        <v>2519.3292999999999</v>
      </c>
      <c r="I275" t="s">
        <v>30</v>
      </c>
      <c r="J275">
        <v>5.0000000000000001E-3</v>
      </c>
      <c r="K275">
        <v>2524.880439</v>
      </c>
      <c r="L275">
        <v>0.153145</v>
      </c>
      <c r="M275">
        <v>4.0163690000000001</v>
      </c>
      <c r="N275">
        <v>0.15454300000000001</v>
      </c>
      <c r="O275">
        <v>11.319919000000001</v>
      </c>
      <c r="P275">
        <v>2.2369999999999998E-3</v>
      </c>
    </row>
    <row r="276" spans="1:16" x14ac:dyDescent="0.2">
      <c r="A276" t="s">
        <v>28</v>
      </c>
      <c r="B276">
        <v>319</v>
      </c>
      <c r="C276">
        <v>331</v>
      </c>
      <c r="D276" t="s">
        <v>167</v>
      </c>
      <c r="G276">
        <v>10</v>
      </c>
      <c r="H276">
        <v>1434.8104000000001</v>
      </c>
      <c r="I276" t="s">
        <v>30</v>
      </c>
      <c r="J276">
        <v>0</v>
      </c>
      <c r="K276">
        <v>1435.6680329999999</v>
      </c>
      <c r="L276">
        <v>1.8682000000000001E-2</v>
      </c>
      <c r="M276">
        <v>0</v>
      </c>
      <c r="N276">
        <v>0</v>
      </c>
      <c r="O276">
        <v>7.8102999999999998</v>
      </c>
      <c r="P276">
        <v>2.5100000000000001E-3</v>
      </c>
    </row>
    <row r="277" spans="1:16" x14ac:dyDescent="0.2">
      <c r="A277" t="s">
        <v>28</v>
      </c>
      <c r="B277">
        <v>319</v>
      </c>
      <c r="C277">
        <v>331</v>
      </c>
      <c r="D277" t="s">
        <v>167</v>
      </c>
      <c r="G277">
        <v>10</v>
      </c>
      <c r="H277">
        <v>1434.8104000000001</v>
      </c>
      <c r="I277" t="s">
        <v>30</v>
      </c>
      <c r="J277">
        <v>5.0000000000000001E-3</v>
      </c>
      <c r="K277">
        <v>1437.171182</v>
      </c>
      <c r="L277">
        <v>5.0391999999999999E-2</v>
      </c>
      <c r="M277">
        <v>1.50315</v>
      </c>
      <c r="N277">
        <v>5.3742999999999999E-2</v>
      </c>
      <c r="O277">
        <v>7.8039379999999996</v>
      </c>
      <c r="P277">
        <v>1.725E-3</v>
      </c>
    </row>
    <row r="278" spans="1:16" x14ac:dyDescent="0.2">
      <c r="A278" t="s">
        <v>28</v>
      </c>
      <c r="B278">
        <v>319</v>
      </c>
      <c r="C278">
        <v>335</v>
      </c>
      <c r="D278" t="s">
        <v>168</v>
      </c>
      <c r="G278">
        <v>14</v>
      </c>
      <c r="H278">
        <v>1805.0319999999999</v>
      </c>
      <c r="I278" t="s">
        <v>30</v>
      </c>
      <c r="J278">
        <v>0</v>
      </c>
      <c r="K278">
        <v>1806.030675</v>
      </c>
      <c r="L278">
        <v>1.0281E-2</v>
      </c>
      <c r="M278">
        <v>0</v>
      </c>
      <c r="N278">
        <v>0</v>
      </c>
      <c r="O278">
        <v>9.0028380000000006</v>
      </c>
      <c r="P278">
        <v>3.9569999999999996E-3</v>
      </c>
    </row>
    <row r="279" spans="1:16" x14ac:dyDescent="0.2">
      <c r="A279" t="s">
        <v>28</v>
      </c>
      <c r="B279">
        <v>319</v>
      </c>
      <c r="C279">
        <v>335</v>
      </c>
      <c r="D279" t="s">
        <v>168</v>
      </c>
      <c r="G279">
        <v>14</v>
      </c>
      <c r="H279">
        <v>1805.0319999999999</v>
      </c>
      <c r="I279" t="s">
        <v>30</v>
      </c>
      <c r="J279">
        <v>5.0000000000000001E-3</v>
      </c>
      <c r="K279">
        <v>1807.7421549999999</v>
      </c>
      <c r="L279">
        <v>5.5330999999999998E-2</v>
      </c>
      <c r="M279">
        <v>1.7114799999999999</v>
      </c>
      <c r="N279">
        <v>5.6278000000000002E-2</v>
      </c>
      <c r="O279">
        <v>8.9960240000000002</v>
      </c>
      <c r="P279">
        <v>2.0769999999999999E-3</v>
      </c>
    </row>
    <row r="280" spans="1:16" x14ac:dyDescent="0.2">
      <c r="A280" t="s">
        <v>28</v>
      </c>
      <c r="B280">
        <v>319</v>
      </c>
      <c r="C280">
        <v>337</v>
      </c>
      <c r="D280" t="s">
        <v>169</v>
      </c>
      <c r="G280">
        <v>16</v>
      </c>
      <c r="H280">
        <v>1991.096</v>
      </c>
      <c r="I280" t="s">
        <v>30</v>
      </c>
      <c r="J280">
        <v>0</v>
      </c>
      <c r="K280">
        <v>1992.297851</v>
      </c>
      <c r="L280">
        <v>2.6988999999999999E-2</v>
      </c>
      <c r="M280">
        <v>0</v>
      </c>
      <c r="N280">
        <v>0</v>
      </c>
      <c r="O280">
        <v>9.1591100000000001</v>
      </c>
      <c r="P280">
        <v>2.8809999999999999E-3</v>
      </c>
    </row>
    <row r="281" spans="1:16" x14ac:dyDescent="0.2">
      <c r="A281" t="s">
        <v>28</v>
      </c>
      <c r="B281">
        <v>319</v>
      </c>
      <c r="C281">
        <v>337</v>
      </c>
      <c r="D281" t="s">
        <v>169</v>
      </c>
      <c r="G281">
        <v>16</v>
      </c>
      <c r="H281">
        <v>1991.096</v>
      </c>
      <c r="I281" t="s">
        <v>30</v>
      </c>
      <c r="J281">
        <v>5.0000000000000001E-3</v>
      </c>
      <c r="K281">
        <v>1994.5213000000001</v>
      </c>
      <c r="L281">
        <v>5.8680000000000003E-2</v>
      </c>
      <c r="M281">
        <v>2.2234500000000001</v>
      </c>
      <c r="N281">
        <v>6.4589999999999995E-2</v>
      </c>
      <c r="O281">
        <v>9.1493909999999996</v>
      </c>
      <c r="P281">
        <v>2.6229999999999999E-3</v>
      </c>
    </row>
    <row r="282" spans="1:16" x14ac:dyDescent="0.2">
      <c r="A282" t="s">
        <v>28</v>
      </c>
      <c r="B282">
        <v>319</v>
      </c>
      <c r="C282">
        <v>341</v>
      </c>
      <c r="D282" t="s">
        <v>170</v>
      </c>
      <c r="G282">
        <v>20</v>
      </c>
      <c r="H282">
        <v>2390.2867000000001</v>
      </c>
      <c r="I282" t="s">
        <v>30</v>
      </c>
      <c r="J282">
        <v>0</v>
      </c>
      <c r="K282">
        <v>2391.7024160000001</v>
      </c>
      <c r="L282">
        <v>1.7658E-2</v>
      </c>
      <c r="M282">
        <v>0</v>
      </c>
      <c r="N282">
        <v>0</v>
      </c>
      <c r="O282">
        <v>11.123288000000001</v>
      </c>
      <c r="P282">
        <v>8.2700000000000004E-4</v>
      </c>
    </row>
    <row r="283" spans="1:16" x14ac:dyDescent="0.2">
      <c r="A283" t="s">
        <v>28</v>
      </c>
      <c r="B283">
        <v>319</v>
      </c>
      <c r="C283">
        <v>341</v>
      </c>
      <c r="D283" t="s">
        <v>170</v>
      </c>
      <c r="G283">
        <v>20</v>
      </c>
      <c r="H283">
        <v>2390.2867000000001</v>
      </c>
      <c r="I283" t="s">
        <v>30</v>
      </c>
      <c r="J283">
        <v>5.0000000000000001E-3</v>
      </c>
      <c r="K283">
        <v>2395.871776</v>
      </c>
      <c r="L283">
        <v>0.108805</v>
      </c>
      <c r="M283">
        <v>4.1693610000000003</v>
      </c>
      <c r="N283">
        <v>0.11022899999999999</v>
      </c>
      <c r="O283">
        <v>11.105596999999999</v>
      </c>
      <c r="P283">
        <v>1.7700000000000001E-3</v>
      </c>
    </row>
    <row r="284" spans="1:16" x14ac:dyDescent="0.2">
      <c r="A284" t="s">
        <v>28</v>
      </c>
      <c r="B284">
        <v>320</v>
      </c>
      <c r="C284">
        <v>331</v>
      </c>
      <c r="D284" t="s">
        <v>171</v>
      </c>
      <c r="G284">
        <v>9</v>
      </c>
      <c r="H284">
        <v>1321.7263</v>
      </c>
      <c r="I284" t="s">
        <v>30</v>
      </c>
      <c r="J284">
        <v>0</v>
      </c>
      <c r="K284">
        <v>1322.6399429999999</v>
      </c>
      <c r="L284">
        <v>9.5321000000000003E-2</v>
      </c>
      <c r="M284">
        <v>0</v>
      </c>
      <c r="N284">
        <v>0</v>
      </c>
      <c r="O284">
        <v>6.937208</v>
      </c>
      <c r="P284">
        <v>4.6649999999999999E-3</v>
      </c>
    </row>
    <row r="285" spans="1:16" x14ac:dyDescent="0.2">
      <c r="A285" t="s">
        <v>28</v>
      </c>
      <c r="B285">
        <v>320</v>
      </c>
      <c r="C285">
        <v>331</v>
      </c>
      <c r="D285" t="s">
        <v>171</v>
      </c>
      <c r="G285">
        <v>9</v>
      </c>
      <c r="H285">
        <v>1321.7263</v>
      </c>
      <c r="I285" t="s">
        <v>30</v>
      </c>
      <c r="J285">
        <v>5.0000000000000001E-3</v>
      </c>
      <c r="K285">
        <v>1323.901098</v>
      </c>
      <c r="L285">
        <v>6.6980999999999999E-2</v>
      </c>
      <c r="M285">
        <v>1.2611559999999999</v>
      </c>
      <c r="N285">
        <v>0.11650099999999999</v>
      </c>
      <c r="O285">
        <v>6.9333349999999996</v>
      </c>
      <c r="P285">
        <v>3.4510000000000001E-3</v>
      </c>
    </row>
    <row r="286" spans="1:16" x14ac:dyDescent="0.2">
      <c r="A286" t="s">
        <v>28</v>
      </c>
      <c r="B286">
        <v>320</v>
      </c>
      <c r="C286">
        <v>332</v>
      </c>
      <c r="D286" t="s">
        <v>172</v>
      </c>
      <c r="G286">
        <v>10</v>
      </c>
      <c r="H286">
        <v>1422.7739999999999</v>
      </c>
      <c r="I286" t="s">
        <v>30</v>
      </c>
      <c r="J286">
        <v>0</v>
      </c>
      <c r="K286">
        <v>1423.7140260000001</v>
      </c>
      <c r="L286">
        <v>3.0540000000000001E-2</v>
      </c>
      <c r="M286">
        <v>0</v>
      </c>
      <c r="N286">
        <v>0</v>
      </c>
      <c r="O286">
        <v>6.7809840000000001</v>
      </c>
      <c r="P286">
        <v>2.6970000000000002E-3</v>
      </c>
    </row>
    <row r="287" spans="1:16" x14ac:dyDescent="0.2">
      <c r="A287" t="s">
        <v>28</v>
      </c>
      <c r="B287">
        <v>320</v>
      </c>
      <c r="C287">
        <v>332</v>
      </c>
      <c r="D287" t="s">
        <v>172</v>
      </c>
      <c r="G287">
        <v>10</v>
      </c>
      <c r="H287">
        <v>1422.7739999999999</v>
      </c>
      <c r="I287" t="s">
        <v>30</v>
      </c>
      <c r="J287">
        <v>5.0000000000000001E-3</v>
      </c>
      <c r="K287">
        <v>1425.3402779999999</v>
      </c>
      <c r="L287">
        <v>5.5636999999999999E-2</v>
      </c>
      <c r="M287">
        <v>1.626252</v>
      </c>
      <c r="N287">
        <v>6.3466999999999996E-2</v>
      </c>
      <c r="O287">
        <v>6.772113</v>
      </c>
      <c r="P287">
        <v>2.4009999999999999E-3</v>
      </c>
    </row>
    <row r="288" spans="1:16" x14ac:dyDescent="0.2">
      <c r="A288" t="s">
        <v>28</v>
      </c>
      <c r="B288">
        <v>320</v>
      </c>
      <c r="C288">
        <v>335</v>
      </c>
      <c r="D288" t="s">
        <v>173</v>
      </c>
      <c r="G288">
        <v>13</v>
      </c>
      <c r="H288">
        <v>1691.9478999999999</v>
      </c>
      <c r="I288" t="s">
        <v>30</v>
      </c>
      <c r="J288">
        <v>0</v>
      </c>
      <c r="K288">
        <v>1692.89381</v>
      </c>
      <c r="L288">
        <v>1.0734E-2</v>
      </c>
      <c r="M288">
        <v>0</v>
      </c>
      <c r="N288">
        <v>0</v>
      </c>
      <c r="O288">
        <v>8.4171899999999997</v>
      </c>
      <c r="P288">
        <v>3.1800000000000001E-3</v>
      </c>
    </row>
    <row r="289" spans="1:16" x14ac:dyDescent="0.2">
      <c r="A289" t="s">
        <v>28</v>
      </c>
      <c r="B289">
        <v>320</v>
      </c>
      <c r="C289">
        <v>335</v>
      </c>
      <c r="D289" t="s">
        <v>173</v>
      </c>
      <c r="G289">
        <v>13</v>
      </c>
      <c r="H289">
        <v>1691.9478999999999</v>
      </c>
      <c r="I289" t="s">
        <v>30</v>
      </c>
      <c r="J289">
        <v>5.0000000000000001E-3</v>
      </c>
      <c r="K289">
        <v>1694.558869</v>
      </c>
      <c r="L289">
        <v>4.7933999999999997E-2</v>
      </c>
      <c r="M289">
        <v>1.6650579999999999</v>
      </c>
      <c r="N289">
        <v>4.9120999999999998E-2</v>
      </c>
      <c r="O289">
        <v>8.4097469999999994</v>
      </c>
      <c r="P289">
        <v>2.7560000000000002E-3</v>
      </c>
    </row>
    <row r="290" spans="1:16" x14ac:dyDescent="0.2">
      <c r="A290" t="s">
        <v>28</v>
      </c>
      <c r="B290">
        <v>320</v>
      </c>
      <c r="C290">
        <v>341</v>
      </c>
      <c r="D290" t="s">
        <v>174</v>
      </c>
      <c r="G290">
        <v>19</v>
      </c>
      <c r="H290">
        <v>2277.2026000000001</v>
      </c>
      <c r="I290" t="s">
        <v>30</v>
      </c>
      <c r="J290">
        <v>0</v>
      </c>
      <c r="K290">
        <v>2278.5668350000001</v>
      </c>
      <c r="L290">
        <v>2.0653000000000001E-2</v>
      </c>
      <c r="M290">
        <v>0</v>
      </c>
      <c r="N290">
        <v>0</v>
      </c>
      <c r="O290">
        <v>10.745881000000001</v>
      </c>
      <c r="P290">
        <v>2.7680000000000001E-3</v>
      </c>
    </row>
    <row r="291" spans="1:16" x14ac:dyDescent="0.2">
      <c r="A291" t="s">
        <v>28</v>
      </c>
      <c r="B291">
        <v>320</v>
      </c>
      <c r="C291">
        <v>341</v>
      </c>
      <c r="D291" t="s">
        <v>174</v>
      </c>
      <c r="G291">
        <v>19</v>
      </c>
      <c r="H291">
        <v>2277.2026000000001</v>
      </c>
      <c r="I291" t="s">
        <v>30</v>
      </c>
      <c r="J291">
        <v>5.0000000000000001E-3</v>
      </c>
      <c r="K291">
        <v>2282.5934710000001</v>
      </c>
      <c r="L291">
        <v>0.19659199999999999</v>
      </c>
      <c r="M291">
        <v>4.0266359999999999</v>
      </c>
      <c r="N291">
        <v>0.19767399999999999</v>
      </c>
      <c r="O291">
        <v>10.731396999999999</v>
      </c>
      <c r="P291">
        <v>2.3180000000000002E-3</v>
      </c>
    </row>
    <row r="292" spans="1:16" x14ac:dyDescent="0.2">
      <c r="A292" t="s">
        <v>28</v>
      </c>
      <c r="B292">
        <v>321</v>
      </c>
      <c r="C292">
        <v>331</v>
      </c>
      <c r="D292" t="s">
        <v>175</v>
      </c>
      <c r="G292">
        <v>8</v>
      </c>
      <c r="H292">
        <v>1208.6422</v>
      </c>
      <c r="I292" t="s">
        <v>30</v>
      </c>
      <c r="J292">
        <v>0</v>
      </c>
      <c r="K292">
        <v>1209.3926329999999</v>
      </c>
      <c r="L292">
        <v>2.4778999999999999E-2</v>
      </c>
      <c r="M292">
        <v>0</v>
      </c>
      <c r="N292">
        <v>0</v>
      </c>
      <c r="O292">
        <v>7.7139730000000002</v>
      </c>
      <c r="P292">
        <v>8.7844000000000005E-2</v>
      </c>
    </row>
    <row r="293" spans="1:16" x14ac:dyDescent="0.2">
      <c r="A293" t="s">
        <v>28</v>
      </c>
      <c r="B293">
        <v>321</v>
      </c>
      <c r="C293">
        <v>331</v>
      </c>
      <c r="D293" t="s">
        <v>175</v>
      </c>
      <c r="G293">
        <v>8</v>
      </c>
      <c r="H293">
        <v>1208.6422</v>
      </c>
      <c r="I293" t="s">
        <v>30</v>
      </c>
      <c r="J293">
        <v>5.0000000000000001E-3</v>
      </c>
      <c r="K293">
        <v>1210.4763600000001</v>
      </c>
      <c r="L293">
        <v>1.6327000000000001E-2</v>
      </c>
      <c r="M293">
        <v>1.0837270000000001</v>
      </c>
      <c r="N293">
        <v>2.9675E-2</v>
      </c>
      <c r="O293">
        <v>7.6240160000000001</v>
      </c>
      <c r="P293">
        <v>1.1000000000000001E-3</v>
      </c>
    </row>
    <row r="294" spans="1:16" x14ac:dyDescent="0.2">
      <c r="A294" t="s">
        <v>28</v>
      </c>
      <c r="B294">
        <v>321</v>
      </c>
      <c r="C294">
        <v>332</v>
      </c>
      <c r="D294" t="s">
        <v>176</v>
      </c>
      <c r="G294">
        <v>9</v>
      </c>
      <c r="H294">
        <v>1309.6899000000001</v>
      </c>
      <c r="I294" t="s">
        <v>30</v>
      </c>
      <c r="J294">
        <v>0</v>
      </c>
      <c r="K294">
        <v>1310.4791419999999</v>
      </c>
      <c r="L294">
        <v>8.8450000000000004E-3</v>
      </c>
      <c r="M294">
        <v>0</v>
      </c>
      <c r="N294">
        <v>0</v>
      </c>
      <c r="O294">
        <v>7.6374529999999998</v>
      </c>
      <c r="P294">
        <v>2.9290000000000002E-3</v>
      </c>
    </row>
    <row r="295" spans="1:16" x14ac:dyDescent="0.2">
      <c r="A295" t="s">
        <v>28</v>
      </c>
      <c r="B295">
        <v>321</v>
      </c>
      <c r="C295">
        <v>332</v>
      </c>
      <c r="D295" t="s">
        <v>176</v>
      </c>
      <c r="G295">
        <v>9</v>
      </c>
      <c r="H295">
        <v>1309.6899000000001</v>
      </c>
      <c r="I295" t="s">
        <v>30</v>
      </c>
      <c r="J295">
        <v>5.0000000000000001E-3</v>
      </c>
      <c r="K295">
        <v>1311.880891</v>
      </c>
      <c r="L295">
        <v>4.0416000000000001E-2</v>
      </c>
      <c r="M295">
        <v>1.4017489999999999</v>
      </c>
      <c r="N295">
        <v>4.1371999999999999E-2</v>
      </c>
      <c r="O295">
        <v>7.6298440000000003</v>
      </c>
      <c r="P295">
        <v>3.006E-3</v>
      </c>
    </row>
    <row r="296" spans="1:16" x14ac:dyDescent="0.2">
      <c r="A296" t="s">
        <v>28</v>
      </c>
      <c r="B296">
        <v>321</v>
      </c>
      <c r="C296">
        <v>335</v>
      </c>
      <c r="D296" t="s">
        <v>177</v>
      </c>
      <c r="G296">
        <v>12</v>
      </c>
      <c r="H296">
        <v>1578.8639000000001</v>
      </c>
      <c r="I296" t="s">
        <v>30</v>
      </c>
      <c r="J296">
        <v>0</v>
      </c>
      <c r="K296">
        <v>1579.76703</v>
      </c>
      <c r="L296">
        <v>4.1715000000000002E-2</v>
      </c>
      <c r="M296">
        <v>0</v>
      </c>
      <c r="N296">
        <v>0</v>
      </c>
      <c r="O296">
        <v>9.0018569999999993</v>
      </c>
      <c r="P296">
        <v>4.7029999999999997E-3</v>
      </c>
    </row>
    <row r="297" spans="1:16" x14ac:dyDescent="0.2">
      <c r="A297" t="s">
        <v>28</v>
      </c>
      <c r="B297">
        <v>321</v>
      </c>
      <c r="C297">
        <v>335</v>
      </c>
      <c r="D297" t="s">
        <v>177</v>
      </c>
      <c r="G297">
        <v>12</v>
      </c>
      <c r="H297">
        <v>1578.8639000000001</v>
      </c>
      <c r="I297" t="s">
        <v>30</v>
      </c>
      <c r="J297">
        <v>5.0000000000000001E-3</v>
      </c>
      <c r="K297">
        <v>1581.3272119999999</v>
      </c>
      <c r="L297">
        <v>9.5042000000000001E-2</v>
      </c>
      <c r="M297">
        <v>1.560182</v>
      </c>
      <c r="N297">
        <v>0.103794</v>
      </c>
      <c r="O297">
        <v>8.9959319999999998</v>
      </c>
      <c r="P297">
        <v>3.006E-3</v>
      </c>
    </row>
    <row r="298" spans="1:16" x14ac:dyDescent="0.2">
      <c r="A298" t="s">
        <v>28</v>
      </c>
      <c r="B298">
        <v>322</v>
      </c>
      <c r="C298">
        <v>331</v>
      </c>
      <c r="D298" t="s">
        <v>178</v>
      </c>
      <c r="G298">
        <v>7</v>
      </c>
      <c r="H298">
        <v>1107.5945999999999</v>
      </c>
      <c r="I298" t="s">
        <v>30</v>
      </c>
      <c r="J298">
        <v>0</v>
      </c>
      <c r="K298">
        <v>1108.1594299999999</v>
      </c>
      <c r="L298">
        <v>3.2872999999999999E-2</v>
      </c>
      <c r="M298">
        <v>0</v>
      </c>
      <c r="N298">
        <v>0</v>
      </c>
      <c r="O298">
        <v>7.811839</v>
      </c>
      <c r="P298">
        <v>2.9220000000000001E-3</v>
      </c>
    </row>
    <row r="299" spans="1:16" x14ac:dyDescent="0.2">
      <c r="A299" t="s">
        <v>28</v>
      </c>
      <c r="B299">
        <v>322</v>
      </c>
      <c r="C299">
        <v>331</v>
      </c>
      <c r="D299" t="s">
        <v>178</v>
      </c>
      <c r="G299">
        <v>7</v>
      </c>
      <c r="H299">
        <v>1107.5945999999999</v>
      </c>
      <c r="I299" t="s">
        <v>30</v>
      </c>
      <c r="J299">
        <v>5.0000000000000001E-3</v>
      </c>
      <c r="K299">
        <v>1108.8283100000001</v>
      </c>
      <c r="L299">
        <v>2.3505999999999999E-2</v>
      </c>
      <c r="M299">
        <v>0.66888000000000003</v>
      </c>
      <c r="N299">
        <v>4.0411999999999997E-2</v>
      </c>
      <c r="O299">
        <v>7.8118150000000002</v>
      </c>
      <c r="P299">
        <v>3.019E-3</v>
      </c>
    </row>
    <row r="300" spans="1:16" x14ac:dyDescent="0.2">
      <c r="A300" t="s">
        <v>28</v>
      </c>
      <c r="B300">
        <v>322</v>
      </c>
      <c r="C300">
        <v>332</v>
      </c>
      <c r="D300" t="s">
        <v>179</v>
      </c>
      <c r="G300">
        <v>8</v>
      </c>
      <c r="H300">
        <v>1208.6422</v>
      </c>
      <c r="I300" t="s">
        <v>30</v>
      </c>
      <c r="J300">
        <v>0</v>
      </c>
      <c r="K300">
        <v>1209.3732500000001</v>
      </c>
      <c r="L300">
        <v>4.9644000000000001E-2</v>
      </c>
      <c r="M300">
        <v>0</v>
      </c>
      <c r="N300">
        <v>0</v>
      </c>
      <c r="O300">
        <v>7.7774179999999999</v>
      </c>
      <c r="P300">
        <v>7.3287000000000005E-2</v>
      </c>
    </row>
    <row r="301" spans="1:16" x14ac:dyDescent="0.2">
      <c r="A301" t="s">
        <v>28</v>
      </c>
      <c r="B301">
        <v>322</v>
      </c>
      <c r="C301">
        <v>332</v>
      </c>
      <c r="D301" t="s">
        <v>179</v>
      </c>
      <c r="G301">
        <v>8</v>
      </c>
      <c r="H301">
        <v>1208.6422</v>
      </c>
      <c r="I301" t="s">
        <v>30</v>
      </c>
      <c r="J301">
        <v>5.0000000000000001E-3</v>
      </c>
      <c r="K301">
        <v>1210.6386620000001</v>
      </c>
      <c r="L301">
        <v>3.8610999999999999E-2</v>
      </c>
      <c r="M301">
        <v>1.265412</v>
      </c>
      <c r="N301">
        <v>6.2891000000000002E-2</v>
      </c>
      <c r="O301">
        <v>7.8046340000000001</v>
      </c>
      <c r="P301">
        <v>2.065E-3</v>
      </c>
    </row>
    <row r="302" spans="1:16" x14ac:dyDescent="0.2">
      <c r="A302" t="s">
        <v>28</v>
      </c>
      <c r="B302">
        <v>322</v>
      </c>
      <c r="C302">
        <v>335</v>
      </c>
      <c r="D302" t="s">
        <v>180</v>
      </c>
      <c r="G302">
        <v>11</v>
      </c>
      <c r="H302">
        <v>1477.8162</v>
      </c>
      <c r="I302" t="s">
        <v>30</v>
      </c>
      <c r="J302">
        <v>0</v>
      </c>
      <c r="K302">
        <v>1478.6372980000001</v>
      </c>
      <c r="L302">
        <v>4.1637E-2</v>
      </c>
      <c r="M302">
        <v>0</v>
      </c>
      <c r="N302">
        <v>0</v>
      </c>
      <c r="O302">
        <v>9.0023999999999997</v>
      </c>
      <c r="P302">
        <v>4.3530000000000001E-3</v>
      </c>
    </row>
    <row r="303" spans="1:16" x14ac:dyDescent="0.2">
      <c r="A303" t="s">
        <v>28</v>
      </c>
      <c r="B303">
        <v>322</v>
      </c>
      <c r="C303">
        <v>335</v>
      </c>
      <c r="D303" t="s">
        <v>180</v>
      </c>
      <c r="G303">
        <v>11</v>
      </c>
      <c r="H303">
        <v>1477.8162</v>
      </c>
      <c r="I303" t="s">
        <v>30</v>
      </c>
      <c r="J303">
        <v>5.0000000000000001E-3</v>
      </c>
      <c r="K303">
        <v>1480.0563540000001</v>
      </c>
      <c r="L303">
        <v>5.0500999999999997E-2</v>
      </c>
      <c r="M303">
        <v>1.419055</v>
      </c>
      <c r="N303">
        <v>6.5452999999999997E-2</v>
      </c>
      <c r="O303">
        <v>8.9966860000000004</v>
      </c>
      <c r="P303">
        <v>3.081E-3</v>
      </c>
    </row>
    <row r="304" spans="1:16" x14ac:dyDescent="0.2">
      <c r="A304" t="s">
        <v>28</v>
      </c>
      <c r="B304">
        <v>332</v>
      </c>
      <c r="C304">
        <v>341</v>
      </c>
      <c r="D304" t="s">
        <v>181</v>
      </c>
      <c r="G304">
        <v>9</v>
      </c>
      <c r="H304">
        <v>974.49419999999998</v>
      </c>
      <c r="I304" t="s">
        <v>30</v>
      </c>
      <c r="J304">
        <v>0</v>
      </c>
      <c r="K304">
        <v>975.04856500000005</v>
      </c>
      <c r="L304">
        <v>3.0683999999999999E-2</v>
      </c>
      <c r="M304">
        <v>0</v>
      </c>
      <c r="N304">
        <v>0</v>
      </c>
      <c r="O304">
        <v>10.197210999999999</v>
      </c>
      <c r="P304">
        <v>5.2960000000000004E-3</v>
      </c>
    </row>
    <row r="305" spans="1:16" x14ac:dyDescent="0.2">
      <c r="A305" t="s">
        <v>28</v>
      </c>
      <c r="B305">
        <v>332</v>
      </c>
      <c r="C305">
        <v>341</v>
      </c>
      <c r="D305" t="s">
        <v>181</v>
      </c>
      <c r="G305">
        <v>9</v>
      </c>
      <c r="H305">
        <v>974.49419999999998</v>
      </c>
      <c r="I305" t="s">
        <v>30</v>
      </c>
      <c r="J305">
        <v>5.0000000000000001E-3</v>
      </c>
      <c r="K305">
        <v>977.69379500000002</v>
      </c>
      <c r="L305">
        <v>6.1335000000000001E-2</v>
      </c>
      <c r="M305">
        <v>2.6452300000000002</v>
      </c>
      <c r="N305">
        <v>6.8582000000000004E-2</v>
      </c>
      <c r="O305">
        <v>10.189881</v>
      </c>
      <c r="P305">
        <v>1.397E-3</v>
      </c>
    </row>
    <row r="306" spans="1:16" x14ac:dyDescent="0.2">
      <c r="A306" t="s">
        <v>28</v>
      </c>
      <c r="B306">
        <v>332</v>
      </c>
      <c r="C306">
        <v>342</v>
      </c>
      <c r="D306" t="s">
        <v>182</v>
      </c>
      <c r="G306">
        <v>10</v>
      </c>
      <c r="H306">
        <v>1121.5626</v>
      </c>
      <c r="I306" t="s">
        <v>30</v>
      </c>
      <c r="J306">
        <v>0</v>
      </c>
      <c r="K306">
        <v>1122.329737</v>
      </c>
      <c r="L306">
        <v>5.5100999999999997E-2</v>
      </c>
      <c r="M306">
        <v>0</v>
      </c>
      <c r="N306">
        <v>0</v>
      </c>
      <c r="O306">
        <v>12.331956999999999</v>
      </c>
      <c r="P306">
        <v>2.4380000000000001E-3</v>
      </c>
    </row>
    <row r="307" spans="1:16" x14ac:dyDescent="0.2">
      <c r="A307" t="s">
        <v>28</v>
      </c>
      <c r="B307">
        <v>332</v>
      </c>
      <c r="C307">
        <v>342</v>
      </c>
      <c r="D307" t="s">
        <v>182</v>
      </c>
      <c r="G307">
        <v>10</v>
      </c>
      <c r="H307">
        <v>1121.5626</v>
      </c>
      <c r="I307" t="s">
        <v>30</v>
      </c>
      <c r="J307">
        <v>5.0000000000000001E-3</v>
      </c>
      <c r="K307">
        <v>1124.611699</v>
      </c>
      <c r="L307">
        <v>0.21440400000000001</v>
      </c>
      <c r="M307">
        <v>2.2819630000000002</v>
      </c>
      <c r="N307">
        <v>0.22137100000000001</v>
      </c>
      <c r="O307">
        <v>12.322122</v>
      </c>
      <c r="P307">
        <v>2.8400000000000001E-3</v>
      </c>
    </row>
    <row r="308" spans="1:16" x14ac:dyDescent="0.2">
      <c r="A308" t="s">
        <v>28</v>
      </c>
      <c r="B308">
        <v>333</v>
      </c>
      <c r="C308">
        <v>341</v>
      </c>
      <c r="D308" t="s">
        <v>183</v>
      </c>
      <c r="G308">
        <v>8</v>
      </c>
      <c r="H308">
        <v>873.44650000000001</v>
      </c>
      <c r="I308" t="s">
        <v>30</v>
      </c>
      <c r="J308">
        <v>0</v>
      </c>
      <c r="K308">
        <v>873.90283499999998</v>
      </c>
      <c r="L308">
        <v>5.6499999999999996E-3</v>
      </c>
      <c r="M308">
        <v>0</v>
      </c>
      <c r="N308">
        <v>0</v>
      </c>
      <c r="O308">
        <v>9.549391</v>
      </c>
      <c r="P308">
        <v>1.743E-3</v>
      </c>
    </row>
    <row r="309" spans="1:16" x14ac:dyDescent="0.2">
      <c r="A309" t="s">
        <v>28</v>
      </c>
      <c r="B309">
        <v>333</v>
      </c>
      <c r="C309">
        <v>341</v>
      </c>
      <c r="D309" t="s">
        <v>183</v>
      </c>
      <c r="G309">
        <v>8</v>
      </c>
      <c r="H309">
        <v>873.44650000000001</v>
      </c>
      <c r="I309" t="s">
        <v>30</v>
      </c>
      <c r="J309">
        <v>5.0000000000000001E-3</v>
      </c>
      <c r="K309">
        <v>876.32093099999997</v>
      </c>
      <c r="L309">
        <v>3.6498999999999997E-2</v>
      </c>
      <c r="M309">
        <v>2.4180959999999998</v>
      </c>
      <c r="N309">
        <v>3.6934000000000002E-2</v>
      </c>
      <c r="O309">
        <v>9.5437089999999998</v>
      </c>
      <c r="P309">
        <v>1.4599999999999999E-3</v>
      </c>
    </row>
    <row r="310" spans="1:16" x14ac:dyDescent="0.2">
      <c r="A310" t="s">
        <v>28</v>
      </c>
      <c r="B310">
        <v>333</v>
      </c>
      <c r="C310">
        <v>342</v>
      </c>
      <c r="D310" t="s">
        <v>184</v>
      </c>
      <c r="G310">
        <v>9</v>
      </c>
      <c r="H310">
        <v>1020.5149</v>
      </c>
      <c r="I310" t="s">
        <v>30</v>
      </c>
      <c r="J310">
        <v>0</v>
      </c>
      <c r="K310">
        <v>1021.096889</v>
      </c>
      <c r="L310">
        <v>9.1769999999999994E-3</v>
      </c>
      <c r="M310">
        <v>0</v>
      </c>
      <c r="N310">
        <v>0</v>
      </c>
      <c r="O310">
        <v>12.081531</v>
      </c>
      <c r="P310">
        <v>2.977E-3</v>
      </c>
    </row>
    <row r="311" spans="1:16" x14ac:dyDescent="0.2">
      <c r="A311" t="s">
        <v>28</v>
      </c>
      <c r="B311">
        <v>333</v>
      </c>
      <c r="C311">
        <v>342</v>
      </c>
      <c r="D311" t="s">
        <v>184</v>
      </c>
      <c r="G311">
        <v>9</v>
      </c>
      <c r="H311">
        <v>1020.5149</v>
      </c>
      <c r="I311" t="s">
        <v>30</v>
      </c>
      <c r="J311">
        <v>5.0000000000000001E-3</v>
      </c>
      <c r="K311">
        <v>1023.616972</v>
      </c>
      <c r="L311">
        <v>6.0128000000000001E-2</v>
      </c>
      <c r="M311">
        <v>2.5200819999999999</v>
      </c>
      <c r="N311">
        <v>6.0824000000000003E-2</v>
      </c>
      <c r="O311">
        <v>12.075213</v>
      </c>
      <c r="P311">
        <v>3.4259999999999998E-3</v>
      </c>
    </row>
    <row r="312" spans="1:16" x14ac:dyDescent="0.2">
      <c r="A312" t="s">
        <v>28</v>
      </c>
      <c r="B312">
        <v>342</v>
      </c>
      <c r="C312">
        <v>365</v>
      </c>
      <c r="D312" t="s">
        <v>185</v>
      </c>
      <c r="G312">
        <v>20</v>
      </c>
      <c r="H312">
        <v>2335.1976</v>
      </c>
      <c r="I312" t="s">
        <v>30</v>
      </c>
      <c r="J312">
        <v>0</v>
      </c>
      <c r="K312">
        <v>2336.6433740000002</v>
      </c>
      <c r="L312">
        <v>4.1262E-2</v>
      </c>
      <c r="M312">
        <v>0</v>
      </c>
      <c r="N312">
        <v>0</v>
      </c>
      <c r="O312">
        <v>6.6132739999999997</v>
      </c>
      <c r="P312">
        <v>2.196E-3</v>
      </c>
    </row>
    <row r="313" spans="1:16" x14ac:dyDescent="0.2">
      <c r="A313" t="s">
        <v>28</v>
      </c>
      <c r="B313">
        <v>342</v>
      </c>
      <c r="C313">
        <v>365</v>
      </c>
      <c r="D313" t="s">
        <v>185</v>
      </c>
      <c r="G313">
        <v>20</v>
      </c>
      <c r="H313">
        <v>2335.1976</v>
      </c>
      <c r="I313" t="s">
        <v>30</v>
      </c>
      <c r="J313">
        <v>5.0000000000000001E-3</v>
      </c>
      <c r="K313">
        <v>2339.0055219999999</v>
      </c>
      <c r="L313">
        <v>0.12664700000000001</v>
      </c>
      <c r="M313">
        <v>2.3621479999999999</v>
      </c>
      <c r="N313">
        <v>0.13319900000000001</v>
      </c>
      <c r="O313">
        <v>6.6074400000000004</v>
      </c>
      <c r="P313">
        <v>1.511E-3</v>
      </c>
    </row>
    <row r="314" spans="1:16" x14ac:dyDescent="0.2">
      <c r="A314" t="s">
        <v>28</v>
      </c>
      <c r="B314">
        <v>342</v>
      </c>
      <c r="C314">
        <v>366</v>
      </c>
      <c r="D314" t="s">
        <v>186</v>
      </c>
      <c r="G314">
        <v>21</v>
      </c>
      <c r="H314">
        <v>2466.2379999999998</v>
      </c>
      <c r="I314" t="s">
        <v>30</v>
      </c>
      <c r="J314">
        <v>0</v>
      </c>
      <c r="K314">
        <v>2467.8189929999999</v>
      </c>
      <c r="L314">
        <v>3.8792E-2</v>
      </c>
      <c r="M314">
        <v>0</v>
      </c>
      <c r="N314">
        <v>0</v>
      </c>
      <c r="O314">
        <v>7.5608709999999997</v>
      </c>
      <c r="P314">
        <v>1.8730000000000001E-3</v>
      </c>
    </row>
    <row r="315" spans="1:16" x14ac:dyDescent="0.2">
      <c r="A315" t="s">
        <v>28</v>
      </c>
      <c r="B315">
        <v>342</v>
      </c>
      <c r="C315">
        <v>366</v>
      </c>
      <c r="D315" t="s">
        <v>186</v>
      </c>
      <c r="G315">
        <v>21</v>
      </c>
      <c r="H315">
        <v>2466.2379999999998</v>
      </c>
      <c r="I315" t="s">
        <v>30</v>
      </c>
      <c r="J315">
        <v>5.0000000000000001E-3</v>
      </c>
      <c r="K315">
        <v>2470.2075650000002</v>
      </c>
      <c r="L315">
        <v>7.5661999999999993E-2</v>
      </c>
      <c r="M315">
        <v>2.3885719999999999</v>
      </c>
      <c r="N315">
        <v>8.5027000000000005E-2</v>
      </c>
      <c r="O315">
        <v>7.5537489999999998</v>
      </c>
      <c r="P315">
        <v>2.127E-3</v>
      </c>
    </row>
    <row r="316" spans="1:16" x14ac:dyDescent="0.2">
      <c r="A316" t="s">
        <v>28</v>
      </c>
      <c r="B316">
        <v>343</v>
      </c>
      <c r="C316">
        <v>365</v>
      </c>
      <c r="D316" t="s">
        <v>187</v>
      </c>
      <c r="G316">
        <v>19</v>
      </c>
      <c r="H316">
        <v>2188.1291000000001</v>
      </c>
      <c r="I316" t="s">
        <v>30</v>
      </c>
      <c r="J316">
        <v>0</v>
      </c>
      <c r="K316">
        <v>2189.3922069999999</v>
      </c>
      <c r="L316">
        <v>0.103746</v>
      </c>
      <c r="M316">
        <v>0</v>
      </c>
      <c r="N316">
        <v>0</v>
      </c>
      <c r="O316">
        <v>5.7508309999999998</v>
      </c>
      <c r="P316">
        <v>3.372E-3</v>
      </c>
    </row>
    <row r="317" spans="1:16" x14ac:dyDescent="0.2">
      <c r="A317" t="s">
        <v>28</v>
      </c>
      <c r="B317">
        <v>343</v>
      </c>
      <c r="C317">
        <v>365</v>
      </c>
      <c r="D317" t="s">
        <v>187</v>
      </c>
      <c r="G317">
        <v>19</v>
      </c>
      <c r="H317">
        <v>2188.1291000000001</v>
      </c>
      <c r="I317" t="s">
        <v>30</v>
      </c>
      <c r="J317">
        <v>5.0000000000000001E-3</v>
      </c>
      <c r="K317">
        <v>2191.8166769999998</v>
      </c>
      <c r="L317">
        <v>0.19512199999999999</v>
      </c>
      <c r="M317">
        <v>2.4244699999999999</v>
      </c>
      <c r="N317">
        <v>0.22098799999999999</v>
      </c>
      <c r="O317">
        <v>5.745107</v>
      </c>
      <c r="P317">
        <v>2.039E-3</v>
      </c>
    </row>
    <row r="318" spans="1:16" x14ac:dyDescent="0.2">
      <c r="A318" t="s">
        <v>28</v>
      </c>
      <c r="B318">
        <v>343</v>
      </c>
      <c r="C318">
        <v>366</v>
      </c>
      <c r="D318" t="s">
        <v>188</v>
      </c>
      <c r="G318">
        <v>20</v>
      </c>
      <c r="H318">
        <v>2319.1696000000002</v>
      </c>
      <c r="I318" t="s">
        <v>30</v>
      </c>
      <c r="J318">
        <v>0</v>
      </c>
      <c r="K318">
        <v>2320.5865760000002</v>
      </c>
      <c r="L318">
        <v>1.5671999999999998E-2</v>
      </c>
      <c r="M318">
        <v>0</v>
      </c>
      <c r="N318">
        <v>0</v>
      </c>
      <c r="O318">
        <v>7.0036659999999999</v>
      </c>
      <c r="P318">
        <v>2.506E-3</v>
      </c>
    </row>
    <row r="319" spans="1:16" x14ac:dyDescent="0.2">
      <c r="A319" t="s">
        <v>28</v>
      </c>
      <c r="B319">
        <v>343</v>
      </c>
      <c r="C319">
        <v>366</v>
      </c>
      <c r="D319" t="s">
        <v>188</v>
      </c>
      <c r="G319">
        <v>20</v>
      </c>
      <c r="H319">
        <v>2319.1696000000002</v>
      </c>
      <c r="I319" t="s">
        <v>30</v>
      </c>
      <c r="J319">
        <v>5.0000000000000001E-3</v>
      </c>
      <c r="K319">
        <v>2323.0957060000001</v>
      </c>
      <c r="L319">
        <v>7.2026999999999994E-2</v>
      </c>
      <c r="M319">
        <v>2.5091299999999999</v>
      </c>
      <c r="N319">
        <v>7.3712E-2</v>
      </c>
      <c r="O319">
        <v>6.9954700000000001</v>
      </c>
      <c r="P319">
        <v>1.6019999999999999E-3</v>
      </c>
    </row>
    <row r="320" spans="1:16" x14ac:dyDescent="0.2">
      <c r="A320" t="s">
        <v>28</v>
      </c>
      <c r="B320">
        <v>343</v>
      </c>
      <c r="C320">
        <v>370</v>
      </c>
      <c r="D320" t="s">
        <v>189</v>
      </c>
      <c r="G320">
        <v>24</v>
      </c>
      <c r="H320">
        <v>2777.4007999999999</v>
      </c>
      <c r="I320" t="s">
        <v>30</v>
      </c>
      <c r="J320">
        <v>0</v>
      </c>
      <c r="K320">
        <v>2779.11366</v>
      </c>
      <c r="L320">
        <v>0.111666</v>
      </c>
      <c r="M320">
        <v>0</v>
      </c>
      <c r="N320">
        <v>0</v>
      </c>
      <c r="O320">
        <v>7.0426539999999997</v>
      </c>
      <c r="P320">
        <v>3.6240000000000001E-3</v>
      </c>
    </row>
    <row r="321" spans="1:16" x14ac:dyDescent="0.2">
      <c r="A321" t="s">
        <v>28</v>
      </c>
      <c r="B321">
        <v>343</v>
      </c>
      <c r="C321">
        <v>370</v>
      </c>
      <c r="D321" t="s">
        <v>189</v>
      </c>
      <c r="G321">
        <v>24</v>
      </c>
      <c r="H321">
        <v>2777.4007999999999</v>
      </c>
      <c r="I321" t="s">
        <v>30</v>
      </c>
      <c r="J321">
        <v>5.0000000000000001E-3</v>
      </c>
      <c r="K321">
        <v>2781.4793989999998</v>
      </c>
      <c r="L321">
        <v>8.6772000000000002E-2</v>
      </c>
      <c r="M321">
        <v>2.365739</v>
      </c>
      <c r="N321">
        <v>0.14141699999999999</v>
      </c>
      <c r="O321">
        <v>7.0343879999999999</v>
      </c>
      <c r="P321">
        <v>2.0119999999999999E-3</v>
      </c>
    </row>
    <row r="322" spans="1:16" x14ac:dyDescent="0.2">
      <c r="A322" t="s">
        <v>28</v>
      </c>
      <c r="B322">
        <v>371</v>
      </c>
      <c r="C322">
        <v>378</v>
      </c>
      <c r="D322" t="s">
        <v>190</v>
      </c>
      <c r="G322">
        <v>7</v>
      </c>
      <c r="H322">
        <v>834.47199999999998</v>
      </c>
      <c r="I322" t="s">
        <v>30</v>
      </c>
      <c r="J322">
        <v>0</v>
      </c>
      <c r="K322">
        <v>834.86902399999997</v>
      </c>
      <c r="L322">
        <v>1.2099E-2</v>
      </c>
      <c r="M322">
        <v>0</v>
      </c>
      <c r="N322">
        <v>0</v>
      </c>
      <c r="O322">
        <v>10.242701</v>
      </c>
      <c r="P322">
        <v>2.9190000000000002E-3</v>
      </c>
    </row>
    <row r="323" spans="1:16" x14ac:dyDescent="0.2">
      <c r="A323" t="s">
        <v>28</v>
      </c>
      <c r="B323">
        <v>371</v>
      </c>
      <c r="C323">
        <v>378</v>
      </c>
      <c r="D323" t="s">
        <v>190</v>
      </c>
      <c r="G323">
        <v>7</v>
      </c>
      <c r="H323">
        <v>834.47199999999998</v>
      </c>
      <c r="I323" t="s">
        <v>30</v>
      </c>
      <c r="J323">
        <v>5.0000000000000001E-3</v>
      </c>
      <c r="K323">
        <v>835.42274299999997</v>
      </c>
      <c r="L323">
        <v>2.6622E-2</v>
      </c>
      <c r="M323">
        <v>0.55371899999999996</v>
      </c>
      <c r="N323">
        <v>2.9243000000000002E-2</v>
      </c>
      <c r="O323">
        <v>10.239537</v>
      </c>
      <c r="P323">
        <v>1.4239999999999999E-3</v>
      </c>
    </row>
    <row r="324" spans="1:16" x14ac:dyDescent="0.2">
      <c r="A324" t="s">
        <v>28</v>
      </c>
      <c r="B324">
        <v>371</v>
      </c>
      <c r="C324">
        <v>385</v>
      </c>
      <c r="D324" t="s">
        <v>191</v>
      </c>
      <c r="G324">
        <v>14</v>
      </c>
      <c r="H324">
        <v>1674.885</v>
      </c>
      <c r="I324" t="s">
        <v>30</v>
      </c>
      <c r="J324">
        <v>0</v>
      </c>
      <c r="K324">
        <v>1675.8891659999999</v>
      </c>
      <c r="L324">
        <v>1.217E-2</v>
      </c>
      <c r="M324">
        <v>0</v>
      </c>
      <c r="N324">
        <v>0</v>
      </c>
      <c r="O324">
        <v>11.340097999999999</v>
      </c>
      <c r="P324">
        <v>1.1360000000000001E-3</v>
      </c>
    </row>
    <row r="325" spans="1:16" x14ac:dyDescent="0.2">
      <c r="A325" t="s">
        <v>28</v>
      </c>
      <c r="B325">
        <v>371</v>
      </c>
      <c r="C325">
        <v>385</v>
      </c>
      <c r="D325" t="s">
        <v>191</v>
      </c>
      <c r="G325">
        <v>14</v>
      </c>
      <c r="H325">
        <v>1674.885</v>
      </c>
      <c r="I325" t="s">
        <v>30</v>
      </c>
      <c r="J325">
        <v>5.0000000000000001E-3</v>
      </c>
      <c r="K325">
        <v>1676.940413</v>
      </c>
      <c r="L325">
        <v>1.6209999999999999E-2</v>
      </c>
      <c r="M325">
        <v>1.051248</v>
      </c>
      <c r="N325">
        <v>2.027E-2</v>
      </c>
      <c r="O325">
        <v>11.333189000000001</v>
      </c>
      <c r="P325">
        <v>9.7199999999999999E-4</v>
      </c>
    </row>
    <row r="326" spans="1:16" x14ac:dyDescent="0.2">
      <c r="A326" t="s">
        <v>28</v>
      </c>
      <c r="B326">
        <v>371</v>
      </c>
      <c r="C326">
        <v>391</v>
      </c>
      <c r="D326" t="s">
        <v>192</v>
      </c>
      <c r="G326">
        <v>20</v>
      </c>
      <c r="H326">
        <v>2372.2721000000001</v>
      </c>
      <c r="I326" t="s">
        <v>30</v>
      </c>
      <c r="J326">
        <v>0</v>
      </c>
      <c r="K326">
        <v>2373.6249969999999</v>
      </c>
      <c r="L326">
        <v>2.8062E-2</v>
      </c>
      <c r="M326">
        <v>0</v>
      </c>
      <c r="N326">
        <v>0</v>
      </c>
      <c r="O326">
        <v>10.862653999999999</v>
      </c>
      <c r="P326">
        <v>3.8739999999999998E-3</v>
      </c>
    </row>
    <row r="327" spans="1:16" x14ac:dyDescent="0.2">
      <c r="A327" t="s">
        <v>28</v>
      </c>
      <c r="B327">
        <v>371</v>
      </c>
      <c r="C327">
        <v>391</v>
      </c>
      <c r="D327" t="s">
        <v>192</v>
      </c>
      <c r="G327">
        <v>20</v>
      </c>
      <c r="H327">
        <v>2372.2721000000001</v>
      </c>
      <c r="I327" t="s">
        <v>30</v>
      </c>
      <c r="J327">
        <v>5.0000000000000001E-3</v>
      </c>
      <c r="K327">
        <v>2375.264122</v>
      </c>
      <c r="L327">
        <v>0.10153</v>
      </c>
      <c r="M327">
        <v>1.6391249999999999</v>
      </c>
      <c r="N327">
        <v>0.105336</v>
      </c>
      <c r="O327">
        <v>10.856385</v>
      </c>
      <c r="P327">
        <v>3.3809999999999999E-3</v>
      </c>
    </row>
    <row r="328" spans="1:16" x14ac:dyDescent="0.2">
      <c r="A328" t="s">
        <v>28</v>
      </c>
      <c r="B328">
        <v>372</v>
      </c>
      <c r="C328">
        <v>378</v>
      </c>
      <c r="D328" t="s">
        <v>193</v>
      </c>
      <c r="G328">
        <v>6</v>
      </c>
      <c r="H328">
        <v>687.40359999999998</v>
      </c>
      <c r="I328" t="s">
        <v>30</v>
      </c>
      <c r="J328">
        <v>0</v>
      </c>
      <c r="K328">
        <v>687.666472</v>
      </c>
      <c r="L328">
        <v>2.281E-3</v>
      </c>
      <c r="M328">
        <v>0</v>
      </c>
      <c r="N328">
        <v>0</v>
      </c>
      <c r="O328">
        <v>8.2440090000000001</v>
      </c>
      <c r="P328">
        <v>3.2079999999999999E-3</v>
      </c>
    </row>
    <row r="329" spans="1:16" x14ac:dyDescent="0.2">
      <c r="A329" t="s">
        <v>28</v>
      </c>
      <c r="B329">
        <v>372</v>
      </c>
      <c r="C329">
        <v>378</v>
      </c>
      <c r="D329" t="s">
        <v>193</v>
      </c>
      <c r="G329">
        <v>6</v>
      </c>
      <c r="H329">
        <v>687.40359999999998</v>
      </c>
      <c r="I329" t="s">
        <v>30</v>
      </c>
      <c r="J329">
        <v>5.0000000000000001E-3</v>
      </c>
      <c r="K329">
        <v>688.28150400000004</v>
      </c>
      <c r="L329">
        <v>1.5318999999999999E-2</v>
      </c>
      <c r="M329">
        <v>0.61503300000000005</v>
      </c>
      <c r="N329">
        <v>1.5488E-2</v>
      </c>
      <c r="O329">
        <v>8.2399020000000007</v>
      </c>
      <c r="P329">
        <v>1.6509999999999999E-3</v>
      </c>
    </row>
    <row r="330" spans="1:16" x14ac:dyDescent="0.2">
      <c r="A330" t="s">
        <v>28</v>
      </c>
      <c r="B330">
        <v>372</v>
      </c>
      <c r="C330">
        <v>381</v>
      </c>
      <c r="D330" t="s">
        <v>194</v>
      </c>
      <c r="G330">
        <v>9</v>
      </c>
      <c r="H330">
        <v>1013.599</v>
      </c>
      <c r="I330" t="s">
        <v>30</v>
      </c>
      <c r="J330">
        <v>0</v>
      </c>
      <c r="K330">
        <v>1014.123427</v>
      </c>
      <c r="L330">
        <v>3.0979E-2</v>
      </c>
      <c r="M330">
        <v>0</v>
      </c>
      <c r="N330">
        <v>0</v>
      </c>
      <c r="O330">
        <v>10.282545000000001</v>
      </c>
      <c r="P330">
        <v>2.7910000000000001E-3</v>
      </c>
    </row>
    <row r="331" spans="1:16" x14ac:dyDescent="0.2">
      <c r="A331" t="s">
        <v>28</v>
      </c>
      <c r="B331">
        <v>372</v>
      </c>
      <c r="C331">
        <v>381</v>
      </c>
      <c r="D331" t="s">
        <v>194</v>
      </c>
      <c r="G331">
        <v>9</v>
      </c>
      <c r="H331">
        <v>1013.599</v>
      </c>
      <c r="I331" t="s">
        <v>30</v>
      </c>
      <c r="J331">
        <v>5.0000000000000001E-3</v>
      </c>
      <c r="K331">
        <v>1015.323146</v>
      </c>
      <c r="L331">
        <v>6.1223E-2</v>
      </c>
      <c r="M331">
        <v>1.1997180000000001</v>
      </c>
      <c r="N331">
        <v>6.8614999999999995E-2</v>
      </c>
      <c r="O331">
        <v>10.278858</v>
      </c>
      <c r="P331">
        <v>1.572E-3</v>
      </c>
    </row>
    <row r="332" spans="1:16" x14ac:dyDescent="0.2">
      <c r="A332" t="s">
        <v>28</v>
      </c>
      <c r="B332">
        <v>372</v>
      </c>
      <c r="C332">
        <v>385</v>
      </c>
      <c r="D332" t="s">
        <v>195</v>
      </c>
      <c r="G332">
        <v>13</v>
      </c>
      <c r="H332">
        <v>1527.8166000000001</v>
      </c>
      <c r="I332" t="s">
        <v>30</v>
      </c>
      <c r="J332">
        <v>0</v>
      </c>
      <c r="K332">
        <v>1528.752909</v>
      </c>
      <c r="L332">
        <v>2.0319E-2</v>
      </c>
      <c r="M332">
        <v>0</v>
      </c>
      <c r="N332">
        <v>0</v>
      </c>
      <c r="O332">
        <v>10.329878000000001</v>
      </c>
      <c r="P332">
        <v>3.5660000000000002E-3</v>
      </c>
    </row>
    <row r="333" spans="1:16" x14ac:dyDescent="0.2">
      <c r="A333" t="s">
        <v>28</v>
      </c>
      <c r="B333">
        <v>372</v>
      </c>
      <c r="C333">
        <v>385</v>
      </c>
      <c r="D333" t="s">
        <v>195</v>
      </c>
      <c r="G333">
        <v>13</v>
      </c>
      <c r="H333">
        <v>1527.8166000000001</v>
      </c>
      <c r="I333" t="s">
        <v>30</v>
      </c>
      <c r="J333">
        <v>5.0000000000000001E-3</v>
      </c>
      <c r="K333">
        <v>1530.0818609999999</v>
      </c>
      <c r="L333">
        <v>3.3041000000000001E-2</v>
      </c>
      <c r="M333">
        <v>1.3289519999999999</v>
      </c>
      <c r="N333">
        <v>3.8788999999999997E-2</v>
      </c>
      <c r="O333">
        <v>10.322312999999999</v>
      </c>
      <c r="P333">
        <v>3.0339999999999998E-3</v>
      </c>
    </row>
    <row r="334" spans="1:16" x14ac:dyDescent="0.2">
      <c r="A334" t="s">
        <v>28</v>
      </c>
      <c r="B334">
        <v>379</v>
      </c>
      <c r="C334">
        <v>385</v>
      </c>
      <c r="D334" t="s">
        <v>196</v>
      </c>
      <c r="G334">
        <v>6</v>
      </c>
      <c r="H334">
        <v>859.43079999999998</v>
      </c>
      <c r="I334" t="s">
        <v>30</v>
      </c>
      <c r="J334">
        <v>0</v>
      </c>
      <c r="K334">
        <v>859.84121100000004</v>
      </c>
      <c r="L334">
        <v>5.8690000000000001E-3</v>
      </c>
      <c r="M334">
        <v>0</v>
      </c>
      <c r="N334">
        <v>0</v>
      </c>
      <c r="O334">
        <v>8.1771119999999993</v>
      </c>
      <c r="P334">
        <v>2.431E-3</v>
      </c>
    </row>
    <row r="335" spans="1:16" x14ac:dyDescent="0.2">
      <c r="A335" t="s">
        <v>28</v>
      </c>
      <c r="B335">
        <v>379</v>
      </c>
      <c r="C335">
        <v>385</v>
      </c>
      <c r="D335" t="s">
        <v>196</v>
      </c>
      <c r="G335">
        <v>6</v>
      </c>
      <c r="H335">
        <v>859.43079999999998</v>
      </c>
      <c r="I335" t="s">
        <v>30</v>
      </c>
      <c r="J335">
        <v>5.0000000000000001E-3</v>
      </c>
      <c r="K335">
        <v>860.25482499999998</v>
      </c>
      <c r="L335">
        <v>1.9057999999999999E-2</v>
      </c>
      <c r="M335">
        <v>0.41361399999999998</v>
      </c>
      <c r="N335">
        <v>1.9941E-2</v>
      </c>
      <c r="O335">
        <v>8.1727039999999995</v>
      </c>
      <c r="P335">
        <v>2.0200000000000001E-3</v>
      </c>
    </row>
    <row r="336" spans="1:16" x14ac:dyDescent="0.2">
      <c r="A336" t="s">
        <v>28</v>
      </c>
      <c r="B336">
        <v>379</v>
      </c>
      <c r="C336">
        <v>391</v>
      </c>
      <c r="D336" t="s">
        <v>197</v>
      </c>
      <c r="G336">
        <v>12</v>
      </c>
      <c r="H336">
        <v>1556.818</v>
      </c>
      <c r="I336" t="s">
        <v>30</v>
      </c>
      <c r="J336">
        <v>0</v>
      </c>
      <c r="K336">
        <v>1557.736543</v>
      </c>
      <c r="L336">
        <v>2.8166E-2</v>
      </c>
      <c r="M336">
        <v>0</v>
      </c>
      <c r="N336">
        <v>0</v>
      </c>
      <c r="O336">
        <v>8.4722469999999994</v>
      </c>
      <c r="P336">
        <v>3.1489999999999999E-3</v>
      </c>
    </row>
    <row r="337" spans="1:16" x14ac:dyDescent="0.2">
      <c r="A337" t="s">
        <v>28</v>
      </c>
      <c r="B337">
        <v>379</v>
      </c>
      <c r="C337">
        <v>391</v>
      </c>
      <c r="D337" t="s">
        <v>197</v>
      </c>
      <c r="G337">
        <v>12</v>
      </c>
      <c r="H337">
        <v>1556.818</v>
      </c>
      <c r="I337" t="s">
        <v>30</v>
      </c>
      <c r="J337">
        <v>5.0000000000000001E-3</v>
      </c>
      <c r="K337">
        <v>1558.4100289999999</v>
      </c>
      <c r="L337">
        <v>0.106645</v>
      </c>
      <c r="M337">
        <v>0.673485</v>
      </c>
      <c r="N337">
        <v>0.110302</v>
      </c>
      <c r="O337">
        <v>8.4661530000000003</v>
      </c>
      <c r="P337">
        <v>2.088E-3</v>
      </c>
    </row>
    <row r="338" spans="1:16" x14ac:dyDescent="0.2">
      <c r="A338" t="s">
        <v>28</v>
      </c>
      <c r="B338">
        <v>381</v>
      </c>
      <c r="C338">
        <v>397</v>
      </c>
      <c r="D338" t="s">
        <v>198</v>
      </c>
      <c r="G338">
        <v>15</v>
      </c>
      <c r="H338">
        <v>1981.0978</v>
      </c>
      <c r="I338" t="s">
        <v>30</v>
      </c>
      <c r="J338">
        <v>0</v>
      </c>
      <c r="K338">
        <v>1982.3801289999999</v>
      </c>
      <c r="L338">
        <v>5.6860000000000001E-2</v>
      </c>
      <c r="M338">
        <v>0</v>
      </c>
      <c r="N338">
        <v>0</v>
      </c>
      <c r="O338">
        <v>7.624568</v>
      </c>
      <c r="P338">
        <v>1.1778E-2</v>
      </c>
    </row>
    <row r="339" spans="1:16" x14ac:dyDescent="0.2">
      <c r="A339" t="s">
        <v>28</v>
      </c>
      <c r="B339">
        <v>381</v>
      </c>
      <c r="C339">
        <v>397</v>
      </c>
      <c r="D339" t="s">
        <v>198</v>
      </c>
      <c r="G339">
        <v>15</v>
      </c>
      <c r="H339">
        <v>1981.0978</v>
      </c>
      <c r="I339" t="s">
        <v>30</v>
      </c>
      <c r="J339">
        <v>5.0000000000000001E-3</v>
      </c>
      <c r="K339">
        <v>1985.9134100000001</v>
      </c>
      <c r="L339">
        <v>0.34009800000000001</v>
      </c>
      <c r="M339">
        <v>3.5332810000000001</v>
      </c>
      <c r="N339">
        <v>0.34481800000000001</v>
      </c>
      <c r="O339">
        <v>7.6088990000000001</v>
      </c>
      <c r="P339">
        <v>9.0100000000000006E-3</v>
      </c>
    </row>
    <row r="340" spans="1:16" x14ac:dyDescent="0.2">
      <c r="A340" t="s">
        <v>28</v>
      </c>
      <c r="B340">
        <v>382</v>
      </c>
      <c r="C340">
        <v>391</v>
      </c>
      <c r="D340" t="s">
        <v>199</v>
      </c>
      <c r="G340">
        <v>9</v>
      </c>
      <c r="H340">
        <v>1230.6225999999999</v>
      </c>
      <c r="I340" t="s">
        <v>30</v>
      </c>
      <c r="J340">
        <v>0</v>
      </c>
      <c r="K340">
        <v>1231.2848750000001</v>
      </c>
      <c r="L340">
        <v>1.2855999999999999E-2</v>
      </c>
      <c r="M340">
        <v>0</v>
      </c>
      <c r="N340">
        <v>0</v>
      </c>
      <c r="O340">
        <v>6.9519039999999999</v>
      </c>
      <c r="P340">
        <v>2.8310000000000002E-3</v>
      </c>
    </row>
    <row r="341" spans="1:16" x14ac:dyDescent="0.2">
      <c r="A341" t="s">
        <v>28</v>
      </c>
      <c r="B341">
        <v>382</v>
      </c>
      <c r="C341">
        <v>391</v>
      </c>
      <c r="D341" t="s">
        <v>199</v>
      </c>
      <c r="G341">
        <v>9</v>
      </c>
      <c r="H341">
        <v>1230.6225999999999</v>
      </c>
      <c r="I341" t="s">
        <v>30</v>
      </c>
      <c r="J341">
        <v>5.0000000000000001E-3</v>
      </c>
      <c r="K341">
        <v>1231.8085840000001</v>
      </c>
      <c r="L341">
        <v>2.4142E-2</v>
      </c>
      <c r="M341">
        <v>0.52370899999999998</v>
      </c>
      <c r="N341">
        <v>2.7351E-2</v>
      </c>
      <c r="O341">
        <v>6.9480019999999998</v>
      </c>
      <c r="P341">
        <v>9.8200000000000002E-4</v>
      </c>
    </row>
    <row r="342" spans="1:16" x14ac:dyDescent="0.2">
      <c r="A342" t="s">
        <v>28</v>
      </c>
      <c r="B342">
        <v>386</v>
      </c>
      <c r="C342">
        <v>393</v>
      </c>
      <c r="D342" t="s">
        <v>200</v>
      </c>
      <c r="G342">
        <v>7</v>
      </c>
      <c r="H342">
        <v>942.57309999999995</v>
      </c>
      <c r="I342" t="s">
        <v>30</v>
      </c>
      <c r="J342">
        <v>0</v>
      </c>
      <c r="K342">
        <v>943.09619099999998</v>
      </c>
      <c r="L342">
        <v>7.43E-3</v>
      </c>
      <c r="M342">
        <v>0</v>
      </c>
      <c r="N342">
        <v>0</v>
      </c>
      <c r="O342">
        <v>9.1469380000000005</v>
      </c>
      <c r="P342">
        <v>2.3579999999999999E-3</v>
      </c>
    </row>
    <row r="343" spans="1:16" x14ac:dyDescent="0.2">
      <c r="A343" t="s">
        <v>28</v>
      </c>
      <c r="B343">
        <v>386</v>
      </c>
      <c r="C343">
        <v>393</v>
      </c>
      <c r="D343" t="s">
        <v>200</v>
      </c>
      <c r="G343">
        <v>7</v>
      </c>
      <c r="H343">
        <v>942.57309999999995</v>
      </c>
      <c r="I343" t="s">
        <v>30</v>
      </c>
      <c r="J343">
        <v>5.0000000000000001E-3</v>
      </c>
      <c r="K343">
        <v>943.18342900000005</v>
      </c>
      <c r="L343">
        <v>1.9827999999999998E-2</v>
      </c>
      <c r="M343">
        <v>8.7237999999999996E-2</v>
      </c>
      <c r="N343">
        <v>2.1173999999999998E-2</v>
      </c>
      <c r="O343">
        <v>9.1441300000000005</v>
      </c>
      <c r="P343">
        <v>2.9650000000000002E-3</v>
      </c>
    </row>
    <row r="344" spans="1:16" x14ac:dyDescent="0.2">
      <c r="A344" t="s">
        <v>28</v>
      </c>
      <c r="B344">
        <v>391</v>
      </c>
      <c r="C344">
        <v>398</v>
      </c>
      <c r="D344" t="s">
        <v>201</v>
      </c>
      <c r="G344">
        <v>6</v>
      </c>
      <c r="H344">
        <v>870.54070000000002</v>
      </c>
      <c r="I344" t="s">
        <v>30</v>
      </c>
      <c r="J344">
        <v>0</v>
      </c>
      <c r="K344">
        <v>870.99507000000006</v>
      </c>
      <c r="L344">
        <v>1.0137999999999999E-2</v>
      </c>
      <c r="M344">
        <v>0</v>
      </c>
      <c r="N344">
        <v>0</v>
      </c>
      <c r="O344">
        <v>7.2503270000000004</v>
      </c>
      <c r="P344">
        <v>2.4510000000000001E-3</v>
      </c>
    </row>
    <row r="345" spans="1:16" x14ac:dyDescent="0.2">
      <c r="A345" t="s">
        <v>28</v>
      </c>
      <c r="B345">
        <v>391</v>
      </c>
      <c r="C345">
        <v>398</v>
      </c>
      <c r="D345" t="s">
        <v>201</v>
      </c>
      <c r="G345">
        <v>6</v>
      </c>
      <c r="H345">
        <v>870.54070000000002</v>
      </c>
      <c r="I345" t="s">
        <v>30</v>
      </c>
      <c r="J345">
        <v>5.0000000000000001E-3</v>
      </c>
      <c r="K345">
        <v>872.26340900000002</v>
      </c>
      <c r="L345">
        <v>2.6168E-2</v>
      </c>
      <c r="M345">
        <v>1.26834</v>
      </c>
      <c r="N345">
        <v>2.8063000000000001E-2</v>
      </c>
      <c r="O345">
        <v>7.2453950000000003</v>
      </c>
      <c r="P345">
        <v>1.6329999999999999E-3</v>
      </c>
    </row>
    <row r="346" spans="1:16" x14ac:dyDescent="0.2">
      <c r="A346" t="s">
        <v>28</v>
      </c>
      <c r="B346">
        <v>391</v>
      </c>
      <c r="C346">
        <v>400</v>
      </c>
      <c r="D346" t="s">
        <v>202</v>
      </c>
      <c r="G346">
        <v>8</v>
      </c>
      <c r="H346">
        <v>1082.6931999999999</v>
      </c>
      <c r="I346" t="s">
        <v>30</v>
      </c>
      <c r="J346">
        <v>0</v>
      </c>
      <c r="K346">
        <v>1083.344032</v>
      </c>
      <c r="L346">
        <v>4.1451000000000002E-2</v>
      </c>
      <c r="M346">
        <v>0</v>
      </c>
      <c r="N346">
        <v>0</v>
      </c>
      <c r="O346">
        <v>9.0653970000000008</v>
      </c>
      <c r="P346">
        <v>3.4399999999999999E-3</v>
      </c>
    </row>
    <row r="347" spans="1:16" x14ac:dyDescent="0.2">
      <c r="A347" t="s">
        <v>28</v>
      </c>
      <c r="B347">
        <v>391</v>
      </c>
      <c r="C347">
        <v>400</v>
      </c>
      <c r="D347" t="s">
        <v>202</v>
      </c>
      <c r="G347">
        <v>8</v>
      </c>
      <c r="H347">
        <v>1082.6931999999999</v>
      </c>
      <c r="I347" t="s">
        <v>30</v>
      </c>
      <c r="J347">
        <v>5.0000000000000001E-3</v>
      </c>
      <c r="K347">
        <v>1084.5809830000001</v>
      </c>
      <c r="L347">
        <v>4.3943000000000003E-2</v>
      </c>
      <c r="M347">
        <v>1.2369520000000001</v>
      </c>
      <c r="N347">
        <v>6.0408999999999997E-2</v>
      </c>
      <c r="O347">
        <v>9.0593199999999996</v>
      </c>
      <c r="P347">
        <v>3.313E-3</v>
      </c>
    </row>
    <row r="348" spans="1:16" x14ac:dyDescent="0.2">
      <c r="A348" t="s">
        <v>28</v>
      </c>
      <c r="B348">
        <v>391</v>
      </c>
      <c r="C348">
        <v>401</v>
      </c>
      <c r="D348" t="s">
        <v>203</v>
      </c>
      <c r="G348">
        <v>9</v>
      </c>
      <c r="H348">
        <v>1213.7337</v>
      </c>
      <c r="I348" t="s">
        <v>30</v>
      </c>
      <c r="J348">
        <v>0</v>
      </c>
      <c r="K348">
        <v>1214.4530930000001</v>
      </c>
      <c r="L348">
        <v>1.3369000000000001E-2</v>
      </c>
      <c r="M348">
        <v>0</v>
      </c>
      <c r="N348">
        <v>0</v>
      </c>
      <c r="O348">
        <v>9.7975689999999993</v>
      </c>
      <c r="P348">
        <v>2.735E-3</v>
      </c>
    </row>
    <row r="349" spans="1:16" x14ac:dyDescent="0.2">
      <c r="A349" t="s">
        <v>28</v>
      </c>
      <c r="B349">
        <v>391</v>
      </c>
      <c r="C349">
        <v>401</v>
      </c>
      <c r="D349" t="s">
        <v>203</v>
      </c>
      <c r="G349">
        <v>9</v>
      </c>
      <c r="H349">
        <v>1213.7337</v>
      </c>
      <c r="I349" t="s">
        <v>30</v>
      </c>
      <c r="J349">
        <v>5.0000000000000001E-3</v>
      </c>
      <c r="K349">
        <v>1215.668598</v>
      </c>
      <c r="L349">
        <v>2.3629000000000001E-2</v>
      </c>
      <c r="M349">
        <v>1.215506</v>
      </c>
      <c r="N349">
        <v>2.7149E-2</v>
      </c>
      <c r="O349">
        <v>9.7930270000000004</v>
      </c>
      <c r="P349">
        <v>2.745E-3</v>
      </c>
    </row>
    <row r="350" spans="1:16" x14ac:dyDescent="0.2">
      <c r="A350" t="s">
        <v>28</v>
      </c>
      <c r="B350">
        <v>391</v>
      </c>
      <c r="C350">
        <v>402</v>
      </c>
      <c r="D350" t="s">
        <v>204</v>
      </c>
      <c r="G350">
        <v>10</v>
      </c>
      <c r="H350">
        <v>1342.7763</v>
      </c>
      <c r="I350" t="s">
        <v>30</v>
      </c>
      <c r="J350">
        <v>0</v>
      </c>
      <c r="K350">
        <v>1343.6308839999999</v>
      </c>
      <c r="L350">
        <v>2.7674000000000001E-2</v>
      </c>
      <c r="M350">
        <v>0</v>
      </c>
      <c r="N350">
        <v>0</v>
      </c>
      <c r="O350">
        <v>9.4632710000000007</v>
      </c>
      <c r="P350">
        <v>2.2590000000000002E-3</v>
      </c>
    </row>
    <row r="351" spans="1:16" x14ac:dyDescent="0.2">
      <c r="A351" t="s">
        <v>28</v>
      </c>
      <c r="B351">
        <v>391</v>
      </c>
      <c r="C351">
        <v>402</v>
      </c>
      <c r="D351" t="s">
        <v>204</v>
      </c>
      <c r="G351">
        <v>10</v>
      </c>
      <c r="H351">
        <v>1342.7763</v>
      </c>
      <c r="I351" t="s">
        <v>30</v>
      </c>
      <c r="J351">
        <v>5.0000000000000001E-3</v>
      </c>
      <c r="K351">
        <v>1344.8246939999999</v>
      </c>
      <c r="L351">
        <v>9.2232999999999996E-2</v>
      </c>
      <c r="M351">
        <v>1.19381</v>
      </c>
      <c r="N351">
        <v>9.6295000000000006E-2</v>
      </c>
      <c r="O351">
        <v>9.4575289999999992</v>
      </c>
      <c r="P351">
        <v>3.395E-3</v>
      </c>
    </row>
    <row r="352" spans="1:16" x14ac:dyDescent="0.2">
      <c r="A352" t="s">
        <v>28</v>
      </c>
      <c r="B352">
        <v>392</v>
      </c>
      <c r="C352">
        <v>400</v>
      </c>
      <c r="D352" t="s">
        <v>205</v>
      </c>
      <c r="G352">
        <v>7</v>
      </c>
      <c r="H352">
        <v>969.60910000000001</v>
      </c>
      <c r="I352" t="s">
        <v>30</v>
      </c>
      <c r="J352">
        <v>0</v>
      </c>
      <c r="K352">
        <v>970.14968399999998</v>
      </c>
      <c r="L352">
        <v>1.0241E-2</v>
      </c>
      <c r="M352">
        <v>0</v>
      </c>
      <c r="N352">
        <v>0</v>
      </c>
      <c r="O352">
        <v>7.8956039999999996</v>
      </c>
      <c r="P352">
        <v>2.591E-3</v>
      </c>
    </row>
    <row r="353" spans="1:16" x14ac:dyDescent="0.2">
      <c r="A353" t="s">
        <v>28</v>
      </c>
      <c r="B353">
        <v>392</v>
      </c>
      <c r="C353">
        <v>400</v>
      </c>
      <c r="D353" t="s">
        <v>205</v>
      </c>
      <c r="G353">
        <v>7</v>
      </c>
      <c r="H353">
        <v>969.60910000000001</v>
      </c>
      <c r="I353" t="s">
        <v>30</v>
      </c>
      <c r="J353">
        <v>5.0000000000000001E-3</v>
      </c>
      <c r="K353">
        <v>971.31232499999999</v>
      </c>
      <c r="L353">
        <v>2.0879000000000002E-2</v>
      </c>
      <c r="M353">
        <v>1.162641</v>
      </c>
      <c r="N353">
        <v>2.3255999999999999E-2</v>
      </c>
      <c r="O353">
        <v>7.89032</v>
      </c>
      <c r="P353">
        <v>2.062E-3</v>
      </c>
    </row>
    <row r="354" spans="1:16" x14ac:dyDescent="0.2">
      <c r="A354" t="s">
        <v>28</v>
      </c>
      <c r="B354">
        <v>392</v>
      </c>
      <c r="C354">
        <v>402</v>
      </c>
      <c r="D354" t="s">
        <v>206</v>
      </c>
      <c r="G354">
        <v>9</v>
      </c>
      <c r="H354">
        <v>1229.6922</v>
      </c>
      <c r="I354" t="s">
        <v>30</v>
      </c>
      <c r="J354">
        <v>0</v>
      </c>
      <c r="K354">
        <v>1230.4036180000001</v>
      </c>
      <c r="L354">
        <v>7.3819999999999997E-3</v>
      </c>
      <c r="M354">
        <v>0</v>
      </c>
      <c r="N354">
        <v>0</v>
      </c>
      <c r="O354">
        <v>8.4557610000000007</v>
      </c>
      <c r="P354">
        <v>3.9220000000000001E-3</v>
      </c>
    </row>
    <row r="355" spans="1:16" x14ac:dyDescent="0.2">
      <c r="A355" t="s">
        <v>28</v>
      </c>
      <c r="B355">
        <v>392</v>
      </c>
      <c r="C355">
        <v>402</v>
      </c>
      <c r="D355" t="s">
        <v>206</v>
      </c>
      <c r="G355">
        <v>9</v>
      </c>
      <c r="H355">
        <v>1229.6922</v>
      </c>
      <c r="I355" t="s">
        <v>30</v>
      </c>
      <c r="J355">
        <v>5.0000000000000001E-3</v>
      </c>
      <c r="K355">
        <v>1231.536732</v>
      </c>
      <c r="L355">
        <v>2.2733E-2</v>
      </c>
      <c r="M355">
        <v>1.133114</v>
      </c>
      <c r="N355">
        <v>2.3900999999999999E-2</v>
      </c>
      <c r="O355">
        <v>8.4490639999999999</v>
      </c>
      <c r="P355">
        <v>1.926E-3</v>
      </c>
    </row>
    <row r="356" spans="1:16" x14ac:dyDescent="0.2">
      <c r="A356" t="s">
        <v>28</v>
      </c>
      <c r="B356">
        <v>393</v>
      </c>
      <c r="C356">
        <v>401</v>
      </c>
      <c r="D356" t="s">
        <v>207</v>
      </c>
      <c r="G356">
        <v>7</v>
      </c>
      <c r="H356">
        <v>987.56560000000002</v>
      </c>
      <c r="I356" t="s">
        <v>30</v>
      </c>
      <c r="J356">
        <v>0</v>
      </c>
      <c r="K356">
        <v>988.14032699999996</v>
      </c>
      <c r="L356">
        <v>0.10011</v>
      </c>
      <c r="M356">
        <v>0</v>
      </c>
      <c r="N356">
        <v>0</v>
      </c>
      <c r="O356">
        <v>9.7968589999999995</v>
      </c>
      <c r="P356">
        <v>5.0920000000000002E-3</v>
      </c>
    </row>
    <row r="357" spans="1:16" x14ac:dyDescent="0.2">
      <c r="A357" t="s">
        <v>28</v>
      </c>
      <c r="B357">
        <v>393</v>
      </c>
      <c r="C357">
        <v>401</v>
      </c>
      <c r="D357" t="s">
        <v>207</v>
      </c>
      <c r="G357">
        <v>7</v>
      </c>
      <c r="H357">
        <v>987.56560000000002</v>
      </c>
      <c r="I357" t="s">
        <v>30</v>
      </c>
      <c r="J357">
        <v>5.0000000000000001E-3</v>
      </c>
      <c r="K357">
        <v>989.12491299999999</v>
      </c>
      <c r="L357">
        <v>2.4629000000000002E-2</v>
      </c>
      <c r="M357">
        <v>0.98458599999999996</v>
      </c>
      <c r="N357">
        <v>0.10309500000000001</v>
      </c>
      <c r="O357">
        <v>9.7919140000000002</v>
      </c>
      <c r="P357">
        <v>3.1489999999999999E-3</v>
      </c>
    </row>
    <row r="358" spans="1:16" x14ac:dyDescent="0.2">
      <c r="A358" t="s">
        <v>28</v>
      </c>
      <c r="B358">
        <v>394</v>
      </c>
      <c r="C358">
        <v>401</v>
      </c>
      <c r="D358" t="s">
        <v>208</v>
      </c>
      <c r="G358">
        <v>6</v>
      </c>
      <c r="H358">
        <v>874.48149999999998</v>
      </c>
      <c r="I358" t="s">
        <v>30</v>
      </c>
      <c r="J358">
        <v>0</v>
      </c>
      <c r="K358">
        <v>875.01364000000001</v>
      </c>
      <c r="L358">
        <v>2.8277E-2</v>
      </c>
      <c r="M358">
        <v>0</v>
      </c>
      <c r="N358">
        <v>0</v>
      </c>
      <c r="O358">
        <v>8.8046670000000002</v>
      </c>
      <c r="P358">
        <v>3.3370000000000001E-3</v>
      </c>
    </row>
    <row r="359" spans="1:16" x14ac:dyDescent="0.2">
      <c r="A359" t="s">
        <v>28</v>
      </c>
      <c r="B359">
        <v>394</v>
      </c>
      <c r="C359">
        <v>401</v>
      </c>
      <c r="D359" t="s">
        <v>208</v>
      </c>
      <c r="G359">
        <v>6</v>
      </c>
      <c r="H359">
        <v>874.48149999999998</v>
      </c>
      <c r="I359" t="s">
        <v>30</v>
      </c>
      <c r="J359">
        <v>5.0000000000000001E-3</v>
      </c>
      <c r="K359">
        <v>875.97775799999999</v>
      </c>
      <c r="L359">
        <v>3.0119E-2</v>
      </c>
      <c r="M359">
        <v>0.96411800000000003</v>
      </c>
      <c r="N359">
        <v>4.1313000000000002E-2</v>
      </c>
      <c r="O359">
        <v>8.8002470000000006</v>
      </c>
      <c r="P359">
        <v>1.9239999999999999E-3</v>
      </c>
    </row>
    <row r="362" spans="1:16" x14ac:dyDescent="0.2">
      <c r="L362" s="1"/>
    </row>
    <row r="368" spans="1:16" x14ac:dyDescent="0.2">
      <c r="L368" s="1"/>
    </row>
    <row r="415" spans="16:16" x14ac:dyDescent="0.2">
      <c r="P415" s="1"/>
    </row>
    <row r="650" spans="12:14" x14ac:dyDescent="0.2">
      <c r="L650" s="1"/>
    </row>
    <row r="655" spans="12:14" x14ac:dyDescent="0.2">
      <c r="N655" s="1"/>
    </row>
    <row r="656" spans="12:14" x14ac:dyDescent="0.2">
      <c r="L656" s="1"/>
    </row>
    <row r="698" spans="12:12" x14ac:dyDescent="0.2">
      <c r="L698" s="1"/>
    </row>
    <row r="704" spans="12:12" x14ac:dyDescent="0.2">
      <c r="L704" s="1"/>
    </row>
    <row r="877" spans="12:12" x14ac:dyDescent="0.2">
      <c r="L877" s="1"/>
    </row>
    <row r="883" spans="12:12" x14ac:dyDescent="0.2">
      <c r="L883" s="1"/>
    </row>
    <row r="985" spans="12:12" x14ac:dyDescent="0.2">
      <c r="L985" s="1"/>
    </row>
    <row r="991" spans="12:12" x14ac:dyDescent="0.2">
      <c r="L991" s="1"/>
    </row>
    <row r="1081" spans="12:14" x14ac:dyDescent="0.2">
      <c r="L1081" s="1"/>
    </row>
    <row r="1086" spans="12:14" x14ac:dyDescent="0.2">
      <c r="N1086" s="1"/>
    </row>
    <row r="1087" spans="12:14" x14ac:dyDescent="0.2">
      <c r="L1087" s="1"/>
    </row>
    <row r="1182" spans="16:16" x14ac:dyDescent="0.2">
      <c r="P1182" s="1"/>
    </row>
    <row r="1320" spans="12:12" x14ac:dyDescent="0.2">
      <c r="L1320" s="1"/>
    </row>
    <row r="1326" spans="12:12" x14ac:dyDescent="0.2">
      <c r="L1326" s="1"/>
    </row>
    <row r="1524" spans="12:12" x14ac:dyDescent="0.2">
      <c r="L1524" s="1"/>
    </row>
    <row r="1530" spans="12:12" x14ac:dyDescent="0.2">
      <c r="L1530" s="1"/>
    </row>
    <row r="1608" spans="12:12" x14ac:dyDescent="0.2">
      <c r="L1608" s="1"/>
    </row>
    <row r="1614" spans="12:12" x14ac:dyDescent="0.2">
      <c r="L1614" s="1"/>
    </row>
    <row r="1776" spans="16:16" x14ac:dyDescent="0.2">
      <c r="P1776" s="1"/>
    </row>
    <row r="1782" spans="16:16" x14ac:dyDescent="0.2">
      <c r="P1782" s="1"/>
    </row>
    <row r="1800" spans="12:12" x14ac:dyDescent="0.2">
      <c r="L1800" s="1"/>
    </row>
    <row r="1806" spans="12:12" x14ac:dyDescent="0.2">
      <c r="L1806" s="1"/>
    </row>
    <row r="1812" spans="12:12" x14ac:dyDescent="0.2">
      <c r="L1812" s="1"/>
    </row>
    <row r="1818" spans="12:12" x14ac:dyDescent="0.2">
      <c r="L1818" s="1"/>
    </row>
    <row r="1872" spans="16:16" x14ac:dyDescent="0.2">
      <c r="P1872" s="1"/>
    </row>
    <row r="1878" spans="16:16" x14ac:dyDescent="0.2">
      <c r="P1878" s="1"/>
    </row>
    <row r="2016" spans="12:12" x14ac:dyDescent="0.2">
      <c r="L2016" s="1"/>
    </row>
    <row r="2022" spans="12:12" x14ac:dyDescent="0.2">
      <c r="L2022" s="1"/>
    </row>
    <row r="2112" spans="12:12" x14ac:dyDescent="0.2">
      <c r="L2112" s="1"/>
    </row>
    <row r="2118" spans="12:12" x14ac:dyDescent="0.2">
      <c r="L2118" s="1"/>
    </row>
    <row r="2129" spans="16:16" x14ac:dyDescent="0.2">
      <c r="P2129" s="1"/>
    </row>
    <row r="2160" spans="12:12" x14ac:dyDescent="0.2">
      <c r="L2160" s="1"/>
    </row>
    <row r="2165" spans="12:14" x14ac:dyDescent="0.2">
      <c r="N2165" s="1"/>
    </row>
    <row r="2166" spans="12:14" x14ac:dyDescent="0.2">
      <c r="L2166" s="1"/>
    </row>
    <row r="2232" spans="12:12" x14ac:dyDescent="0.2">
      <c r="L2232" s="1"/>
    </row>
    <row r="2238" spans="12:12" x14ac:dyDescent="0.2">
      <c r="L2238" s="1"/>
    </row>
    <row r="2328" spans="12:12" x14ac:dyDescent="0.2">
      <c r="L2328" s="1"/>
    </row>
    <row r="2334" spans="12:12" x14ac:dyDescent="0.2">
      <c r="L2334" s="1"/>
    </row>
    <row r="2376" spans="16:16" x14ac:dyDescent="0.2">
      <c r="P2376" s="1"/>
    </row>
    <row r="2382" spans="16:16" x14ac:dyDescent="0.2">
      <c r="P2382" s="1"/>
    </row>
    <row r="2431" spans="12:14" x14ac:dyDescent="0.2">
      <c r="L2431" s="1"/>
      <c r="N2431" s="1"/>
    </row>
    <row r="2460" spans="16:16" x14ac:dyDescent="0.2">
      <c r="P2460" s="1"/>
    </row>
    <row r="2466" spans="16:16" x14ac:dyDescent="0.2">
      <c r="P2466" s="1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Meta Data Analysis</vt:lpstr>
      <vt:lpstr>DEPTOR</vt:lpstr>
      <vt:lpstr>DEPTOR Raw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Glenn Masson</dc:creator>
  <cp:lastModifiedBy>Roger Williams</cp:lastModifiedBy>
  <dcterms:created xsi:type="dcterms:W3CDTF">2018-11-26T16:08:58Z</dcterms:created>
  <dcterms:modified xsi:type="dcterms:W3CDTF">2021-06-08T15:50:41Z</dcterms:modified>
</cp:coreProperties>
</file>