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<sst xmlns="http://schemas.openxmlformats.org/spreadsheetml/2006/main" count="9" uniqueCount="9">
  <si>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Sample</t>
  </si>
  <si>
    <t>LC3-II/LC3-1 rep1</t>
  </si>
  <si>
    <t>LC3-II/LC3-1 rep2</t>
  </si>
  <si>
    <t>LC3-II/LC3-1 rep3</t>
  </si>
  <si>
    <t>LC3-II/LC3-1 rep4</t>
  </si>
  <si>
    <t>Mean</t>
  </si>
  <si>
    <t>Standard deviation</t>
  </si>
  <si>
    <t>Ctrl</t>
  </si>
  <si>
    <t>NleE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</si>
</sst>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20.00390625" style="0" customWidth="1"/>
    <col min="2" max="2" width="26.50390625" style="0" customWidth="1"/>
    <col min="3" max="3" width="26.00390625" style="0" customWidth="1"/>
    <col min="4" max="4" width="27.375" style="0" customWidth="1"/>
    <col min="5" max="5" width="22.375" style="0" customWidth="1"/>
    <col min="6" max="6" width="10.875" style="0" customWidth="1"/>
    <col min="7" max="7" width="18.25390625" style="0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>
      <c r="A2" s="1" t="s">
        <v>7</v>
      </c>
      <c r="B2" s="2">
        <v>1.3908045977011494</v>
      </c>
      <c r="C2" s="2">
        <v>1.8101052631578947</v>
      </c>
      <c r="D2" s="2">
        <v>1.8255722178374112</v>
      </c>
      <c r="E2" s="2">
        <v>1.4069400630914826</v>
      </c>
      <c r="F2" s="2">
        <f>AVERAGE(B2:E2)</f>
        <v>1.6083555354469845</v>
      </c>
      <c r="G2" s="2">
        <f>STDEV(B2:E2)</f>
        <v>0.24206241809253257</v>
      </c>
    </row>
    <row r="3" spans="1:7" ht="15.75">
      <c r="A3" s="1" t="s">
        <v>8</v>
      </c>
      <c r="B3" s="2">
        <v>0.9011142061281338</v>
      </c>
      <c r="C3" s="2">
        <v>1.208058608058608</v>
      </c>
      <c r="D3" s="2">
        <v>1.0765538150581102</v>
      </c>
      <c r="E3" s="2">
        <v>0.8148279531748847</v>
      </c>
      <c r="F3" s="2">
        <f>AVERAGE(B3:E3)</f>
        <v>1.0001386456049342</v>
      </c>
      <c r="G3" s="2">
        <f>STDEV(B3:E3)</f>
        <v>0.17627240401519997</v>
      </c>
    </row>
    <row r="4" spans="1:7" ht="15.75">
      <c r="A4" s="1"/>
      <c r="B4" s="2"/>
      <c r="C4" s="2"/>
      <c r="D4" s="2"/>
      <c r="E4" s="2"/>
      <c r="F4" s="2"/>
      <c r="G4" s="2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1"/>
      <c r="B6" s="2"/>
      <c r="C6" s="2"/>
      <c r="D6" s="2"/>
      <c r="E6" s="2"/>
      <c r="F6" s="2"/>
      <c r="G6" s="2"/>
    </row>
    <row r="7" spans="1:7" ht="15.75">
      <c r="A7" s="1"/>
      <c r="B7" s="2"/>
      <c r="C7" s="2"/>
      <c r="D7" s="2"/>
      <c r="E7" s="2"/>
      <c r="F7" s="2"/>
      <c r="G7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li jingxiang</cp:lastModifiedBy>
  <dcterms:created xsi:type="dcterms:W3CDTF">2021-04-14T09:17:22Z</dcterms:created>
  <dcterms:modified xsi:type="dcterms:W3CDTF">2021-04-14T15:49:45Z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