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<sst xmlns="http://schemas.openxmlformats.org/spreadsheetml/2006/main" count="9" uniqueCount="9">
  <si>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Sample</t>
  </si>
  <si>
    <t>IL-6 rep1</t>
  </si>
  <si>
    <t>IL-6 rep2</t>
  </si>
  <si>
    <t>IL-6 rep3</t>
  </si>
  <si>
    <t>Mean</t>
  </si>
  <si>
    <t>Standard deviation</t>
  </si>
  <si>
    <t>Ctrl</t>
  </si>
  <si>
    <t>EPEC WT</t>
  </si>
  <si>
    <t>EPEC NleE KO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</si>
</sst>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13.75390625" style="0" customWidth="1"/>
    <col min="2" max="4" width="17.375" style="0" customWidth="1"/>
    <col min="5" max="5" width="12.625" style="0" bestFit="1" customWidth="1"/>
    <col min="6" max="6" width="16.125" style="0" customWidth="1"/>
  </cols>
  <sheetData>
    <row r="1" spans="1:6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>
      <c r="A2" s="1" t="s">
        <v>6</v>
      </c>
      <c r="B2" s="2">
        <v>2.850804</v>
      </c>
      <c r="C2" s="1">
        <v>2.303748</v>
      </c>
      <c r="D2" s="2">
        <v>0.115524</v>
      </c>
      <c r="E2" s="1">
        <f>AVERAGE(B2:D2)</f>
        <v>1.7566920000000001</v>
      </c>
      <c r="F2" s="2">
        <f>STDEV(B2:D2)</f>
        <v>1.4473741292257507</v>
      </c>
    </row>
    <row r="3" spans="1:6" ht="15.75">
      <c r="A3" s="1" t="s">
        <v>7</v>
      </c>
      <c r="B3" s="1">
        <v>56.91817</v>
      </c>
      <c r="C3" s="1">
        <v>35.58299</v>
      </c>
      <c r="D3" s="1">
        <v>41.69178</v>
      </c>
      <c r="E3" s="1">
        <f>AVERAGE(B3:D3)</f>
        <v>44.730979999999995</v>
      </c>
      <c r="F3" s="1">
        <f>STDEV(B3:D3)</f>
        <v>10.987494204235105</v>
      </c>
    </row>
    <row r="4" spans="1:6" ht="15.75">
      <c r="A4" s="1" t="s">
        <v>8</v>
      </c>
      <c r="B4" s="2">
        <v>84.51411</v>
      </c>
      <c r="C4" s="1">
        <v>72.50927</v>
      </c>
      <c r="D4" s="2">
        <v>63.05736</v>
      </c>
      <c r="E4" s="1">
        <f>AVERAGE(B4:D4)</f>
        <v>73.36024666666667</v>
      </c>
      <c r="F4" s="2">
        <f>STDEV(B4:D4)</f>
        <v>10.753657568754612</v>
      </c>
    </row>
    <row r="5" spans="1:6" ht="15.75">
      <c r="A5" s="1"/>
      <c r="B5" s="1"/>
      <c r="C5" s="1"/>
      <c r="D5" s="1"/>
      <c r="E5" s="1"/>
      <c r="F5" s="1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 jingxiang</dc:creator>
  <cp:keywords/>
  <dc:description/>
  <cp:lastModifiedBy>冬</cp:lastModifiedBy>
  <dcterms:created xsi:type="dcterms:W3CDTF">2021-06-26T06:14:39Z</dcterms:created>
  <dcterms:modified xsi:type="dcterms:W3CDTF">2021-06-26T06:41:43Z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