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<sst xmlns="http://schemas.openxmlformats.org/spreadsheetml/2006/main" count="8" uniqueCount="8">
  <si>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Sample</t>
  </si>
  <si>
    <t>IL-6 rep1</t>
  </si>
  <si>
    <t>IL-6 rep2</t>
  </si>
  <si>
    <t>IL-6 rep3</t>
  </si>
  <si>
    <t>Mean</t>
  </si>
  <si>
    <t>Standard deviation</t>
  </si>
  <si>
    <t>EPEC WT</t>
  </si>
  <si>
    <t>EPEC WT+Wortmannin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</si>
</sst>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9.625" style="0" customWidth="1"/>
    <col min="2" max="3" width="9.375" style="0" customWidth="1"/>
    <col min="4" max="4" width="8.875" style="0" customWidth="1"/>
    <col min="5" max="5" width="12.625" style="0" customWidth="1"/>
    <col min="6" max="6" width="16.125" style="0" customWidth="1"/>
    <col min="7" max="7" width="12.625" style="0" bestFit="1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1" t="s">
        <v>6</v>
      </c>
      <c r="B2" s="2">
        <v>53.08878</v>
      </c>
      <c r="C2" s="1">
        <v>48.31724</v>
      </c>
      <c r="D2" s="2">
        <v>54.5476</v>
      </c>
      <c r="E2" s="1">
        <f>AVERAGE(B2:D2)</f>
        <v>51.98454</v>
      </c>
      <c r="F2" s="2">
        <f>STDEV(B2:D2)</f>
        <v>3.258658606788998</v>
      </c>
    </row>
    <row r="3" spans="1:6" ht="15.75">
      <c r="A3" s="1" t="s">
        <v>7</v>
      </c>
      <c r="B3" s="2">
        <v>37.0722</v>
      </c>
      <c r="C3" s="1">
        <v>37.28494</v>
      </c>
      <c r="D3" s="2">
        <v>45.7947</v>
      </c>
      <c r="E3" s="1">
        <f>AVERAGE(B3:D3)</f>
        <v>40.05061333333333</v>
      </c>
      <c r="F3" s="2">
        <f>STDEV(B3:D3)</f>
        <v>4.975662096900605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k</cp:lastModifiedBy>
  <dcterms:created xsi:type="dcterms:W3CDTF">2021-06-26T06:17:18Z</dcterms:created>
  <dcterms:modified xsi:type="dcterms:W3CDTF">2021-07-18T07:26:50Z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AF0F8826510C4A50AF7E476E450ACC35</vt:lpwstr>
  </property>
</Properties>
</file>