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<sst xmlns="http://schemas.openxmlformats.org/spreadsheetml/2006/main" count="13" uniqueCount="13">
  <si>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Sample</t>
  </si>
  <si>
    <t>NleE level</t>
  </si>
  <si>
    <t>actin level</t>
  </si>
  <si>
    <t>NleE/actin</t>
  </si>
  <si>
    <t>normalized</t>
  </si>
  <si>
    <t>NleE-I174BetY</t>
  </si>
  <si>
    <t>NleE-M175BetY</t>
  </si>
  <si>
    <t>NleE-A187BetY</t>
  </si>
  <si>
    <t>NleE-V188BetY</t>
  </si>
  <si>
    <t>NleE-K189BetY</t>
  </si>
  <si>
    <t>NleE-S190BetY</t>
  </si>
  <si>
    <t>NleE-F191BetY</t>
  </si>
  <si>
    <t>NleE-WT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</si>
</sst>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39.875" style="1" customWidth="1"/>
    <col min="2" max="2" width="12.00390625" style="1" customWidth="1"/>
    <col min="3" max="3" width="12.50390625" style="1" customWidth="1"/>
    <col min="4" max="4" width="14.00390625" style="1" customWidth="1"/>
    <col min="5" max="5" width="13.75390625" style="1" customWidth="1"/>
    <col min="6" max="16384" width="9.00390625" style="1" customWidth="1"/>
  </cols>
  <sheetData>
    <row r="1" spans="1:5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>
      <c r="A2" s="2" t="s">
        <v>5</v>
      </c>
      <c r="B2" s="1">
        <v>7561</v>
      </c>
      <c r="C2" s="1">
        <v>9757</v>
      </c>
      <c r="D2" s="1">
        <f>B2/C2</f>
        <v>0.7749308188992519</v>
      </c>
      <c r="E2" s="1">
        <f>D2/D9</f>
        <v>0.6346495534924216</v>
      </c>
    </row>
    <row r="3" spans="1:5" ht="15.75">
      <c r="A3" s="2" t="s">
        <v>6</v>
      </c>
      <c r="B3" s="1">
        <v>5912</v>
      </c>
      <c r="C3" s="1">
        <v>6614</v>
      </c>
      <c r="D3" s="1">
        <f aca="true" t="shared" si="0" ref="D3:D9">B3/C3</f>
        <v>0.893861505896583</v>
      </c>
      <c r="E3" s="1">
        <f>D3/D9</f>
        <v>0.7320509028239883</v>
      </c>
    </row>
    <row r="4" spans="1:5" ht="15.75">
      <c r="A4" s="2" t="s">
        <v>7</v>
      </c>
      <c r="B4" s="1">
        <v>6828</v>
      </c>
      <c r="C4" s="1">
        <v>9040</v>
      </c>
      <c r="D4" s="1">
        <f t="shared" si="0"/>
        <v>0.7553097345132743</v>
      </c>
      <c r="E4" s="1">
        <f>D4/D9</f>
        <v>0.6185803610678825</v>
      </c>
    </row>
    <row r="5" spans="1:5" ht="15.75">
      <c r="A5" s="2" t="s">
        <v>8</v>
      </c>
      <c r="B5" s="1">
        <v>6613</v>
      </c>
      <c r="C5" s="1">
        <v>9014</v>
      </c>
      <c r="D5" s="1">
        <f t="shared" si="0"/>
        <v>0.7336365653428001</v>
      </c>
      <c r="E5" s="1">
        <f>D5/D9</f>
        <v>0.6008305609549572</v>
      </c>
    </row>
    <row r="6" spans="1:5" ht="15.75">
      <c r="A6" s="2" t="s">
        <v>9</v>
      </c>
      <c r="B6" s="1">
        <v>6197</v>
      </c>
      <c r="C6" s="1">
        <v>8111</v>
      </c>
      <c r="D6" s="1">
        <f t="shared" si="0"/>
        <v>0.7640241647145851</v>
      </c>
      <c r="E6" s="1">
        <f>D6/D9</f>
        <v>0.6257172681327721</v>
      </c>
    </row>
    <row r="7" spans="1:5" ht="15.75">
      <c r="A7" s="2" t="s">
        <v>10</v>
      </c>
      <c r="B7" s="1">
        <v>4599</v>
      </c>
      <c r="C7" s="1">
        <v>8271</v>
      </c>
      <c r="D7" s="1">
        <f t="shared" si="0"/>
        <v>0.5560391730141458</v>
      </c>
      <c r="E7" s="1">
        <f>D7/D9</f>
        <v>0.4553826022547207</v>
      </c>
    </row>
    <row r="8" spans="1:5" ht="15.75">
      <c r="A8" s="2" t="s">
        <v>11</v>
      </c>
      <c r="B8" s="1">
        <v>6099</v>
      </c>
      <c r="C8" s="1">
        <v>8534</v>
      </c>
      <c r="D8" s="1">
        <f t="shared" si="0"/>
        <v>0.7146707288493086</v>
      </c>
      <c r="E8" s="1">
        <f>D8/D9</f>
        <v>0.5852980006687344</v>
      </c>
    </row>
    <row r="9" spans="1:5" ht="15.75">
      <c r="A9" s="2" t="s">
        <v>12</v>
      </c>
      <c r="B9" s="1">
        <v>14313</v>
      </c>
      <c r="C9" s="1">
        <v>11722</v>
      </c>
      <c r="D9" s="1">
        <f t="shared" si="0"/>
        <v>1.2210373656372633</v>
      </c>
      <c r="E9" s="1">
        <f>D9/D9</f>
        <v>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jingxiang</dc:creator>
  <cp:keywords/>
  <dc:description/>
  <cp:lastModifiedBy>li jingxiang</cp:lastModifiedBy>
  <dcterms:created xsi:type="dcterms:W3CDTF">2021-02-02T08:47:00Z</dcterms:created>
  <dcterms:modified xsi:type="dcterms:W3CDTF">2021-04-14T14:50:29Z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