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layyapici/Dropbox/CORNELL/Manuscripts/Three_photon/Revision/Elife/Submission/Source_Data/"/>
    </mc:Choice>
  </mc:AlternateContent>
  <xr:revisionPtr revIDLastSave="0" documentId="13_ncr:1_{A29E0648-5577-A845-A5A5-57A0B8BB93BE}" xr6:coauthVersionLast="36" xr6:coauthVersionMax="36" xr10:uidLastSave="{00000000-0000-0000-0000-000000000000}"/>
  <bookViews>
    <workbookView xWindow="6320" yWindow="1200" windowWidth="27280" windowHeight="16940" activeTab="3" xr2:uid="{88FC809E-D270-354B-9AC6-F789FA547008}"/>
  </bookViews>
  <sheets>
    <sheet name="fly1" sheetId="2" r:id="rId1"/>
    <sheet name="fly2" sheetId="3" r:id="rId2"/>
    <sheet name="fly3" sheetId="4" r:id="rId3"/>
    <sheet name="SEM" sheetId="8" r:id="rId4"/>
    <sheet name="Average_left_right _combined" sheetId="6" r:id="rId5"/>
    <sheet name="single trial with speed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2" i="6"/>
  <c r="T102" i="4" l="1"/>
  <c r="S102" i="4"/>
  <c r="R102" i="4"/>
  <c r="Q102" i="4"/>
  <c r="P102" i="4"/>
  <c r="T101" i="4"/>
  <c r="S101" i="4"/>
  <c r="R101" i="4"/>
  <c r="Q101" i="4"/>
  <c r="P101" i="4"/>
  <c r="T100" i="4"/>
  <c r="S100" i="4"/>
  <c r="R100" i="4"/>
  <c r="Q100" i="4"/>
  <c r="P100" i="4"/>
  <c r="T99" i="4"/>
  <c r="S99" i="4"/>
  <c r="R99" i="4"/>
  <c r="Q99" i="4"/>
  <c r="P99" i="4"/>
  <c r="T98" i="4"/>
  <c r="S98" i="4"/>
  <c r="R98" i="4"/>
  <c r="Q98" i="4"/>
  <c r="P98" i="4"/>
  <c r="T97" i="4"/>
  <c r="S97" i="4"/>
  <c r="R97" i="4"/>
  <c r="Q97" i="4"/>
  <c r="P97" i="4"/>
  <c r="T96" i="4"/>
  <c r="S96" i="4"/>
  <c r="R96" i="4"/>
  <c r="Q96" i="4"/>
  <c r="P96" i="4"/>
  <c r="T95" i="4"/>
  <c r="S95" i="4"/>
  <c r="R95" i="4"/>
  <c r="Q95" i="4"/>
  <c r="P95" i="4"/>
  <c r="T94" i="4"/>
  <c r="S94" i="4"/>
  <c r="R94" i="4"/>
  <c r="Q94" i="4"/>
  <c r="P94" i="4"/>
  <c r="T93" i="4"/>
  <c r="S93" i="4"/>
  <c r="R93" i="4"/>
  <c r="Q93" i="4"/>
  <c r="P93" i="4"/>
  <c r="T92" i="4"/>
  <c r="S92" i="4"/>
  <c r="R92" i="4"/>
  <c r="Q92" i="4"/>
  <c r="P92" i="4"/>
  <c r="T91" i="4"/>
  <c r="S91" i="4"/>
  <c r="R91" i="4"/>
  <c r="Q91" i="4"/>
  <c r="P91" i="4"/>
  <c r="T90" i="4"/>
  <c r="S90" i="4"/>
  <c r="R90" i="4"/>
  <c r="Q90" i="4"/>
  <c r="P90" i="4"/>
  <c r="T89" i="4"/>
  <c r="S89" i="4"/>
  <c r="R89" i="4"/>
  <c r="Q89" i="4"/>
  <c r="P89" i="4"/>
  <c r="T88" i="4"/>
  <c r="S88" i="4"/>
  <c r="R88" i="4"/>
  <c r="Q88" i="4"/>
  <c r="P88" i="4"/>
  <c r="T87" i="4"/>
  <c r="S87" i="4"/>
  <c r="R87" i="4"/>
  <c r="Q87" i="4"/>
  <c r="P87" i="4"/>
  <c r="T86" i="4"/>
  <c r="S86" i="4"/>
  <c r="R86" i="4"/>
  <c r="Q86" i="4"/>
  <c r="P86" i="4"/>
  <c r="T85" i="4"/>
  <c r="S85" i="4"/>
  <c r="R85" i="4"/>
  <c r="Q85" i="4"/>
  <c r="P85" i="4"/>
  <c r="T84" i="4"/>
  <c r="S84" i="4"/>
  <c r="R84" i="4"/>
  <c r="Q84" i="4"/>
  <c r="P84" i="4"/>
  <c r="T83" i="4"/>
  <c r="S83" i="4"/>
  <c r="R83" i="4"/>
  <c r="Q83" i="4"/>
  <c r="P83" i="4"/>
  <c r="T82" i="4"/>
  <c r="S82" i="4"/>
  <c r="R82" i="4"/>
  <c r="Q82" i="4"/>
  <c r="P82" i="4"/>
  <c r="T81" i="4"/>
  <c r="S81" i="4"/>
  <c r="R81" i="4"/>
  <c r="Q81" i="4"/>
  <c r="P81" i="4"/>
  <c r="T80" i="4"/>
  <c r="S80" i="4"/>
  <c r="R80" i="4"/>
  <c r="Q80" i="4"/>
  <c r="P80" i="4"/>
  <c r="T79" i="4"/>
  <c r="S79" i="4"/>
  <c r="R79" i="4"/>
  <c r="Q79" i="4"/>
  <c r="P79" i="4"/>
  <c r="T78" i="4"/>
  <c r="S78" i="4"/>
  <c r="R78" i="4"/>
  <c r="Q78" i="4"/>
  <c r="P78" i="4"/>
  <c r="T77" i="4"/>
  <c r="S77" i="4"/>
  <c r="R77" i="4"/>
  <c r="Q77" i="4"/>
  <c r="P77" i="4"/>
  <c r="T76" i="4"/>
  <c r="S76" i="4"/>
  <c r="R76" i="4"/>
  <c r="Q76" i="4"/>
  <c r="P76" i="4"/>
  <c r="T75" i="4"/>
  <c r="S75" i="4"/>
  <c r="R75" i="4"/>
  <c r="Q75" i="4"/>
  <c r="P75" i="4"/>
  <c r="T74" i="4"/>
  <c r="S74" i="4"/>
  <c r="R74" i="4"/>
  <c r="Q74" i="4"/>
  <c r="P74" i="4"/>
  <c r="T73" i="4"/>
  <c r="S73" i="4"/>
  <c r="R73" i="4"/>
  <c r="Q73" i="4"/>
  <c r="P73" i="4"/>
  <c r="T72" i="4"/>
  <c r="S72" i="4"/>
  <c r="R72" i="4"/>
  <c r="Q72" i="4"/>
  <c r="P72" i="4"/>
  <c r="T71" i="4"/>
  <c r="S71" i="4"/>
  <c r="R71" i="4"/>
  <c r="Q71" i="4"/>
  <c r="P71" i="4"/>
  <c r="T70" i="4"/>
  <c r="S70" i="4"/>
  <c r="R70" i="4"/>
  <c r="Q70" i="4"/>
  <c r="P70" i="4"/>
  <c r="T69" i="4"/>
  <c r="S69" i="4"/>
  <c r="R69" i="4"/>
  <c r="Q69" i="4"/>
  <c r="P69" i="4"/>
  <c r="T68" i="4"/>
  <c r="S68" i="4"/>
  <c r="R68" i="4"/>
  <c r="Q68" i="4"/>
  <c r="P68" i="4"/>
  <c r="T67" i="4"/>
  <c r="S67" i="4"/>
  <c r="R67" i="4"/>
  <c r="Q67" i="4"/>
  <c r="P67" i="4"/>
  <c r="T66" i="4"/>
  <c r="S66" i="4"/>
  <c r="R66" i="4"/>
  <c r="Q66" i="4"/>
  <c r="P66" i="4"/>
  <c r="T65" i="4"/>
  <c r="S65" i="4"/>
  <c r="R65" i="4"/>
  <c r="Q65" i="4"/>
  <c r="P65" i="4"/>
  <c r="T64" i="4"/>
  <c r="S64" i="4"/>
  <c r="R64" i="4"/>
  <c r="Q64" i="4"/>
  <c r="P64" i="4"/>
  <c r="T63" i="4"/>
  <c r="S63" i="4"/>
  <c r="R63" i="4"/>
  <c r="Q63" i="4"/>
  <c r="P63" i="4"/>
  <c r="T62" i="4"/>
  <c r="S62" i="4"/>
  <c r="R62" i="4"/>
  <c r="Q62" i="4"/>
  <c r="P62" i="4"/>
  <c r="T61" i="4"/>
  <c r="S61" i="4"/>
  <c r="R61" i="4"/>
  <c r="Q61" i="4"/>
  <c r="P61" i="4"/>
  <c r="T60" i="4"/>
  <c r="S60" i="4"/>
  <c r="R60" i="4"/>
  <c r="Q60" i="4"/>
  <c r="P60" i="4"/>
  <c r="T59" i="4"/>
  <c r="S59" i="4"/>
  <c r="R59" i="4"/>
  <c r="Q59" i="4"/>
  <c r="P59" i="4"/>
  <c r="T58" i="4"/>
  <c r="S58" i="4"/>
  <c r="R58" i="4"/>
  <c r="Q58" i="4"/>
  <c r="P58" i="4"/>
  <c r="T57" i="4"/>
  <c r="S57" i="4"/>
  <c r="R57" i="4"/>
  <c r="Q57" i="4"/>
  <c r="P57" i="4"/>
  <c r="T56" i="4"/>
  <c r="S56" i="4"/>
  <c r="R56" i="4"/>
  <c r="Q56" i="4"/>
  <c r="P56" i="4"/>
  <c r="T55" i="4"/>
  <c r="S55" i="4"/>
  <c r="R55" i="4"/>
  <c r="Q55" i="4"/>
  <c r="P55" i="4"/>
  <c r="T54" i="4"/>
  <c r="S54" i="4"/>
  <c r="R54" i="4"/>
  <c r="Q54" i="4"/>
  <c r="P54" i="4"/>
  <c r="T53" i="4"/>
  <c r="S53" i="4"/>
  <c r="R53" i="4"/>
  <c r="Q53" i="4"/>
  <c r="P53" i="4"/>
  <c r="T52" i="4"/>
  <c r="S52" i="4"/>
  <c r="R52" i="4"/>
  <c r="Q52" i="4"/>
  <c r="P52" i="4"/>
  <c r="T51" i="4"/>
  <c r="S51" i="4"/>
  <c r="R51" i="4"/>
  <c r="Q51" i="4"/>
  <c r="P51" i="4"/>
  <c r="T50" i="4"/>
  <c r="S50" i="4"/>
  <c r="R50" i="4"/>
  <c r="Q50" i="4"/>
  <c r="P50" i="4"/>
  <c r="T49" i="4"/>
  <c r="S49" i="4"/>
  <c r="R49" i="4"/>
  <c r="Q49" i="4"/>
  <c r="P49" i="4"/>
  <c r="T48" i="4"/>
  <c r="S48" i="4"/>
  <c r="R48" i="4"/>
  <c r="Q48" i="4"/>
  <c r="P48" i="4"/>
  <c r="T47" i="4"/>
  <c r="S47" i="4"/>
  <c r="R47" i="4"/>
  <c r="Q47" i="4"/>
  <c r="P47" i="4"/>
  <c r="T46" i="4"/>
  <c r="S46" i="4"/>
  <c r="R46" i="4"/>
  <c r="Q46" i="4"/>
  <c r="P46" i="4"/>
  <c r="T45" i="4"/>
  <c r="S45" i="4"/>
  <c r="R45" i="4"/>
  <c r="Q45" i="4"/>
  <c r="P45" i="4"/>
  <c r="T44" i="4"/>
  <c r="S44" i="4"/>
  <c r="R44" i="4"/>
  <c r="Q44" i="4"/>
  <c r="P44" i="4"/>
  <c r="T43" i="4"/>
  <c r="S43" i="4"/>
  <c r="R43" i="4"/>
  <c r="Q43" i="4"/>
  <c r="P43" i="4"/>
  <c r="T42" i="4"/>
  <c r="S42" i="4"/>
  <c r="R42" i="4"/>
  <c r="Q42" i="4"/>
  <c r="P42" i="4"/>
  <c r="T41" i="4"/>
  <c r="S41" i="4"/>
  <c r="R41" i="4"/>
  <c r="Q41" i="4"/>
  <c r="P41" i="4"/>
  <c r="T40" i="4"/>
  <c r="S40" i="4"/>
  <c r="R40" i="4"/>
  <c r="Q40" i="4"/>
  <c r="P40" i="4"/>
  <c r="T39" i="4"/>
  <c r="S39" i="4"/>
  <c r="R39" i="4"/>
  <c r="Q39" i="4"/>
  <c r="P39" i="4"/>
  <c r="T38" i="4"/>
  <c r="S38" i="4"/>
  <c r="R38" i="4"/>
  <c r="Q38" i="4"/>
  <c r="P38" i="4"/>
  <c r="T37" i="4"/>
  <c r="S37" i="4"/>
  <c r="R37" i="4"/>
  <c r="Q37" i="4"/>
  <c r="P37" i="4"/>
  <c r="T36" i="4"/>
  <c r="S36" i="4"/>
  <c r="R36" i="4"/>
  <c r="Q36" i="4"/>
  <c r="P36" i="4"/>
  <c r="T35" i="4"/>
  <c r="S35" i="4"/>
  <c r="R35" i="4"/>
  <c r="Q35" i="4"/>
  <c r="P35" i="4"/>
  <c r="T34" i="4"/>
  <c r="S34" i="4"/>
  <c r="R34" i="4"/>
  <c r="Q34" i="4"/>
  <c r="P34" i="4"/>
  <c r="T33" i="4"/>
  <c r="S33" i="4"/>
  <c r="R33" i="4"/>
  <c r="Q33" i="4"/>
  <c r="P33" i="4"/>
  <c r="T32" i="4"/>
  <c r="S32" i="4"/>
  <c r="R32" i="4"/>
  <c r="Q32" i="4"/>
  <c r="P32" i="4"/>
  <c r="T31" i="4"/>
  <c r="S31" i="4"/>
  <c r="R31" i="4"/>
  <c r="Q31" i="4"/>
  <c r="P31" i="4"/>
  <c r="T30" i="4"/>
  <c r="S30" i="4"/>
  <c r="R30" i="4"/>
  <c r="Q30" i="4"/>
  <c r="P30" i="4"/>
  <c r="T29" i="4"/>
  <c r="S29" i="4"/>
  <c r="R29" i="4"/>
  <c r="Q29" i="4"/>
  <c r="P29" i="4"/>
  <c r="T28" i="4"/>
  <c r="S28" i="4"/>
  <c r="R28" i="4"/>
  <c r="Q28" i="4"/>
  <c r="P28" i="4"/>
  <c r="T27" i="4"/>
  <c r="S27" i="4"/>
  <c r="R27" i="4"/>
  <c r="Q27" i="4"/>
  <c r="P27" i="4"/>
  <c r="T26" i="4"/>
  <c r="S26" i="4"/>
  <c r="R26" i="4"/>
  <c r="Q26" i="4"/>
  <c r="P26" i="4"/>
  <c r="T25" i="4"/>
  <c r="S25" i="4"/>
  <c r="R25" i="4"/>
  <c r="Q25" i="4"/>
  <c r="P25" i="4"/>
  <c r="T24" i="4"/>
  <c r="S24" i="4"/>
  <c r="R24" i="4"/>
  <c r="Q24" i="4"/>
  <c r="P24" i="4"/>
  <c r="T23" i="4"/>
  <c r="S23" i="4"/>
  <c r="R23" i="4"/>
  <c r="Q23" i="4"/>
  <c r="P23" i="4"/>
  <c r="T22" i="4"/>
  <c r="S22" i="4"/>
  <c r="R22" i="4"/>
  <c r="Q22" i="4"/>
  <c r="P22" i="4"/>
  <c r="T21" i="4"/>
  <c r="S21" i="4"/>
  <c r="R21" i="4"/>
  <c r="Q21" i="4"/>
  <c r="P21" i="4"/>
  <c r="T20" i="4"/>
  <c r="S20" i="4"/>
  <c r="R20" i="4"/>
  <c r="Q20" i="4"/>
  <c r="P20" i="4"/>
  <c r="T19" i="4"/>
  <c r="S19" i="4"/>
  <c r="R19" i="4"/>
  <c r="Q19" i="4"/>
  <c r="P19" i="4"/>
  <c r="T18" i="4"/>
  <c r="S18" i="4"/>
  <c r="R18" i="4"/>
  <c r="Q18" i="4"/>
  <c r="P18" i="4"/>
  <c r="T17" i="4"/>
  <c r="S17" i="4"/>
  <c r="R17" i="4"/>
  <c r="Q17" i="4"/>
  <c r="P17" i="4"/>
  <c r="T16" i="4"/>
  <c r="S16" i="4"/>
  <c r="R16" i="4"/>
  <c r="Q16" i="4"/>
  <c r="P16" i="4"/>
  <c r="T15" i="4"/>
  <c r="S15" i="4"/>
  <c r="R15" i="4"/>
  <c r="Q15" i="4"/>
  <c r="P15" i="4"/>
  <c r="T14" i="4"/>
  <c r="S14" i="4"/>
  <c r="R14" i="4"/>
  <c r="Q14" i="4"/>
  <c r="P14" i="4"/>
  <c r="T13" i="4"/>
  <c r="S13" i="4"/>
  <c r="R13" i="4"/>
  <c r="Q13" i="4"/>
  <c r="P13" i="4"/>
  <c r="T12" i="4"/>
  <c r="S12" i="4"/>
  <c r="R12" i="4"/>
  <c r="Q12" i="4"/>
  <c r="P12" i="4"/>
  <c r="T11" i="4"/>
  <c r="S11" i="4"/>
  <c r="R11" i="4"/>
  <c r="Q11" i="4"/>
  <c r="P11" i="4"/>
  <c r="T10" i="4"/>
  <c r="S10" i="4"/>
  <c r="R10" i="4"/>
  <c r="Q10" i="4"/>
  <c r="P10" i="4"/>
  <c r="T9" i="4"/>
  <c r="S9" i="4"/>
  <c r="R9" i="4"/>
  <c r="Q9" i="4"/>
  <c r="P9" i="4"/>
  <c r="T8" i="4"/>
  <c r="S8" i="4"/>
  <c r="R8" i="4"/>
  <c r="Q8" i="4"/>
  <c r="P8" i="4"/>
  <c r="T7" i="4"/>
  <c r="S7" i="4"/>
  <c r="R7" i="4"/>
  <c r="Q7" i="4"/>
  <c r="P7" i="4"/>
  <c r="T6" i="4"/>
  <c r="S6" i="4"/>
  <c r="R6" i="4"/>
  <c r="Q6" i="4"/>
  <c r="P6" i="4"/>
  <c r="T5" i="4"/>
  <c r="S5" i="4"/>
  <c r="R5" i="4"/>
  <c r="Q5" i="4"/>
  <c r="P5" i="4"/>
  <c r="T4" i="4"/>
  <c r="S4" i="4"/>
  <c r="R4" i="4"/>
  <c r="Q4" i="4"/>
  <c r="P4" i="4"/>
  <c r="T3" i="4"/>
  <c r="S3" i="4"/>
  <c r="R3" i="4"/>
  <c r="Q3" i="4"/>
  <c r="P3" i="4"/>
  <c r="T2" i="4"/>
  <c r="S2" i="4"/>
  <c r="R2" i="4"/>
  <c r="Q2" i="4"/>
  <c r="P2" i="4"/>
  <c r="T102" i="3"/>
  <c r="S102" i="3"/>
  <c r="R102" i="3"/>
  <c r="Q102" i="3"/>
  <c r="P102" i="3"/>
  <c r="T101" i="3"/>
  <c r="S101" i="3"/>
  <c r="R101" i="3"/>
  <c r="Q101" i="3"/>
  <c r="P101" i="3"/>
  <c r="T100" i="3"/>
  <c r="S100" i="3"/>
  <c r="R100" i="3"/>
  <c r="Q100" i="3"/>
  <c r="P100" i="3"/>
  <c r="T99" i="3"/>
  <c r="S99" i="3"/>
  <c r="R99" i="3"/>
  <c r="Q99" i="3"/>
  <c r="P99" i="3"/>
  <c r="T98" i="3"/>
  <c r="S98" i="3"/>
  <c r="R98" i="3"/>
  <c r="Q98" i="3"/>
  <c r="P98" i="3"/>
  <c r="T97" i="3"/>
  <c r="S97" i="3"/>
  <c r="R97" i="3"/>
  <c r="Q97" i="3"/>
  <c r="P97" i="3"/>
  <c r="T96" i="3"/>
  <c r="S96" i="3"/>
  <c r="R96" i="3"/>
  <c r="Q96" i="3"/>
  <c r="P96" i="3"/>
  <c r="T95" i="3"/>
  <c r="S95" i="3"/>
  <c r="R95" i="3"/>
  <c r="Q95" i="3"/>
  <c r="P95" i="3"/>
  <c r="T94" i="3"/>
  <c r="S94" i="3"/>
  <c r="R94" i="3"/>
  <c r="Q94" i="3"/>
  <c r="P94" i="3"/>
  <c r="T93" i="3"/>
  <c r="S93" i="3"/>
  <c r="R93" i="3"/>
  <c r="Q93" i="3"/>
  <c r="P93" i="3"/>
  <c r="T92" i="3"/>
  <c r="S92" i="3"/>
  <c r="R92" i="3"/>
  <c r="Q92" i="3"/>
  <c r="P92" i="3"/>
  <c r="T91" i="3"/>
  <c r="S91" i="3"/>
  <c r="R91" i="3"/>
  <c r="Q91" i="3"/>
  <c r="P91" i="3"/>
  <c r="T90" i="3"/>
  <c r="S90" i="3"/>
  <c r="R90" i="3"/>
  <c r="Q90" i="3"/>
  <c r="P90" i="3"/>
  <c r="T89" i="3"/>
  <c r="S89" i="3"/>
  <c r="R89" i="3"/>
  <c r="Q89" i="3"/>
  <c r="P89" i="3"/>
  <c r="T88" i="3"/>
  <c r="S88" i="3"/>
  <c r="R88" i="3"/>
  <c r="Q88" i="3"/>
  <c r="P88" i="3"/>
  <c r="T87" i="3"/>
  <c r="S87" i="3"/>
  <c r="R87" i="3"/>
  <c r="Q87" i="3"/>
  <c r="P87" i="3"/>
  <c r="T86" i="3"/>
  <c r="S86" i="3"/>
  <c r="R86" i="3"/>
  <c r="Q86" i="3"/>
  <c r="P86" i="3"/>
  <c r="T85" i="3"/>
  <c r="S85" i="3"/>
  <c r="R85" i="3"/>
  <c r="Q85" i="3"/>
  <c r="P85" i="3"/>
  <c r="T84" i="3"/>
  <c r="S84" i="3"/>
  <c r="R84" i="3"/>
  <c r="Q84" i="3"/>
  <c r="P84" i="3"/>
  <c r="T83" i="3"/>
  <c r="S83" i="3"/>
  <c r="R83" i="3"/>
  <c r="Q83" i="3"/>
  <c r="P83" i="3"/>
  <c r="T82" i="3"/>
  <c r="S82" i="3"/>
  <c r="R82" i="3"/>
  <c r="Q82" i="3"/>
  <c r="P82" i="3"/>
  <c r="T81" i="3"/>
  <c r="S81" i="3"/>
  <c r="R81" i="3"/>
  <c r="Q81" i="3"/>
  <c r="P81" i="3"/>
  <c r="T80" i="3"/>
  <c r="S80" i="3"/>
  <c r="R80" i="3"/>
  <c r="Q80" i="3"/>
  <c r="P80" i="3"/>
  <c r="T79" i="3"/>
  <c r="S79" i="3"/>
  <c r="R79" i="3"/>
  <c r="Q79" i="3"/>
  <c r="P79" i="3"/>
  <c r="T78" i="3"/>
  <c r="S78" i="3"/>
  <c r="R78" i="3"/>
  <c r="Q78" i="3"/>
  <c r="P78" i="3"/>
  <c r="T77" i="3"/>
  <c r="S77" i="3"/>
  <c r="R77" i="3"/>
  <c r="Q77" i="3"/>
  <c r="P77" i="3"/>
  <c r="T76" i="3"/>
  <c r="S76" i="3"/>
  <c r="R76" i="3"/>
  <c r="Q76" i="3"/>
  <c r="P76" i="3"/>
  <c r="T75" i="3"/>
  <c r="S75" i="3"/>
  <c r="R75" i="3"/>
  <c r="Q75" i="3"/>
  <c r="P75" i="3"/>
  <c r="T74" i="3"/>
  <c r="S74" i="3"/>
  <c r="R74" i="3"/>
  <c r="Q74" i="3"/>
  <c r="P74" i="3"/>
  <c r="T73" i="3"/>
  <c r="S73" i="3"/>
  <c r="R73" i="3"/>
  <c r="Q73" i="3"/>
  <c r="P73" i="3"/>
  <c r="T72" i="3"/>
  <c r="S72" i="3"/>
  <c r="R72" i="3"/>
  <c r="Q72" i="3"/>
  <c r="P72" i="3"/>
  <c r="T71" i="3"/>
  <c r="S71" i="3"/>
  <c r="R71" i="3"/>
  <c r="Q71" i="3"/>
  <c r="P71" i="3"/>
  <c r="T70" i="3"/>
  <c r="S70" i="3"/>
  <c r="R70" i="3"/>
  <c r="Q70" i="3"/>
  <c r="P70" i="3"/>
  <c r="T69" i="3"/>
  <c r="S69" i="3"/>
  <c r="R69" i="3"/>
  <c r="Q69" i="3"/>
  <c r="P69" i="3"/>
  <c r="T68" i="3"/>
  <c r="S68" i="3"/>
  <c r="R68" i="3"/>
  <c r="Q68" i="3"/>
  <c r="P68" i="3"/>
  <c r="T67" i="3"/>
  <c r="S67" i="3"/>
  <c r="R67" i="3"/>
  <c r="Q67" i="3"/>
  <c r="P67" i="3"/>
  <c r="T66" i="3"/>
  <c r="S66" i="3"/>
  <c r="R66" i="3"/>
  <c r="Q66" i="3"/>
  <c r="P66" i="3"/>
  <c r="T65" i="3"/>
  <c r="S65" i="3"/>
  <c r="R65" i="3"/>
  <c r="Q65" i="3"/>
  <c r="P65" i="3"/>
  <c r="T64" i="3"/>
  <c r="S64" i="3"/>
  <c r="R64" i="3"/>
  <c r="Q64" i="3"/>
  <c r="P64" i="3"/>
  <c r="T63" i="3"/>
  <c r="S63" i="3"/>
  <c r="R63" i="3"/>
  <c r="Q63" i="3"/>
  <c r="P63" i="3"/>
  <c r="T62" i="3"/>
  <c r="S62" i="3"/>
  <c r="R62" i="3"/>
  <c r="Q62" i="3"/>
  <c r="P62" i="3"/>
  <c r="T61" i="3"/>
  <c r="S61" i="3"/>
  <c r="R61" i="3"/>
  <c r="Q61" i="3"/>
  <c r="P61" i="3"/>
  <c r="T60" i="3"/>
  <c r="S60" i="3"/>
  <c r="R60" i="3"/>
  <c r="Q60" i="3"/>
  <c r="P60" i="3"/>
  <c r="T59" i="3"/>
  <c r="S59" i="3"/>
  <c r="R59" i="3"/>
  <c r="Q59" i="3"/>
  <c r="P59" i="3"/>
  <c r="T58" i="3"/>
  <c r="S58" i="3"/>
  <c r="R58" i="3"/>
  <c r="Q58" i="3"/>
  <c r="P58" i="3"/>
  <c r="T57" i="3"/>
  <c r="S57" i="3"/>
  <c r="R57" i="3"/>
  <c r="Q57" i="3"/>
  <c r="P57" i="3"/>
  <c r="T56" i="3"/>
  <c r="S56" i="3"/>
  <c r="R56" i="3"/>
  <c r="Q56" i="3"/>
  <c r="P56" i="3"/>
  <c r="T55" i="3"/>
  <c r="S55" i="3"/>
  <c r="R55" i="3"/>
  <c r="Q55" i="3"/>
  <c r="P55" i="3"/>
  <c r="T54" i="3"/>
  <c r="S54" i="3"/>
  <c r="R54" i="3"/>
  <c r="Q54" i="3"/>
  <c r="P54" i="3"/>
  <c r="T53" i="3"/>
  <c r="S53" i="3"/>
  <c r="R53" i="3"/>
  <c r="Q53" i="3"/>
  <c r="P53" i="3"/>
  <c r="T52" i="3"/>
  <c r="S52" i="3"/>
  <c r="R52" i="3"/>
  <c r="Q52" i="3"/>
  <c r="P52" i="3"/>
  <c r="T51" i="3"/>
  <c r="S51" i="3"/>
  <c r="R51" i="3"/>
  <c r="Q51" i="3"/>
  <c r="P51" i="3"/>
  <c r="T50" i="3"/>
  <c r="S50" i="3"/>
  <c r="R50" i="3"/>
  <c r="Q50" i="3"/>
  <c r="P50" i="3"/>
  <c r="T49" i="3"/>
  <c r="S49" i="3"/>
  <c r="R49" i="3"/>
  <c r="Q49" i="3"/>
  <c r="P49" i="3"/>
  <c r="T48" i="3"/>
  <c r="S48" i="3"/>
  <c r="R48" i="3"/>
  <c r="Q48" i="3"/>
  <c r="P48" i="3"/>
  <c r="T47" i="3"/>
  <c r="S47" i="3"/>
  <c r="R47" i="3"/>
  <c r="Q47" i="3"/>
  <c r="P47" i="3"/>
  <c r="T46" i="3"/>
  <c r="S46" i="3"/>
  <c r="R46" i="3"/>
  <c r="Q46" i="3"/>
  <c r="P46" i="3"/>
  <c r="T45" i="3"/>
  <c r="S45" i="3"/>
  <c r="R45" i="3"/>
  <c r="Q45" i="3"/>
  <c r="P45" i="3"/>
  <c r="T44" i="3"/>
  <c r="S44" i="3"/>
  <c r="R44" i="3"/>
  <c r="Q44" i="3"/>
  <c r="P44" i="3"/>
  <c r="T43" i="3"/>
  <c r="S43" i="3"/>
  <c r="R43" i="3"/>
  <c r="Q43" i="3"/>
  <c r="P43" i="3"/>
  <c r="T42" i="3"/>
  <c r="S42" i="3"/>
  <c r="R42" i="3"/>
  <c r="Q42" i="3"/>
  <c r="P42" i="3"/>
  <c r="T41" i="3"/>
  <c r="S41" i="3"/>
  <c r="R41" i="3"/>
  <c r="Q41" i="3"/>
  <c r="P41" i="3"/>
  <c r="T40" i="3"/>
  <c r="S40" i="3"/>
  <c r="R40" i="3"/>
  <c r="Q40" i="3"/>
  <c r="P40" i="3"/>
  <c r="T39" i="3"/>
  <c r="S39" i="3"/>
  <c r="R39" i="3"/>
  <c r="Q39" i="3"/>
  <c r="P39" i="3"/>
  <c r="T38" i="3"/>
  <c r="S38" i="3"/>
  <c r="R38" i="3"/>
  <c r="Q38" i="3"/>
  <c r="P38" i="3"/>
  <c r="T37" i="3"/>
  <c r="S37" i="3"/>
  <c r="R37" i="3"/>
  <c r="Q37" i="3"/>
  <c r="P37" i="3"/>
  <c r="T36" i="3"/>
  <c r="S36" i="3"/>
  <c r="R36" i="3"/>
  <c r="Q36" i="3"/>
  <c r="P36" i="3"/>
  <c r="T35" i="3"/>
  <c r="S35" i="3"/>
  <c r="R35" i="3"/>
  <c r="Q35" i="3"/>
  <c r="P35" i="3"/>
  <c r="T34" i="3"/>
  <c r="S34" i="3"/>
  <c r="R34" i="3"/>
  <c r="Q34" i="3"/>
  <c r="P34" i="3"/>
  <c r="T33" i="3"/>
  <c r="S33" i="3"/>
  <c r="R33" i="3"/>
  <c r="Q33" i="3"/>
  <c r="P33" i="3"/>
  <c r="T32" i="3"/>
  <c r="S32" i="3"/>
  <c r="R32" i="3"/>
  <c r="Q32" i="3"/>
  <c r="P32" i="3"/>
  <c r="T31" i="3"/>
  <c r="S31" i="3"/>
  <c r="R31" i="3"/>
  <c r="Q31" i="3"/>
  <c r="P31" i="3"/>
  <c r="T30" i="3"/>
  <c r="S30" i="3"/>
  <c r="R30" i="3"/>
  <c r="Q30" i="3"/>
  <c r="P30" i="3"/>
  <c r="T29" i="3"/>
  <c r="S29" i="3"/>
  <c r="R29" i="3"/>
  <c r="Q29" i="3"/>
  <c r="P29" i="3"/>
  <c r="T28" i="3"/>
  <c r="S28" i="3"/>
  <c r="R28" i="3"/>
  <c r="Q28" i="3"/>
  <c r="P28" i="3"/>
  <c r="T27" i="3"/>
  <c r="S27" i="3"/>
  <c r="R27" i="3"/>
  <c r="Q27" i="3"/>
  <c r="P27" i="3"/>
  <c r="T26" i="3"/>
  <c r="S26" i="3"/>
  <c r="R26" i="3"/>
  <c r="Q26" i="3"/>
  <c r="P26" i="3"/>
  <c r="T25" i="3"/>
  <c r="S25" i="3"/>
  <c r="R25" i="3"/>
  <c r="Q25" i="3"/>
  <c r="P25" i="3"/>
  <c r="T24" i="3"/>
  <c r="S24" i="3"/>
  <c r="R24" i="3"/>
  <c r="Q24" i="3"/>
  <c r="P24" i="3"/>
  <c r="T23" i="3"/>
  <c r="S23" i="3"/>
  <c r="R23" i="3"/>
  <c r="Q23" i="3"/>
  <c r="P23" i="3"/>
  <c r="T22" i="3"/>
  <c r="S22" i="3"/>
  <c r="R22" i="3"/>
  <c r="Q22" i="3"/>
  <c r="P22" i="3"/>
  <c r="T21" i="3"/>
  <c r="S21" i="3"/>
  <c r="R21" i="3"/>
  <c r="Q21" i="3"/>
  <c r="P21" i="3"/>
  <c r="T20" i="3"/>
  <c r="S20" i="3"/>
  <c r="R20" i="3"/>
  <c r="Q20" i="3"/>
  <c r="P20" i="3"/>
  <c r="T19" i="3"/>
  <c r="S19" i="3"/>
  <c r="R19" i="3"/>
  <c r="Q19" i="3"/>
  <c r="P19" i="3"/>
  <c r="T18" i="3"/>
  <c r="S18" i="3"/>
  <c r="R18" i="3"/>
  <c r="Q18" i="3"/>
  <c r="P18" i="3"/>
  <c r="T17" i="3"/>
  <c r="S17" i="3"/>
  <c r="R17" i="3"/>
  <c r="Q17" i="3"/>
  <c r="P17" i="3"/>
  <c r="T16" i="3"/>
  <c r="S16" i="3"/>
  <c r="R16" i="3"/>
  <c r="Q16" i="3"/>
  <c r="P16" i="3"/>
  <c r="T15" i="3"/>
  <c r="S15" i="3"/>
  <c r="R15" i="3"/>
  <c r="Q15" i="3"/>
  <c r="P15" i="3"/>
  <c r="T14" i="3"/>
  <c r="S14" i="3"/>
  <c r="R14" i="3"/>
  <c r="Q14" i="3"/>
  <c r="P14" i="3"/>
  <c r="T13" i="3"/>
  <c r="S13" i="3"/>
  <c r="R13" i="3"/>
  <c r="Q13" i="3"/>
  <c r="P13" i="3"/>
  <c r="T12" i="3"/>
  <c r="S12" i="3"/>
  <c r="R12" i="3"/>
  <c r="Q12" i="3"/>
  <c r="P12" i="3"/>
  <c r="T11" i="3"/>
  <c r="S11" i="3"/>
  <c r="R11" i="3"/>
  <c r="Q11" i="3"/>
  <c r="P11" i="3"/>
  <c r="T10" i="3"/>
  <c r="S10" i="3"/>
  <c r="R10" i="3"/>
  <c r="Q10" i="3"/>
  <c r="P10" i="3"/>
  <c r="T9" i="3"/>
  <c r="S9" i="3"/>
  <c r="R9" i="3"/>
  <c r="Q9" i="3"/>
  <c r="P9" i="3"/>
  <c r="T8" i="3"/>
  <c r="S8" i="3"/>
  <c r="R8" i="3"/>
  <c r="Q8" i="3"/>
  <c r="P8" i="3"/>
  <c r="T7" i="3"/>
  <c r="S7" i="3"/>
  <c r="R7" i="3"/>
  <c r="Q7" i="3"/>
  <c r="P7" i="3"/>
  <c r="T6" i="3"/>
  <c r="S6" i="3"/>
  <c r="R6" i="3"/>
  <c r="Q6" i="3"/>
  <c r="P6" i="3"/>
  <c r="T5" i="3"/>
  <c r="S5" i="3"/>
  <c r="R5" i="3"/>
  <c r="Q5" i="3"/>
  <c r="P5" i="3"/>
  <c r="T4" i="3"/>
  <c r="S4" i="3"/>
  <c r="R4" i="3"/>
  <c r="Q4" i="3"/>
  <c r="P4" i="3"/>
  <c r="T3" i="3"/>
  <c r="S3" i="3"/>
  <c r="R3" i="3"/>
  <c r="Q3" i="3"/>
  <c r="P3" i="3"/>
  <c r="T2" i="3"/>
  <c r="S2" i="3"/>
  <c r="R2" i="3"/>
  <c r="Q2" i="3"/>
  <c r="P2" i="3"/>
  <c r="T102" i="2"/>
  <c r="S102" i="2"/>
  <c r="R102" i="2"/>
  <c r="Q102" i="2"/>
  <c r="P102" i="2"/>
  <c r="T101" i="2"/>
  <c r="S101" i="2"/>
  <c r="R101" i="2"/>
  <c r="Q101" i="2"/>
  <c r="P101" i="2"/>
  <c r="T100" i="2"/>
  <c r="S100" i="2"/>
  <c r="R100" i="2"/>
  <c r="Q100" i="2"/>
  <c r="P100" i="2"/>
  <c r="T99" i="2"/>
  <c r="S99" i="2"/>
  <c r="R99" i="2"/>
  <c r="Q99" i="2"/>
  <c r="P99" i="2"/>
  <c r="T98" i="2"/>
  <c r="S98" i="2"/>
  <c r="R98" i="2"/>
  <c r="Q98" i="2"/>
  <c r="P98" i="2"/>
  <c r="T97" i="2"/>
  <c r="S97" i="2"/>
  <c r="R97" i="2"/>
  <c r="Q97" i="2"/>
  <c r="P97" i="2"/>
  <c r="T96" i="2"/>
  <c r="S96" i="2"/>
  <c r="R96" i="2"/>
  <c r="Q96" i="2"/>
  <c r="P96" i="2"/>
  <c r="T95" i="2"/>
  <c r="S95" i="2"/>
  <c r="R95" i="2"/>
  <c r="Q95" i="2"/>
  <c r="P95" i="2"/>
  <c r="T94" i="2"/>
  <c r="S94" i="2"/>
  <c r="R94" i="2"/>
  <c r="Q94" i="2"/>
  <c r="P94" i="2"/>
  <c r="T93" i="2"/>
  <c r="S93" i="2"/>
  <c r="R93" i="2"/>
  <c r="Q93" i="2"/>
  <c r="P93" i="2"/>
  <c r="T92" i="2"/>
  <c r="S92" i="2"/>
  <c r="R92" i="2"/>
  <c r="Q92" i="2"/>
  <c r="P92" i="2"/>
  <c r="T91" i="2"/>
  <c r="S91" i="2"/>
  <c r="R91" i="2"/>
  <c r="Q91" i="2"/>
  <c r="P91" i="2"/>
  <c r="T90" i="2"/>
  <c r="S90" i="2"/>
  <c r="R90" i="2"/>
  <c r="Q90" i="2"/>
  <c r="P90" i="2"/>
  <c r="T89" i="2"/>
  <c r="S89" i="2"/>
  <c r="R89" i="2"/>
  <c r="Q89" i="2"/>
  <c r="P89" i="2"/>
  <c r="T88" i="2"/>
  <c r="S88" i="2"/>
  <c r="R88" i="2"/>
  <c r="Q88" i="2"/>
  <c r="P88" i="2"/>
  <c r="T87" i="2"/>
  <c r="S87" i="2"/>
  <c r="R87" i="2"/>
  <c r="Q87" i="2"/>
  <c r="P87" i="2"/>
  <c r="T86" i="2"/>
  <c r="S86" i="2"/>
  <c r="R86" i="2"/>
  <c r="Q86" i="2"/>
  <c r="P86" i="2"/>
  <c r="T85" i="2"/>
  <c r="S85" i="2"/>
  <c r="R85" i="2"/>
  <c r="Q85" i="2"/>
  <c r="P85" i="2"/>
  <c r="T84" i="2"/>
  <c r="S84" i="2"/>
  <c r="R84" i="2"/>
  <c r="Q84" i="2"/>
  <c r="P84" i="2"/>
  <c r="T83" i="2"/>
  <c r="S83" i="2"/>
  <c r="R83" i="2"/>
  <c r="Q83" i="2"/>
  <c r="P83" i="2"/>
  <c r="T82" i="2"/>
  <c r="S82" i="2"/>
  <c r="R82" i="2"/>
  <c r="Q82" i="2"/>
  <c r="P82" i="2"/>
  <c r="T81" i="2"/>
  <c r="S81" i="2"/>
  <c r="R81" i="2"/>
  <c r="Q81" i="2"/>
  <c r="P81" i="2"/>
  <c r="T80" i="2"/>
  <c r="S80" i="2"/>
  <c r="R80" i="2"/>
  <c r="Q80" i="2"/>
  <c r="P80" i="2"/>
  <c r="T79" i="2"/>
  <c r="S79" i="2"/>
  <c r="R79" i="2"/>
  <c r="Q79" i="2"/>
  <c r="P79" i="2"/>
  <c r="T78" i="2"/>
  <c r="S78" i="2"/>
  <c r="R78" i="2"/>
  <c r="Q78" i="2"/>
  <c r="P78" i="2"/>
  <c r="T77" i="2"/>
  <c r="S77" i="2"/>
  <c r="R77" i="2"/>
  <c r="Q77" i="2"/>
  <c r="P77" i="2"/>
  <c r="T76" i="2"/>
  <c r="S76" i="2"/>
  <c r="R76" i="2"/>
  <c r="Q76" i="2"/>
  <c r="P76" i="2"/>
  <c r="T75" i="2"/>
  <c r="S75" i="2"/>
  <c r="R75" i="2"/>
  <c r="Q75" i="2"/>
  <c r="P75" i="2"/>
  <c r="T74" i="2"/>
  <c r="S74" i="2"/>
  <c r="R74" i="2"/>
  <c r="Q74" i="2"/>
  <c r="P74" i="2"/>
  <c r="T73" i="2"/>
  <c r="S73" i="2"/>
  <c r="R73" i="2"/>
  <c r="Q73" i="2"/>
  <c r="P73" i="2"/>
  <c r="T72" i="2"/>
  <c r="S72" i="2"/>
  <c r="R72" i="2"/>
  <c r="Q72" i="2"/>
  <c r="P72" i="2"/>
  <c r="T71" i="2"/>
  <c r="S71" i="2"/>
  <c r="R71" i="2"/>
  <c r="Q71" i="2"/>
  <c r="P71" i="2"/>
  <c r="T70" i="2"/>
  <c r="S70" i="2"/>
  <c r="R70" i="2"/>
  <c r="Q70" i="2"/>
  <c r="P70" i="2"/>
  <c r="T69" i="2"/>
  <c r="S69" i="2"/>
  <c r="R69" i="2"/>
  <c r="Q69" i="2"/>
  <c r="P69" i="2"/>
  <c r="T68" i="2"/>
  <c r="S68" i="2"/>
  <c r="R68" i="2"/>
  <c r="Q68" i="2"/>
  <c r="P68" i="2"/>
  <c r="T67" i="2"/>
  <c r="S67" i="2"/>
  <c r="R67" i="2"/>
  <c r="Q67" i="2"/>
  <c r="P67" i="2"/>
  <c r="T66" i="2"/>
  <c r="S66" i="2"/>
  <c r="R66" i="2"/>
  <c r="Q66" i="2"/>
  <c r="P66" i="2"/>
  <c r="T65" i="2"/>
  <c r="S65" i="2"/>
  <c r="R65" i="2"/>
  <c r="Q65" i="2"/>
  <c r="P65" i="2"/>
  <c r="T64" i="2"/>
  <c r="S64" i="2"/>
  <c r="R64" i="2"/>
  <c r="Q64" i="2"/>
  <c r="P64" i="2"/>
  <c r="T63" i="2"/>
  <c r="S63" i="2"/>
  <c r="R63" i="2"/>
  <c r="Q63" i="2"/>
  <c r="P63" i="2"/>
  <c r="T62" i="2"/>
  <c r="S62" i="2"/>
  <c r="R62" i="2"/>
  <c r="Q62" i="2"/>
  <c r="P62" i="2"/>
  <c r="T61" i="2"/>
  <c r="S61" i="2"/>
  <c r="R61" i="2"/>
  <c r="Q61" i="2"/>
  <c r="P61" i="2"/>
  <c r="T60" i="2"/>
  <c r="S60" i="2"/>
  <c r="R60" i="2"/>
  <c r="Q60" i="2"/>
  <c r="P60" i="2"/>
  <c r="T59" i="2"/>
  <c r="S59" i="2"/>
  <c r="R59" i="2"/>
  <c r="Q59" i="2"/>
  <c r="P59" i="2"/>
  <c r="T58" i="2"/>
  <c r="S58" i="2"/>
  <c r="R58" i="2"/>
  <c r="Q58" i="2"/>
  <c r="P58" i="2"/>
  <c r="T57" i="2"/>
  <c r="S57" i="2"/>
  <c r="R57" i="2"/>
  <c r="Q57" i="2"/>
  <c r="P57" i="2"/>
  <c r="T56" i="2"/>
  <c r="S56" i="2"/>
  <c r="R56" i="2"/>
  <c r="Q56" i="2"/>
  <c r="P56" i="2"/>
  <c r="T55" i="2"/>
  <c r="S55" i="2"/>
  <c r="R55" i="2"/>
  <c r="Q55" i="2"/>
  <c r="P55" i="2"/>
  <c r="T54" i="2"/>
  <c r="S54" i="2"/>
  <c r="R54" i="2"/>
  <c r="Q54" i="2"/>
  <c r="P54" i="2"/>
  <c r="T53" i="2"/>
  <c r="S53" i="2"/>
  <c r="R53" i="2"/>
  <c r="Q53" i="2"/>
  <c r="P53" i="2"/>
  <c r="T52" i="2"/>
  <c r="S52" i="2"/>
  <c r="R52" i="2"/>
  <c r="Q52" i="2"/>
  <c r="P52" i="2"/>
  <c r="T51" i="2"/>
  <c r="S51" i="2"/>
  <c r="R51" i="2"/>
  <c r="Q51" i="2"/>
  <c r="P51" i="2"/>
  <c r="T50" i="2"/>
  <c r="S50" i="2"/>
  <c r="R50" i="2"/>
  <c r="Q50" i="2"/>
  <c r="P50" i="2"/>
  <c r="T49" i="2"/>
  <c r="S49" i="2"/>
  <c r="R49" i="2"/>
  <c r="Q49" i="2"/>
  <c r="P49" i="2"/>
  <c r="T48" i="2"/>
  <c r="S48" i="2"/>
  <c r="R48" i="2"/>
  <c r="Q48" i="2"/>
  <c r="P48" i="2"/>
  <c r="T47" i="2"/>
  <c r="S47" i="2"/>
  <c r="R47" i="2"/>
  <c r="Q47" i="2"/>
  <c r="P47" i="2"/>
  <c r="T46" i="2"/>
  <c r="S46" i="2"/>
  <c r="R46" i="2"/>
  <c r="Q46" i="2"/>
  <c r="P46" i="2"/>
  <c r="T45" i="2"/>
  <c r="S45" i="2"/>
  <c r="R45" i="2"/>
  <c r="Q45" i="2"/>
  <c r="P45" i="2"/>
  <c r="T44" i="2"/>
  <c r="S44" i="2"/>
  <c r="R44" i="2"/>
  <c r="Q44" i="2"/>
  <c r="P44" i="2"/>
  <c r="T43" i="2"/>
  <c r="S43" i="2"/>
  <c r="R43" i="2"/>
  <c r="Q43" i="2"/>
  <c r="P43" i="2"/>
  <c r="T42" i="2"/>
  <c r="S42" i="2"/>
  <c r="R42" i="2"/>
  <c r="Q42" i="2"/>
  <c r="P42" i="2"/>
  <c r="T41" i="2"/>
  <c r="S41" i="2"/>
  <c r="R41" i="2"/>
  <c r="Q41" i="2"/>
  <c r="P41" i="2"/>
  <c r="T40" i="2"/>
  <c r="S40" i="2"/>
  <c r="R40" i="2"/>
  <c r="Q40" i="2"/>
  <c r="P40" i="2"/>
  <c r="T39" i="2"/>
  <c r="S39" i="2"/>
  <c r="R39" i="2"/>
  <c r="Q39" i="2"/>
  <c r="P39" i="2"/>
  <c r="T38" i="2"/>
  <c r="S38" i="2"/>
  <c r="R38" i="2"/>
  <c r="Q38" i="2"/>
  <c r="P38" i="2"/>
  <c r="T37" i="2"/>
  <c r="S37" i="2"/>
  <c r="R37" i="2"/>
  <c r="Q37" i="2"/>
  <c r="P37" i="2"/>
  <c r="T36" i="2"/>
  <c r="S36" i="2"/>
  <c r="R36" i="2"/>
  <c r="Q36" i="2"/>
  <c r="P36" i="2"/>
  <c r="T35" i="2"/>
  <c r="S35" i="2"/>
  <c r="R35" i="2"/>
  <c r="Q35" i="2"/>
  <c r="P35" i="2"/>
  <c r="T34" i="2"/>
  <c r="S34" i="2"/>
  <c r="R34" i="2"/>
  <c r="Q34" i="2"/>
  <c r="P34" i="2"/>
  <c r="T33" i="2"/>
  <c r="S33" i="2"/>
  <c r="R33" i="2"/>
  <c r="Q33" i="2"/>
  <c r="P33" i="2"/>
  <c r="T32" i="2"/>
  <c r="S32" i="2"/>
  <c r="R32" i="2"/>
  <c r="Q32" i="2"/>
  <c r="P32" i="2"/>
  <c r="T31" i="2"/>
  <c r="S31" i="2"/>
  <c r="R31" i="2"/>
  <c r="Q31" i="2"/>
  <c r="P31" i="2"/>
  <c r="T30" i="2"/>
  <c r="S30" i="2"/>
  <c r="R30" i="2"/>
  <c r="Q30" i="2"/>
  <c r="P30" i="2"/>
  <c r="T29" i="2"/>
  <c r="S29" i="2"/>
  <c r="R29" i="2"/>
  <c r="Q29" i="2"/>
  <c r="P29" i="2"/>
  <c r="T28" i="2"/>
  <c r="S28" i="2"/>
  <c r="R28" i="2"/>
  <c r="Q28" i="2"/>
  <c r="P28" i="2"/>
  <c r="T27" i="2"/>
  <c r="S27" i="2"/>
  <c r="R27" i="2"/>
  <c r="Q27" i="2"/>
  <c r="P27" i="2"/>
  <c r="T26" i="2"/>
  <c r="S26" i="2"/>
  <c r="R26" i="2"/>
  <c r="Q26" i="2"/>
  <c r="P26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T21" i="2"/>
  <c r="S21" i="2"/>
  <c r="R21" i="2"/>
  <c r="Q21" i="2"/>
  <c r="P21" i="2"/>
  <c r="T20" i="2"/>
  <c r="S20" i="2"/>
  <c r="R20" i="2"/>
  <c r="Q20" i="2"/>
  <c r="P20" i="2"/>
  <c r="T19" i="2"/>
  <c r="S19" i="2"/>
  <c r="R19" i="2"/>
  <c r="Q19" i="2"/>
  <c r="P19" i="2"/>
  <c r="T18" i="2"/>
  <c r="S18" i="2"/>
  <c r="R18" i="2"/>
  <c r="Q18" i="2"/>
  <c r="P18" i="2"/>
  <c r="T17" i="2"/>
  <c r="S17" i="2"/>
  <c r="R17" i="2"/>
  <c r="Q17" i="2"/>
  <c r="P17" i="2"/>
  <c r="T16" i="2"/>
  <c r="S16" i="2"/>
  <c r="R16" i="2"/>
  <c r="Q16" i="2"/>
  <c r="P16" i="2"/>
  <c r="T15" i="2"/>
  <c r="S15" i="2"/>
  <c r="R15" i="2"/>
  <c r="Q15" i="2"/>
  <c r="P15" i="2"/>
  <c r="T14" i="2"/>
  <c r="S14" i="2"/>
  <c r="R14" i="2"/>
  <c r="Q14" i="2"/>
  <c r="P14" i="2"/>
  <c r="T13" i="2"/>
  <c r="S13" i="2"/>
  <c r="R13" i="2"/>
  <c r="Q13" i="2"/>
  <c r="P13" i="2"/>
  <c r="T12" i="2"/>
  <c r="S12" i="2"/>
  <c r="R12" i="2"/>
  <c r="Q12" i="2"/>
  <c r="P12" i="2"/>
  <c r="T11" i="2"/>
  <c r="S11" i="2"/>
  <c r="R11" i="2"/>
  <c r="Q11" i="2"/>
  <c r="P11" i="2"/>
  <c r="T10" i="2"/>
  <c r="S10" i="2"/>
  <c r="R10" i="2"/>
  <c r="Q10" i="2"/>
  <c r="P10" i="2"/>
  <c r="T9" i="2"/>
  <c r="S9" i="2"/>
  <c r="R9" i="2"/>
  <c r="Q9" i="2"/>
  <c r="P9" i="2"/>
  <c r="T8" i="2"/>
  <c r="S8" i="2"/>
  <c r="R8" i="2"/>
  <c r="Q8" i="2"/>
  <c r="P8" i="2"/>
  <c r="T7" i="2"/>
  <c r="S7" i="2"/>
  <c r="R7" i="2"/>
  <c r="Q7" i="2"/>
  <c r="P7" i="2"/>
  <c r="T6" i="2"/>
  <c r="S6" i="2"/>
  <c r="R6" i="2"/>
  <c r="Q6" i="2"/>
  <c r="P6" i="2"/>
  <c r="T5" i="2"/>
  <c r="S5" i="2"/>
  <c r="R5" i="2"/>
  <c r="Q5" i="2"/>
  <c r="P5" i="2"/>
  <c r="T4" i="2"/>
  <c r="S4" i="2"/>
  <c r="R4" i="2"/>
  <c r="Q4" i="2"/>
  <c r="P4" i="2"/>
  <c r="T3" i="2"/>
  <c r="S3" i="2"/>
  <c r="R3" i="2"/>
  <c r="Q3" i="2"/>
  <c r="P3" i="2"/>
  <c r="T2" i="2"/>
  <c r="S2" i="2"/>
  <c r="R2" i="2"/>
  <c r="Q2" i="2"/>
  <c r="P2" i="2"/>
  <c r="B3" i="8" l="1"/>
  <c r="C3" i="8"/>
  <c r="D3" i="8"/>
  <c r="E3" i="8"/>
  <c r="F3" i="8"/>
  <c r="B4" i="8"/>
  <c r="C4" i="8"/>
  <c r="D4" i="8"/>
  <c r="E4" i="8"/>
  <c r="F4" i="8"/>
  <c r="B5" i="8"/>
  <c r="C5" i="8"/>
  <c r="D5" i="8"/>
  <c r="E5" i="8"/>
  <c r="F5" i="8"/>
  <c r="B6" i="8"/>
  <c r="C6" i="8"/>
  <c r="D6" i="8"/>
  <c r="E6" i="8"/>
  <c r="F6" i="8"/>
  <c r="B7" i="8"/>
  <c r="C7" i="8"/>
  <c r="D7" i="8"/>
  <c r="E7" i="8"/>
  <c r="F7" i="8"/>
  <c r="B8" i="8"/>
  <c r="C8" i="8"/>
  <c r="D8" i="8"/>
  <c r="E8" i="8"/>
  <c r="F8" i="8"/>
  <c r="B9" i="8"/>
  <c r="C9" i="8"/>
  <c r="D9" i="8"/>
  <c r="E9" i="8"/>
  <c r="F9" i="8"/>
  <c r="B10" i="8"/>
  <c r="C10" i="8"/>
  <c r="D10" i="8"/>
  <c r="E10" i="8"/>
  <c r="F10" i="8"/>
  <c r="B11" i="8"/>
  <c r="C11" i="8"/>
  <c r="D11" i="8"/>
  <c r="E11" i="8"/>
  <c r="F11" i="8"/>
  <c r="B12" i="8"/>
  <c r="C12" i="8"/>
  <c r="D12" i="8"/>
  <c r="E12" i="8"/>
  <c r="F12" i="8"/>
  <c r="B13" i="8"/>
  <c r="C13" i="8"/>
  <c r="D13" i="8"/>
  <c r="E13" i="8"/>
  <c r="F13" i="8"/>
  <c r="B14" i="8"/>
  <c r="C14" i="8"/>
  <c r="D14" i="8"/>
  <c r="E14" i="8"/>
  <c r="F14" i="8"/>
  <c r="B15" i="8"/>
  <c r="C15" i="8"/>
  <c r="D15" i="8"/>
  <c r="E15" i="8"/>
  <c r="F15" i="8"/>
  <c r="B16" i="8"/>
  <c r="C16" i="8"/>
  <c r="D16" i="8"/>
  <c r="E16" i="8"/>
  <c r="F16" i="8"/>
  <c r="B17" i="8"/>
  <c r="C17" i="8"/>
  <c r="D17" i="8"/>
  <c r="E17" i="8"/>
  <c r="F17" i="8"/>
  <c r="B18" i="8"/>
  <c r="C18" i="8"/>
  <c r="D18" i="8"/>
  <c r="E18" i="8"/>
  <c r="F18" i="8"/>
  <c r="B19" i="8"/>
  <c r="C19" i="8"/>
  <c r="D19" i="8"/>
  <c r="E19" i="8"/>
  <c r="F19" i="8"/>
  <c r="B20" i="8"/>
  <c r="C20" i="8"/>
  <c r="D20" i="8"/>
  <c r="E20" i="8"/>
  <c r="F20" i="8"/>
  <c r="B21" i="8"/>
  <c r="C21" i="8"/>
  <c r="D21" i="8"/>
  <c r="E21" i="8"/>
  <c r="F21" i="8"/>
  <c r="B22" i="8"/>
  <c r="C22" i="8"/>
  <c r="D22" i="8"/>
  <c r="E22" i="8"/>
  <c r="F22" i="8"/>
  <c r="B23" i="8"/>
  <c r="C23" i="8"/>
  <c r="D23" i="8"/>
  <c r="E23" i="8"/>
  <c r="F23" i="8"/>
  <c r="B24" i="8"/>
  <c r="C24" i="8"/>
  <c r="D24" i="8"/>
  <c r="E24" i="8"/>
  <c r="F24" i="8"/>
  <c r="B25" i="8"/>
  <c r="C25" i="8"/>
  <c r="D25" i="8"/>
  <c r="E25" i="8"/>
  <c r="F25" i="8"/>
  <c r="B26" i="8"/>
  <c r="C26" i="8"/>
  <c r="D26" i="8"/>
  <c r="E26" i="8"/>
  <c r="F26" i="8"/>
  <c r="B27" i="8"/>
  <c r="C27" i="8"/>
  <c r="D27" i="8"/>
  <c r="E27" i="8"/>
  <c r="F27" i="8"/>
  <c r="B28" i="8"/>
  <c r="C28" i="8"/>
  <c r="D28" i="8"/>
  <c r="E28" i="8"/>
  <c r="F28" i="8"/>
  <c r="B29" i="8"/>
  <c r="C29" i="8"/>
  <c r="D29" i="8"/>
  <c r="E29" i="8"/>
  <c r="F29" i="8"/>
  <c r="B30" i="8"/>
  <c r="C30" i="8"/>
  <c r="D30" i="8"/>
  <c r="E30" i="8"/>
  <c r="F30" i="8"/>
  <c r="B31" i="8"/>
  <c r="C31" i="8"/>
  <c r="D31" i="8"/>
  <c r="E31" i="8"/>
  <c r="F31" i="8"/>
  <c r="B32" i="8"/>
  <c r="C32" i="8"/>
  <c r="D32" i="8"/>
  <c r="E32" i="8"/>
  <c r="F32" i="8"/>
  <c r="B33" i="8"/>
  <c r="C33" i="8"/>
  <c r="D33" i="8"/>
  <c r="E33" i="8"/>
  <c r="F33" i="8"/>
  <c r="B34" i="8"/>
  <c r="C34" i="8"/>
  <c r="D34" i="8"/>
  <c r="E34" i="8"/>
  <c r="F34" i="8"/>
  <c r="B35" i="8"/>
  <c r="C35" i="8"/>
  <c r="D35" i="8"/>
  <c r="E35" i="8"/>
  <c r="F35" i="8"/>
  <c r="B36" i="8"/>
  <c r="C36" i="8"/>
  <c r="D36" i="8"/>
  <c r="E36" i="8"/>
  <c r="F36" i="8"/>
  <c r="B37" i="8"/>
  <c r="C37" i="8"/>
  <c r="D37" i="8"/>
  <c r="E37" i="8"/>
  <c r="F37" i="8"/>
  <c r="B38" i="8"/>
  <c r="C38" i="8"/>
  <c r="D38" i="8"/>
  <c r="E38" i="8"/>
  <c r="F38" i="8"/>
  <c r="B39" i="8"/>
  <c r="C39" i="8"/>
  <c r="D39" i="8"/>
  <c r="E39" i="8"/>
  <c r="F39" i="8"/>
  <c r="B40" i="8"/>
  <c r="C40" i="8"/>
  <c r="D40" i="8"/>
  <c r="E40" i="8"/>
  <c r="F40" i="8"/>
  <c r="B41" i="8"/>
  <c r="C41" i="8"/>
  <c r="D41" i="8"/>
  <c r="E41" i="8"/>
  <c r="F41" i="8"/>
  <c r="B42" i="8"/>
  <c r="C42" i="8"/>
  <c r="D42" i="8"/>
  <c r="E42" i="8"/>
  <c r="F42" i="8"/>
  <c r="B43" i="8"/>
  <c r="C43" i="8"/>
  <c r="D43" i="8"/>
  <c r="E43" i="8"/>
  <c r="F43" i="8"/>
  <c r="B44" i="8"/>
  <c r="C44" i="8"/>
  <c r="D44" i="8"/>
  <c r="E44" i="8"/>
  <c r="F44" i="8"/>
  <c r="B45" i="8"/>
  <c r="C45" i="8"/>
  <c r="D45" i="8"/>
  <c r="E45" i="8"/>
  <c r="F45" i="8"/>
  <c r="B46" i="8"/>
  <c r="C46" i="8"/>
  <c r="D46" i="8"/>
  <c r="E46" i="8"/>
  <c r="F46" i="8"/>
  <c r="B47" i="8"/>
  <c r="C47" i="8"/>
  <c r="D47" i="8"/>
  <c r="E47" i="8"/>
  <c r="F47" i="8"/>
  <c r="B48" i="8"/>
  <c r="C48" i="8"/>
  <c r="D48" i="8"/>
  <c r="E48" i="8"/>
  <c r="F48" i="8"/>
  <c r="B49" i="8"/>
  <c r="C49" i="8"/>
  <c r="D49" i="8"/>
  <c r="E49" i="8"/>
  <c r="F49" i="8"/>
  <c r="B50" i="8"/>
  <c r="C50" i="8"/>
  <c r="D50" i="8"/>
  <c r="E50" i="8"/>
  <c r="F50" i="8"/>
  <c r="B51" i="8"/>
  <c r="C51" i="8"/>
  <c r="D51" i="8"/>
  <c r="E51" i="8"/>
  <c r="F51" i="8"/>
  <c r="B52" i="8"/>
  <c r="C52" i="8"/>
  <c r="D52" i="8"/>
  <c r="E52" i="8"/>
  <c r="F52" i="8"/>
  <c r="B53" i="8"/>
  <c r="C53" i="8"/>
  <c r="D53" i="8"/>
  <c r="E53" i="8"/>
  <c r="F53" i="8"/>
  <c r="B54" i="8"/>
  <c r="C54" i="8"/>
  <c r="D54" i="8"/>
  <c r="E54" i="8"/>
  <c r="F54" i="8"/>
  <c r="B55" i="8"/>
  <c r="C55" i="8"/>
  <c r="D55" i="8"/>
  <c r="E55" i="8"/>
  <c r="F55" i="8"/>
  <c r="B56" i="8"/>
  <c r="C56" i="8"/>
  <c r="D56" i="8"/>
  <c r="E56" i="8"/>
  <c r="F56" i="8"/>
  <c r="B57" i="8"/>
  <c r="C57" i="8"/>
  <c r="D57" i="8"/>
  <c r="E57" i="8"/>
  <c r="F57" i="8"/>
  <c r="B58" i="8"/>
  <c r="C58" i="8"/>
  <c r="D58" i="8"/>
  <c r="E58" i="8"/>
  <c r="F58" i="8"/>
  <c r="B59" i="8"/>
  <c r="C59" i="8"/>
  <c r="D59" i="8"/>
  <c r="E59" i="8"/>
  <c r="F59" i="8"/>
  <c r="B60" i="8"/>
  <c r="C60" i="8"/>
  <c r="D60" i="8"/>
  <c r="E60" i="8"/>
  <c r="F60" i="8"/>
  <c r="B61" i="8"/>
  <c r="C61" i="8"/>
  <c r="D61" i="8"/>
  <c r="E61" i="8"/>
  <c r="F61" i="8"/>
  <c r="B62" i="8"/>
  <c r="C62" i="8"/>
  <c r="D62" i="8"/>
  <c r="E62" i="8"/>
  <c r="F62" i="8"/>
  <c r="B63" i="8"/>
  <c r="C63" i="8"/>
  <c r="D63" i="8"/>
  <c r="E63" i="8"/>
  <c r="F63" i="8"/>
  <c r="B64" i="8"/>
  <c r="C64" i="8"/>
  <c r="D64" i="8"/>
  <c r="E64" i="8"/>
  <c r="F64" i="8"/>
  <c r="B65" i="8"/>
  <c r="C65" i="8"/>
  <c r="D65" i="8"/>
  <c r="E65" i="8"/>
  <c r="F65" i="8"/>
  <c r="B66" i="8"/>
  <c r="C66" i="8"/>
  <c r="D66" i="8"/>
  <c r="E66" i="8"/>
  <c r="F66" i="8"/>
  <c r="B67" i="8"/>
  <c r="C67" i="8"/>
  <c r="D67" i="8"/>
  <c r="E67" i="8"/>
  <c r="F67" i="8"/>
  <c r="B68" i="8"/>
  <c r="C68" i="8"/>
  <c r="D68" i="8"/>
  <c r="E68" i="8"/>
  <c r="F68" i="8"/>
  <c r="B69" i="8"/>
  <c r="C69" i="8"/>
  <c r="D69" i="8"/>
  <c r="E69" i="8"/>
  <c r="F69" i="8"/>
  <c r="B70" i="8"/>
  <c r="C70" i="8"/>
  <c r="D70" i="8"/>
  <c r="E70" i="8"/>
  <c r="F70" i="8"/>
  <c r="B71" i="8"/>
  <c r="C71" i="8"/>
  <c r="D71" i="8"/>
  <c r="E71" i="8"/>
  <c r="F71" i="8"/>
  <c r="B72" i="8"/>
  <c r="C72" i="8"/>
  <c r="D72" i="8"/>
  <c r="E72" i="8"/>
  <c r="F72" i="8"/>
  <c r="B73" i="8"/>
  <c r="C73" i="8"/>
  <c r="D73" i="8"/>
  <c r="E73" i="8"/>
  <c r="F73" i="8"/>
  <c r="B74" i="8"/>
  <c r="C74" i="8"/>
  <c r="D74" i="8"/>
  <c r="E74" i="8"/>
  <c r="F74" i="8"/>
  <c r="B75" i="8"/>
  <c r="C75" i="8"/>
  <c r="D75" i="8"/>
  <c r="E75" i="8"/>
  <c r="F75" i="8"/>
  <c r="B76" i="8"/>
  <c r="C76" i="8"/>
  <c r="D76" i="8"/>
  <c r="E76" i="8"/>
  <c r="F76" i="8"/>
  <c r="B77" i="8"/>
  <c r="C77" i="8"/>
  <c r="D77" i="8"/>
  <c r="E77" i="8"/>
  <c r="F77" i="8"/>
  <c r="B78" i="8"/>
  <c r="C78" i="8"/>
  <c r="D78" i="8"/>
  <c r="E78" i="8"/>
  <c r="F78" i="8"/>
  <c r="B79" i="8"/>
  <c r="C79" i="8"/>
  <c r="D79" i="8"/>
  <c r="E79" i="8"/>
  <c r="F79" i="8"/>
  <c r="B80" i="8"/>
  <c r="C80" i="8"/>
  <c r="D80" i="8"/>
  <c r="E80" i="8"/>
  <c r="F80" i="8"/>
  <c r="B81" i="8"/>
  <c r="C81" i="8"/>
  <c r="D81" i="8"/>
  <c r="E81" i="8"/>
  <c r="F81" i="8"/>
  <c r="B82" i="8"/>
  <c r="C82" i="8"/>
  <c r="D82" i="8"/>
  <c r="E82" i="8"/>
  <c r="F82" i="8"/>
  <c r="B83" i="8"/>
  <c r="C83" i="8"/>
  <c r="D83" i="8"/>
  <c r="E83" i="8"/>
  <c r="F83" i="8"/>
  <c r="B84" i="8"/>
  <c r="C84" i="8"/>
  <c r="D84" i="8"/>
  <c r="E84" i="8"/>
  <c r="F84" i="8"/>
  <c r="B85" i="8"/>
  <c r="C85" i="8"/>
  <c r="D85" i="8"/>
  <c r="E85" i="8"/>
  <c r="F85" i="8"/>
  <c r="B86" i="8"/>
  <c r="C86" i="8"/>
  <c r="D86" i="8"/>
  <c r="E86" i="8"/>
  <c r="F86" i="8"/>
  <c r="B87" i="8"/>
  <c r="C87" i="8"/>
  <c r="D87" i="8"/>
  <c r="E87" i="8"/>
  <c r="F87" i="8"/>
  <c r="B88" i="8"/>
  <c r="C88" i="8"/>
  <c r="D88" i="8"/>
  <c r="E88" i="8"/>
  <c r="F88" i="8"/>
  <c r="B89" i="8"/>
  <c r="C89" i="8"/>
  <c r="D89" i="8"/>
  <c r="E89" i="8"/>
  <c r="F89" i="8"/>
  <c r="B90" i="8"/>
  <c r="C90" i="8"/>
  <c r="D90" i="8"/>
  <c r="E90" i="8"/>
  <c r="F90" i="8"/>
  <c r="B91" i="8"/>
  <c r="C91" i="8"/>
  <c r="D91" i="8"/>
  <c r="E91" i="8"/>
  <c r="F91" i="8"/>
  <c r="B92" i="8"/>
  <c r="C92" i="8"/>
  <c r="D92" i="8"/>
  <c r="E92" i="8"/>
  <c r="F92" i="8"/>
  <c r="B93" i="8"/>
  <c r="C93" i="8"/>
  <c r="D93" i="8"/>
  <c r="E93" i="8"/>
  <c r="F93" i="8"/>
  <c r="B94" i="8"/>
  <c r="C94" i="8"/>
  <c r="D94" i="8"/>
  <c r="E94" i="8"/>
  <c r="F94" i="8"/>
  <c r="B95" i="8"/>
  <c r="C95" i="8"/>
  <c r="D95" i="8"/>
  <c r="E95" i="8"/>
  <c r="F95" i="8"/>
  <c r="B96" i="8"/>
  <c r="C96" i="8"/>
  <c r="D96" i="8"/>
  <c r="E96" i="8"/>
  <c r="F96" i="8"/>
  <c r="B97" i="8"/>
  <c r="C97" i="8"/>
  <c r="D97" i="8"/>
  <c r="E97" i="8"/>
  <c r="F97" i="8"/>
  <c r="B98" i="8"/>
  <c r="C98" i="8"/>
  <c r="D98" i="8"/>
  <c r="E98" i="8"/>
  <c r="F98" i="8"/>
  <c r="B99" i="8"/>
  <c r="C99" i="8"/>
  <c r="D99" i="8"/>
  <c r="E99" i="8"/>
  <c r="F99" i="8"/>
  <c r="B100" i="8"/>
  <c r="C100" i="8"/>
  <c r="D100" i="8"/>
  <c r="E100" i="8"/>
  <c r="F100" i="8"/>
  <c r="B101" i="8"/>
  <c r="C101" i="8"/>
  <c r="D101" i="8"/>
  <c r="E101" i="8"/>
  <c r="F101" i="8"/>
  <c r="B102" i="8"/>
  <c r="C102" i="8"/>
  <c r="D102" i="8"/>
  <c r="E102" i="8"/>
  <c r="F102" i="8"/>
  <c r="C2" i="8"/>
  <c r="D2" i="8"/>
  <c r="E2" i="8"/>
  <c r="F2" i="8"/>
  <c r="B2" i="8"/>
</calcChain>
</file>

<file path=xl/sharedStrings.xml><?xml version="1.0" encoding="utf-8"?>
<sst xmlns="http://schemas.openxmlformats.org/spreadsheetml/2006/main" count="80" uniqueCount="20">
  <si>
    <t>Time</t>
  </si>
  <si>
    <t>gamma-L5</t>
  </si>
  <si>
    <t>gamma-L4</t>
  </si>
  <si>
    <t>gamma-L3</t>
  </si>
  <si>
    <t>gamma-L2</t>
  </si>
  <si>
    <t>alpha-L</t>
  </si>
  <si>
    <t>gamma-R5</t>
  </si>
  <si>
    <t>gamma-R4</t>
  </si>
  <si>
    <t>gamma-R3</t>
  </si>
  <si>
    <t>gamma-R2</t>
  </si>
  <si>
    <t>alpha-R</t>
  </si>
  <si>
    <t>stimulus</t>
  </si>
  <si>
    <t>gamma-5</t>
  </si>
  <si>
    <t>gamma-4</t>
  </si>
  <si>
    <t>gamma-3</t>
  </si>
  <si>
    <t>gamma-2</t>
  </si>
  <si>
    <t>alpha</t>
  </si>
  <si>
    <t>Sz</t>
  </si>
  <si>
    <t>Real Time</t>
  </si>
  <si>
    <t>normalized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</si>
</sst>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000000"/>
      <name val="Inconsolata"/>
    </font>
    <font>
      <b/>
      <sz val="11"/>
      <name val="Calibri"/>
      <family val="2"/>
    </font>
    <font>
      <sz val="12"/>
      <color rgb="FF161516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4" fillId="0" borderId="1" xfId="0" applyFont="1" applyBorder="1" applyAlignment="1">
      <alignment horizontal="center" vertical="top"/>
    </xf>
    <xf numFmtId="11" fontId="0" fillId="0" borderId="0" xfId="0" applyNumberFormat="1"/>
    <xf numFmtId="0" fontId="1" fillId="0" borderId="0" xfId="0" applyFont="1" applyFill="1"/>
    <xf numFmtId="0" fontId="0" fillId="0" borderId="0" xfId="0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'fly3'!$C$1</c:f>
              <c:strCache>
                <c:ptCount val="1"/>
                <c:pt idx="0">
                  <c:v>gamma-L4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'fly3'!$A$2:$A$3335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  <c:pt idx="101">
                  <c:v>20.2</c:v>
                </c:pt>
                <c:pt idx="102">
                  <c:v>20.399999999999999</c:v>
                </c:pt>
                <c:pt idx="103">
                  <c:v>20.6</c:v>
                </c:pt>
                <c:pt idx="104">
                  <c:v>20.8</c:v>
                </c:pt>
                <c:pt idx="105">
                  <c:v>21</c:v>
                </c:pt>
                <c:pt idx="106">
                  <c:v>21.2</c:v>
                </c:pt>
                <c:pt idx="107">
                  <c:v>21.4</c:v>
                </c:pt>
                <c:pt idx="108">
                  <c:v>21.6</c:v>
                </c:pt>
                <c:pt idx="109">
                  <c:v>21.8</c:v>
                </c:pt>
                <c:pt idx="110">
                  <c:v>22</c:v>
                </c:pt>
                <c:pt idx="111">
                  <c:v>22.2</c:v>
                </c:pt>
                <c:pt idx="112">
                  <c:v>22.4</c:v>
                </c:pt>
                <c:pt idx="113">
                  <c:v>22.6</c:v>
                </c:pt>
                <c:pt idx="114">
                  <c:v>22.8</c:v>
                </c:pt>
                <c:pt idx="115">
                  <c:v>23</c:v>
                </c:pt>
                <c:pt idx="116">
                  <c:v>23.2</c:v>
                </c:pt>
                <c:pt idx="117">
                  <c:v>23.4</c:v>
                </c:pt>
                <c:pt idx="118">
                  <c:v>23.6</c:v>
                </c:pt>
                <c:pt idx="119">
                  <c:v>23.8</c:v>
                </c:pt>
                <c:pt idx="120">
                  <c:v>24</c:v>
                </c:pt>
                <c:pt idx="121">
                  <c:v>24.2</c:v>
                </c:pt>
                <c:pt idx="122">
                  <c:v>24.4</c:v>
                </c:pt>
                <c:pt idx="123">
                  <c:v>24.6</c:v>
                </c:pt>
                <c:pt idx="124">
                  <c:v>24.8</c:v>
                </c:pt>
                <c:pt idx="125">
                  <c:v>25</c:v>
                </c:pt>
                <c:pt idx="126">
                  <c:v>25.2</c:v>
                </c:pt>
                <c:pt idx="127">
                  <c:v>25.4</c:v>
                </c:pt>
                <c:pt idx="128">
                  <c:v>25.6</c:v>
                </c:pt>
                <c:pt idx="129">
                  <c:v>25.8</c:v>
                </c:pt>
                <c:pt idx="130">
                  <c:v>26</c:v>
                </c:pt>
                <c:pt idx="131">
                  <c:v>26.2</c:v>
                </c:pt>
                <c:pt idx="132">
                  <c:v>26.4</c:v>
                </c:pt>
                <c:pt idx="133">
                  <c:v>26.6</c:v>
                </c:pt>
                <c:pt idx="134">
                  <c:v>26.8</c:v>
                </c:pt>
                <c:pt idx="135">
                  <c:v>27</c:v>
                </c:pt>
                <c:pt idx="136">
                  <c:v>27.2</c:v>
                </c:pt>
                <c:pt idx="137">
                  <c:v>27.4</c:v>
                </c:pt>
                <c:pt idx="138">
                  <c:v>27.6</c:v>
                </c:pt>
                <c:pt idx="139">
                  <c:v>27.8</c:v>
                </c:pt>
                <c:pt idx="140">
                  <c:v>28</c:v>
                </c:pt>
                <c:pt idx="141">
                  <c:v>28.2</c:v>
                </c:pt>
                <c:pt idx="142">
                  <c:v>28.4</c:v>
                </c:pt>
                <c:pt idx="143">
                  <c:v>28.6</c:v>
                </c:pt>
                <c:pt idx="144">
                  <c:v>28.8</c:v>
                </c:pt>
                <c:pt idx="145">
                  <c:v>29</c:v>
                </c:pt>
                <c:pt idx="146">
                  <c:v>29.2</c:v>
                </c:pt>
                <c:pt idx="147">
                  <c:v>29.4</c:v>
                </c:pt>
                <c:pt idx="148">
                  <c:v>29.6</c:v>
                </c:pt>
                <c:pt idx="149">
                  <c:v>29.8</c:v>
                </c:pt>
                <c:pt idx="150">
                  <c:v>30</c:v>
                </c:pt>
                <c:pt idx="151">
                  <c:v>30.2</c:v>
                </c:pt>
                <c:pt idx="152">
                  <c:v>30.4</c:v>
                </c:pt>
                <c:pt idx="153">
                  <c:v>30.6</c:v>
                </c:pt>
                <c:pt idx="154">
                  <c:v>30.8</c:v>
                </c:pt>
                <c:pt idx="155">
                  <c:v>31</c:v>
                </c:pt>
                <c:pt idx="156">
                  <c:v>31.2</c:v>
                </c:pt>
                <c:pt idx="157">
                  <c:v>31.4</c:v>
                </c:pt>
                <c:pt idx="158">
                  <c:v>31.6</c:v>
                </c:pt>
                <c:pt idx="159">
                  <c:v>31.8</c:v>
                </c:pt>
                <c:pt idx="160">
                  <c:v>32</c:v>
                </c:pt>
                <c:pt idx="161">
                  <c:v>32.200000000000003</c:v>
                </c:pt>
                <c:pt idx="162">
                  <c:v>32.4</c:v>
                </c:pt>
                <c:pt idx="163">
                  <c:v>32.6</c:v>
                </c:pt>
                <c:pt idx="164">
                  <c:v>32.799999999999997</c:v>
                </c:pt>
                <c:pt idx="165">
                  <c:v>33</c:v>
                </c:pt>
                <c:pt idx="166">
                  <c:v>33.200000000000003</c:v>
                </c:pt>
                <c:pt idx="167">
                  <c:v>33.4</c:v>
                </c:pt>
                <c:pt idx="168">
                  <c:v>33.6</c:v>
                </c:pt>
                <c:pt idx="169">
                  <c:v>33.799999999999997</c:v>
                </c:pt>
                <c:pt idx="170">
                  <c:v>34</c:v>
                </c:pt>
                <c:pt idx="171">
                  <c:v>34.200000000000003</c:v>
                </c:pt>
                <c:pt idx="172">
                  <c:v>34.4</c:v>
                </c:pt>
                <c:pt idx="173">
                  <c:v>34.6</c:v>
                </c:pt>
                <c:pt idx="174">
                  <c:v>34.799999999999997</c:v>
                </c:pt>
                <c:pt idx="175">
                  <c:v>35</c:v>
                </c:pt>
                <c:pt idx="176">
                  <c:v>35.200000000000003</c:v>
                </c:pt>
                <c:pt idx="177">
                  <c:v>35.4</c:v>
                </c:pt>
                <c:pt idx="178">
                  <c:v>35.6</c:v>
                </c:pt>
                <c:pt idx="179">
                  <c:v>35.799999999999997</c:v>
                </c:pt>
                <c:pt idx="180">
                  <c:v>36</c:v>
                </c:pt>
                <c:pt idx="181">
                  <c:v>36.200000000000003</c:v>
                </c:pt>
                <c:pt idx="182">
                  <c:v>36.4</c:v>
                </c:pt>
                <c:pt idx="183">
                  <c:v>36.6</c:v>
                </c:pt>
                <c:pt idx="184">
                  <c:v>36.799999999999997</c:v>
                </c:pt>
                <c:pt idx="185">
                  <c:v>37</c:v>
                </c:pt>
                <c:pt idx="186">
                  <c:v>37.200000000000003</c:v>
                </c:pt>
                <c:pt idx="187">
                  <c:v>37.4</c:v>
                </c:pt>
                <c:pt idx="188">
                  <c:v>37.6</c:v>
                </c:pt>
                <c:pt idx="189">
                  <c:v>37.799999999999997</c:v>
                </c:pt>
                <c:pt idx="190">
                  <c:v>38</c:v>
                </c:pt>
                <c:pt idx="191">
                  <c:v>38.200000000000003</c:v>
                </c:pt>
                <c:pt idx="192">
                  <c:v>38.4</c:v>
                </c:pt>
                <c:pt idx="193">
                  <c:v>38.6</c:v>
                </c:pt>
                <c:pt idx="194">
                  <c:v>38.799999999999997</c:v>
                </c:pt>
                <c:pt idx="195">
                  <c:v>39</c:v>
                </c:pt>
                <c:pt idx="196">
                  <c:v>39.200000000000003</c:v>
                </c:pt>
                <c:pt idx="197">
                  <c:v>39.4</c:v>
                </c:pt>
                <c:pt idx="198">
                  <c:v>39.6</c:v>
                </c:pt>
                <c:pt idx="199">
                  <c:v>39.799999999999997</c:v>
                </c:pt>
                <c:pt idx="200">
                  <c:v>40</c:v>
                </c:pt>
                <c:pt idx="201">
                  <c:v>40.200000000000003</c:v>
                </c:pt>
                <c:pt idx="202">
                  <c:v>40.4</c:v>
                </c:pt>
                <c:pt idx="203">
                  <c:v>40.6</c:v>
                </c:pt>
                <c:pt idx="204">
                  <c:v>40.799999999999997</c:v>
                </c:pt>
                <c:pt idx="205">
                  <c:v>41</c:v>
                </c:pt>
                <c:pt idx="206">
                  <c:v>41.2</c:v>
                </c:pt>
                <c:pt idx="207">
                  <c:v>41.4</c:v>
                </c:pt>
                <c:pt idx="208">
                  <c:v>41.6</c:v>
                </c:pt>
                <c:pt idx="209">
                  <c:v>41.8</c:v>
                </c:pt>
                <c:pt idx="210">
                  <c:v>42</c:v>
                </c:pt>
                <c:pt idx="211">
                  <c:v>42.2</c:v>
                </c:pt>
                <c:pt idx="212">
                  <c:v>42.4</c:v>
                </c:pt>
                <c:pt idx="213">
                  <c:v>42.6</c:v>
                </c:pt>
                <c:pt idx="214">
                  <c:v>42.8</c:v>
                </c:pt>
                <c:pt idx="215">
                  <c:v>43</c:v>
                </c:pt>
                <c:pt idx="216">
                  <c:v>43.2</c:v>
                </c:pt>
                <c:pt idx="217">
                  <c:v>43.4</c:v>
                </c:pt>
                <c:pt idx="218">
                  <c:v>43.6</c:v>
                </c:pt>
                <c:pt idx="219">
                  <c:v>43.8</c:v>
                </c:pt>
                <c:pt idx="220">
                  <c:v>44</c:v>
                </c:pt>
                <c:pt idx="221">
                  <c:v>44.2</c:v>
                </c:pt>
                <c:pt idx="222">
                  <c:v>44.4</c:v>
                </c:pt>
                <c:pt idx="223">
                  <c:v>44.6</c:v>
                </c:pt>
                <c:pt idx="224">
                  <c:v>44.8</c:v>
                </c:pt>
                <c:pt idx="225">
                  <c:v>45</c:v>
                </c:pt>
                <c:pt idx="226">
                  <c:v>45.2</c:v>
                </c:pt>
                <c:pt idx="227">
                  <c:v>45.4</c:v>
                </c:pt>
                <c:pt idx="228">
                  <c:v>45.6</c:v>
                </c:pt>
                <c:pt idx="229">
                  <c:v>45.8</c:v>
                </c:pt>
                <c:pt idx="230">
                  <c:v>46</c:v>
                </c:pt>
                <c:pt idx="231">
                  <c:v>46.2</c:v>
                </c:pt>
                <c:pt idx="232">
                  <c:v>46.4</c:v>
                </c:pt>
                <c:pt idx="233">
                  <c:v>46.6</c:v>
                </c:pt>
                <c:pt idx="234">
                  <c:v>46.8</c:v>
                </c:pt>
                <c:pt idx="235">
                  <c:v>47</c:v>
                </c:pt>
                <c:pt idx="236">
                  <c:v>47.2</c:v>
                </c:pt>
                <c:pt idx="237">
                  <c:v>47.4</c:v>
                </c:pt>
                <c:pt idx="238">
                  <c:v>47.6</c:v>
                </c:pt>
                <c:pt idx="239">
                  <c:v>47.8</c:v>
                </c:pt>
                <c:pt idx="240">
                  <c:v>48</c:v>
                </c:pt>
                <c:pt idx="241">
                  <c:v>48.2</c:v>
                </c:pt>
                <c:pt idx="242">
                  <c:v>48.4</c:v>
                </c:pt>
                <c:pt idx="243">
                  <c:v>48.6</c:v>
                </c:pt>
                <c:pt idx="244">
                  <c:v>48.8</c:v>
                </c:pt>
                <c:pt idx="245">
                  <c:v>49</c:v>
                </c:pt>
                <c:pt idx="246">
                  <c:v>49.2</c:v>
                </c:pt>
                <c:pt idx="247">
                  <c:v>49.4</c:v>
                </c:pt>
                <c:pt idx="248">
                  <c:v>49.6</c:v>
                </c:pt>
                <c:pt idx="249">
                  <c:v>49.8</c:v>
                </c:pt>
                <c:pt idx="250">
                  <c:v>50</c:v>
                </c:pt>
                <c:pt idx="251">
                  <c:v>50.2</c:v>
                </c:pt>
                <c:pt idx="252">
                  <c:v>50.4</c:v>
                </c:pt>
                <c:pt idx="253">
                  <c:v>50.6</c:v>
                </c:pt>
                <c:pt idx="254">
                  <c:v>50.8</c:v>
                </c:pt>
                <c:pt idx="255">
                  <c:v>51</c:v>
                </c:pt>
                <c:pt idx="256">
                  <c:v>51.2</c:v>
                </c:pt>
                <c:pt idx="257">
                  <c:v>51.4</c:v>
                </c:pt>
                <c:pt idx="258">
                  <c:v>51.6</c:v>
                </c:pt>
                <c:pt idx="259">
                  <c:v>51.8</c:v>
                </c:pt>
                <c:pt idx="260">
                  <c:v>52</c:v>
                </c:pt>
                <c:pt idx="261">
                  <c:v>52.2</c:v>
                </c:pt>
                <c:pt idx="262">
                  <c:v>52.4</c:v>
                </c:pt>
                <c:pt idx="263">
                  <c:v>52.6</c:v>
                </c:pt>
                <c:pt idx="264">
                  <c:v>52.8</c:v>
                </c:pt>
                <c:pt idx="265">
                  <c:v>53</c:v>
                </c:pt>
                <c:pt idx="266">
                  <c:v>53.2</c:v>
                </c:pt>
                <c:pt idx="267">
                  <c:v>53.4</c:v>
                </c:pt>
                <c:pt idx="268">
                  <c:v>53.6</c:v>
                </c:pt>
                <c:pt idx="269">
                  <c:v>53.8</c:v>
                </c:pt>
                <c:pt idx="270">
                  <c:v>54</c:v>
                </c:pt>
                <c:pt idx="271">
                  <c:v>54.2</c:v>
                </c:pt>
                <c:pt idx="272">
                  <c:v>54.4</c:v>
                </c:pt>
                <c:pt idx="273">
                  <c:v>54.6</c:v>
                </c:pt>
                <c:pt idx="274">
                  <c:v>54.8</c:v>
                </c:pt>
                <c:pt idx="275">
                  <c:v>55</c:v>
                </c:pt>
                <c:pt idx="276">
                  <c:v>55.2</c:v>
                </c:pt>
                <c:pt idx="277">
                  <c:v>55.4</c:v>
                </c:pt>
                <c:pt idx="278">
                  <c:v>55.6</c:v>
                </c:pt>
                <c:pt idx="279">
                  <c:v>55.8</c:v>
                </c:pt>
                <c:pt idx="280">
                  <c:v>56</c:v>
                </c:pt>
                <c:pt idx="281">
                  <c:v>56.2</c:v>
                </c:pt>
                <c:pt idx="282">
                  <c:v>56.4</c:v>
                </c:pt>
                <c:pt idx="283">
                  <c:v>56.6</c:v>
                </c:pt>
                <c:pt idx="284">
                  <c:v>56.8</c:v>
                </c:pt>
                <c:pt idx="285">
                  <c:v>57</c:v>
                </c:pt>
                <c:pt idx="286">
                  <c:v>57.2</c:v>
                </c:pt>
                <c:pt idx="287">
                  <c:v>57.4</c:v>
                </c:pt>
                <c:pt idx="288">
                  <c:v>57.6</c:v>
                </c:pt>
                <c:pt idx="289">
                  <c:v>57.8</c:v>
                </c:pt>
                <c:pt idx="290">
                  <c:v>58</c:v>
                </c:pt>
                <c:pt idx="291">
                  <c:v>58.2</c:v>
                </c:pt>
                <c:pt idx="292">
                  <c:v>58.4</c:v>
                </c:pt>
                <c:pt idx="293">
                  <c:v>58.6</c:v>
                </c:pt>
                <c:pt idx="294">
                  <c:v>58.8</c:v>
                </c:pt>
                <c:pt idx="295">
                  <c:v>59</c:v>
                </c:pt>
                <c:pt idx="296">
                  <c:v>59.2</c:v>
                </c:pt>
                <c:pt idx="297">
                  <c:v>59.4</c:v>
                </c:pt>
                <c:pt idx="298">
                  <c:v>59.6</c:v>
                </c:pt>
                <c:pt idx="299">
                  <c:v>59.8</c:v>
                </c:pt>
                <c:pt idx="300">
                  <c:v>60</c:v>
                </c:pt>
                <c:pt idx="301">
                  <c:v>60.2</c:v>
                </c:pt>
                <c:pt idx="302">
                  <c:v>60.4</c:v>
                </c:pt>
                <c:pt idx="303">
                  <c:v>60.6</c:v>
                </c:pt>
                <c:pt idx="304">
                  <c:v>60.8</c:v>
                </c:pt>
                <c:pt idx="305">
                  <c:v>61</c:v>
                </c:pt>
                <c:pt idx="306">
                  <c:v>61.2</c:v>
                </c:pt>
                <c:pt idx="307">
                  <c:v>61.4</c:v>
                </c:pt>
                <c:pt idx="308">
                  <c:v>61.6</c:v>
                </c:pt>
                <c:pt idx="309">
                  <c:v>61.8</c:v>
                </c:pt>
                <c:pt idx="310">
                  <c:v>62</c:v>
                </c:pt>
                <c:pt idx="311">
                  <c:v>62.2</c:v>
                </c:pt>
                <c:pt idx="312">
                  <c:v>62.4</c:v>
                </c:pt>
                <c:pt idx="313">
                  <c:v>62.6</c:v>
                </c:pt>
                <c:pt idx="314">
                  <c:v>62.8</c:v>
                </c:pt>
                <c:pt idx="315">
                  <c:v>63</c:v>
                </c:pt>
                <c:pt idx="316">
                  <c:v>63.2</c:v>
                </c:pt>
                <c:pt idx="317">
                  <c:v>63.4</c:v>
                </c:pt>
                <c:pt idx="318">
                  <c:v>63.6</c:v>
                </c:pt>
                <c:pt idx="319">
                  <c:v>63.8</c:v>
                </c:pt>
                <c:pt idx="320">
                  <c:v>64</c:v>
                </c:pt>
                <c:pt idx="321">
                  <c:v>64.2</c:v>
                </c:pt>
                <c:pt idx="322">
                  <c:v>64.400000000000006</c:v>
                </c:pt>
                <c:pt idx="323">
                  <c:v>64.599999999999994</c:v>
                </c:pt>
                <c:pt idx="324">
                  <c:v>64.8</c:v>
                </c:pt>
                <c:pt idx="325">
                  <c:v>65</c:v>
                </c:pt>
                <c:pt idx="326">
                  <c:v>65.2</c:v>
                </c:pt>
                <c:pt idx="327">
                  <c:v>65.400000000000006</c:v>
                </c:pt>
                <c:pt idx="328">
                  <c:v>65.599999999999994</c:v>
                </c:pt>
                <c:pt idx="329">
                  <c:v>65.8</c:v>
                </c:pt>
                <c:pt idx="330">
                  <c:v>66</c:v>
                </c:pt>
                <c:pt idx="331">
                  <c:v>66.2</c:v>
                </c:pt>
                <c:pt idx="332">
                  <c:v>66.400000000000006</c:v>
                </c:pt>
                <c:pt idx="333">
                  <c:v>66.599999999999994</c:v>
                </c:pt>
                <c:pt idx="334">
                  <c:v>66.8</c:v>
                </c:pt>
                <c:pt idx="335">
                  <c:v>67</c:v>
                </c:pt>
                <c:pt idx="336">
                  <c:v>67.2</c:v>
                </c:pt>
                <c:pt idx="337">
                  <c:v>67.400000000000006</c:v>
                </c:pt>
                <c:pt idx="338">
                  <c:v>67.599999999999994</c:v>
                </c:pt>
                <c:pt idx="339">
                  <c:v>67.8</c:v>
                </c:pt>
                <c:pt idx="340">
                  <c:v>68</c:v>
                </c:pt>
                <c:pt idx="341">
                  <c:v>68.2</c:v>
                </c:pt>
                <c:pt idx="342">
                  <c:v>68.400000000000006</c:v>
                </c:pt>
                <c:pt idx="343">
                  <c:v>68.599999999999994</c:v>
                </c:pt>
                <c:pt idx="344">
                  <c:v>68.8</c:v>
                </c:pt>
                <c:pt idx="345">
                  <c:v>69</c:v>
                </c:pt>
                <c:pt idx="346">
                  <c:v>69.2</c:v>
                </c:pt>
                <c:pt idx="347">
                  <c:v>69.400000000000006</c:v>
                </c:pt>
                <c:pt idx="348">
                  <c:v>69.599999999999994</c:v>
                </c:pt>
                <c:pt idx="349">
                  <c:v>69.8</c:v>
                </c:pt>
                <c:pt idx="350">
                  <c:v>70</c:v>
                </c:pt>
                <c:pt idx="351">
                  <c:v>70.2</c:v>
                </c:pt>
                <c:pt idx="352">
                  <c:v>70.400000000000006</c:v>
                </c:pt>
                <c:pt idx="353">
                  <c:v>70.599999999999994</c:v>
                </c:pt>
                <c:pt idx="354">
                  <c:v>70.8</c:v>
                </c:pt>
                <c:pt idx="355">
                  <c:v>71</c:v>
                </c:pt>
                <c:pt idx="356">
                  <c:v>71.2</c:v>
                </c:pt>
                <c:pt idx="357">
                  <c:v>71.400000000000006</c:v>
                </c:pt>
                <c:pt idx="358">
                  <c:v>71.599999999999994</c:v>
                </c:pt>
                <c:pt idx="359">
                  <c:v>71.8</c:v>
                </c:pt>
                <c:pt idx="360">
                  <c:v>72</c:v>
                </c:pt>
                <c:pt idx="361">
                  <c:v>72.2</c:v>
                </c:pt>
                <c:pt idx="362">
                  <c:v>72.400000000000006</c:v>
                </c:pt>
                <c:pt idx="363">
                  <c:v>72.599999999999994</c:v>
                </c:pt>
                <c:pt idx="364">
                  <c:v>72.8</c:v>
                </c:pt>
                <c:pt idx="365">
                  <c:v>73</c:v>
                </c:pt>
                <c:pt idx="366">
                  <c:v>73.2</c:v>
                </c:pt>
                <c:pt idx="367">
                  <c:v>73.400000000000006</c:v>
                </c:pt>
                <c:pt idx="368">
                  <c:v>73.599999999999994</c:v>
                </c:pt>
                <c:pt idx="369">
                  <c:v>73.8</c:v>
                </c:pt>
                <c:pt idx="370">
                  <c:v>74</c:v>
                </c:pt>
                <c:pt idx="371">
                  <c:v>74.2</c:v>
                </c:pt>
                <c:pt idx="372">
                  <c:v>74.400000000000006</c:v>
                </c:pt>
                <c:pt idx="373">
                  <c:v>74.599999999999994</c:v>
                </c:pt>
                <c:pt idx="374">
                  <c:v>74.8</c:v>
                </c:pt>
                <c:pt idx="375">
                  <c:v>75</c:v>
                </c:pt>
                <c:pt idx="376">
                  <c:v>75.2</c:v>
                </c:pt>
                <c:pt idx="377">
                  <c:v>75.400000000000006</c:v>
                </c:pt>
                <c:pt idx="378">
                  <c:v>75.599999999999994</c:v>
                </c:pt>
                <c:pt idx="379">
                  <c:v>75.8</c:v>
                </c:pt>
                <c:pt idx="380">
                  <c:v>76</c:v>
                </c:pt>
                <c:pt idx="381">
                  <c:v>76.2</c:v>
                </c:pt>
                <c:pt idx="382">
                  <c:v>76.400000000000006</c:v>
                </c:pt>
                <c:pt idx="383">
                  <c:v>76.599999999999994</c:v>
                </c:pt>
                <c:pt idx="384">
                  <c:v>76.8</c:v>
                </c:pt>
                <c:pt idx="385">
                  <c:v>77</c:v>
                </c:pt>
                <c:pt idx="386">
                  <c:v>77.2</c:v>
                </c:pt>
                <c:pt idx="387">
                  <c:v>77.400000000000006</c:v>
                </c:pt>
                <c:pt idx="388">
                  <c:v>77.599999999999994</c:v>
                </c:pt>
                <c:pt idx="389">
                  <c:v>77.8</c:v>
                </c:pt>
                <c:pt idx="390">
                  <c:v>78</c:v>
                </c:pt>
                <c:pt idx="391">
                  <c:v>78.2</c:v>
                </c:pt>
                <c:pt idx="392">
                  <c:v>78.400000000000006</c:v>
                </c:pt>
                <c:pt idx="393">
                  <c:v>78.599999999999994</c:v>
                </c:pt>
                <c:pt idx="394">
                  <c:v>78.8</c:v>
                </c:pt>
                <c:pt idx="395">
                  <c:v>79</c:v>
                </c:pt>
                <c:pt idx="396">
                  <c:v>79.2</c:v>
                </c:pt>
                <c:pt idx="397">
                  <c:v>79.400000000000006</c:v>
                </c:pt>
                <c:pt idx="398">
                  <c:v>79.599999999999994</c:v>
                </c:pt>
                <c:pt idx="399">
                  <c:v>79.8</c:v>
                </c:pt>
                <c:pt idx="400">
                  <c:v>80</c:v>
                </c:pt>
                <c:pt idx="401">
                  <c:v>80.2</c:v>
                </c:pt>
                <c:pt idx="402">
                  <c:v>80.400000000000006</c:v>
                </c:pt>
                <c:pt idx="403">
                  <c:v>80.599999999999994</c:v>
                </c:pt>
                <c:pt idx="404">
                  <c:v>80.8</c:v>
                </c:pt>
                <c:pt idx="405">
                  <c:v>81</c:v>
                </c:pt>
                <c:pt idx="406">
                  <c:v>81.2</c:v>
                </c:pt>
                <c:pt idx="407">
                  <c:v>81.400000000000006</c:v>
                </c:pt>
                <c:pt idx="408">
                  <c:v>81.599999999999994</c:v>
                </c:pt>
                <c:pt idx="409">
                  <c:v>81.8</c:v>
                </c:pt>
                <c:pt idx="410">
                  <c:v>82</c:v>
                </c:pt>
                <c:pt idx="411">
                  <c:v>82.2</c:v>
                </c:pt>
                <c:pt idx="412">
                  <c:v>82.4</c:v>
                </c:pt>
                <c:pt idx="413">
                  <c:v>82.6</c:v>
                </c:pt>
                <c:pt idx="414">
                  <c:v>82.8</c:v>
                </c:pt>
                <c:pt idx="415">
                  <c:v>83</c:v>
                </c:pt>
                <c:pt idx="416">
                  <c:v>83.2</c:v>
                </c:pt>
                <c:pt idx="417">
                  <c:v>83.4</c:v>
                </c:pt>
                <c:pt idx="418">
                  <c:v>83.6</c:v>
                </c:pt>
                <c:pt idx="419">
                  <c:v>83.8</c:v>
                </c:pt>
                <c:pt idx="420">
                  <c:v>84</c:v>
                </c:pt>
                <c:pt idx="421">
                  <c:v>84.2</c:v>
                </c:pt>
                <c:pt idx="422">
                  <c:v>84.4</c:v>
                </c:pt>
                <c:pt idx="423">
                  <c:v>84.6</c:v>
                </c:pt>
                <c:pt idx="424">
                  <c:v>84.8</c:v>
                </c:pt>
                <c:pt idx="425">
                  <c:v>85</c:v>
                </c:pt>
                <c:pt idx="426">
                  <c:v>85.2</c:v>
                </c:pt>
                <c:pt idx="427">
                  <c:v>85.4</c:v>
                </c:pt>
                <c:pt idx="428">
                  <c:v>85.6</c:v>
                </c:pt>
                <c:pt idx="429">
                  <c:v>85.8</c:v>
                </c:pt>
                <c:pt idx="430">
                  <c:v>86</c:v>
                </c:pt>
                <c:pt idx="431">
                  <c:v>86.2</c:v>
                </c:pt>
                <c:pt idx="432">
                  <c:v>86.4</c:v>
                </c:pt>
                <c:pt idx="433">
                  <c:v>86.6</c:v>
                </c:pt>
                <c:pt idx="434">
                  <c:v>86.8</c:v>
                </c:pt>
                <c:pt idx="435">
                  <c:v>87</c:v>
                </c:pt>
                <c:pt idx="436">
                  <c:v>87.2</c:v>
                </c:pt>
                <c:pt idx="437">
                  <c:v>87.4</c:v>
                </c:pt>
                <c:pt idx="438">
                  <c:v>87.6</c:v>
                </c:pt>
                <c:pt idx="439">
                  <c:v>87.8</c:v>
                </c:pt>
                <c:pt idx="440">
                  <c:v>88</c:v>
                </c:pt>
                <c:pt idx="441">
                  <c:v>88.2</c:v>
                </c:pt>
                <c:pt idx="442">
                  <c:v>88.4</c:v>
                </c:pt>
                <c:pt idx="443">
                  <c:v>88.6</c:v>
                </c:pt>
                <c:pt idx="444">
                  <c:v>88.8</c:v>
                </c:pt>
                <c:pt idx="445">
                  <c:v>89</c:v>
                </c:pt>
                <c:pt idx="446">
                  <c:v>89.2</c:v>
                </c:pt>
                <c:pt idx="447">
                  <c:v>89.4</c:v>
                </c:pt>
                <c:pt idx="448">
                  <c:v>89.6</c:v>
                </c:pt>
                <c:pt idx="449">
                  <c:v>89.8</c:v>
                </c:pt>
                <c:pt idx="450">
                  <c:v>90</c:v>
                </c:pt>
                <c:pt idx="451">
                  <c:v>90.2</c:v>
                </c:pt>
                <c:pt idx="452">
                  <c:v>90.4</c:v>
                </c:pt>
                <c:pt idx="453">
                  <c:v>90.6</c:v>
                </c:pt>
                <c:pt idx="454">
                  <c:v>90.8</c:v>
                </c:pt>
                <c:pt idx="455">
                  <c:v>91</c:v>
                </c:pt>
                <c:pt idx="456">
                  <c:v>91.2</c:v>
                </c:pt>
                <c:pt idx="457">
                  <c:v>91.4</c:v>
                </c:pt>
                <c:pt idx="458">
                  <c:v>91.6</c:v>
                </c:pt>
                <c:pt idx="459">
                  <c:v>91.8</c:v>
                </c:pt>
                <c:pt idx="460">
                  <c:v>92</c:v>
                </c:pt>
                <c:pt idx="461">
                  <c:v>92.2</c:v>
                </c:pt>
                <c:pt idx="462">
                  <c:v>92.4</c:v>
                </c:pt>
                <c:pt idx="463">
                  <c:v>92.6</c:v>
                </c:pt>
                <c:pt idx="464">
                  <c:v>92.8</c:v>
                </c:pt>
                <c:pt idx="465">
                  <c:v>93</c:v>
                </c:pt>
                <c:pt idx="466">
                  <c:v>93.2</c:v>
                </c:pt>
                <c:pt idx="467">
                  <c:v>93.4</c:v>
                </c:pt>
                <c:pt idx="468">
                  <c:v>93.6</c:v>
                </c:pt>
                <c:pt idx="469">
                  <c:v>93.8</c:v>
                </c:pt>
                <c:pt idx="470">
                  <c:v>94</c:v>
                </c:pt>
                <c:pt idx="471">
                  <c:v>94.2</c:v>
                </c:pt>
                <c:pt idx="472">
                  <c:v>94.4</c:v>
                </c:pt>
                <c:pt idx="473">
                  <c:v>94.6</c:v>
                </c:pt>
                <c:pt idx="474">
                  <c:v>94.8</c:v>
                </c:pt>
                <c:pt idx="475">
                  <c:v>95</c:v>
                </c:pt>
                <c:pt idx="476">
                  <c:v>95.2</c:v>
                </c:pt>
                <c:pt idx="477">
                  <c:v>95.4</c:v>
                </c:pt>
                <c:pt idx="478">
                  <c:v>95.6</c:v>
                </c:pt>
                <c:pt idx="479">
                  <c:v>95.8</c:v>
                </c:pt>
                <c:pt idx="480">
                  <c:v>96</c:v>
                </c:pt>
                <c:pt idx="481">
                  <c:v>96.2</c:v>
                </c:pt>
                <c:pt idx="482">
                  <c:v>96.4</c:v>
                </c:pt>
                <c:pt idx="483">
                  <c:v>96.6</c:v>
                </c:pt>
                <c:pt idx="484">
                  <c:v>96.8</c:v>
                </c:pt>
                <c:pt idx="485">
                  <c:v>97</c:v>
                </c:pt>
                <c:pt idx="486">
                  <c:v>97.2</c:v>
                </c:pt>
                <c:pt idx="487">
                  <c:v>97.4</c:v>
                </c:pt>
                <c:pt idx="488">
                  <c:v>97.6</c:v>
                </c:pt>
                <c:pt idx="489">
                  <c:v>97.8</c:v>
                </c:pt>
                <c:pt idx="490">
                  <c:v>98</c:v>
                </c:pt>
                <c:pt idx="491">
                  <c:v>98.2</c:v>
                </c:pt>
                <c:pt idx="492">
                  <c:v>98.4</c:v>
                </c:pt>
                <c:pt idx="493">
                  <c:v>98.6</c:v>
                </c:pt>
                <c:pt idx="494">
                  <c:v>98.8</c:v>
                </c:pt>
                <c:pt idx="495">
                  <c:v>99</c:v>
                </c:pt>
                <c:pt idx="496">
                  <c:v>99.2</c:v>
                </c:pt>
                <c:pt idx="497">
                  <c:v>99.4</c:v>
                </c:pt>
                <c:pt idx="498">
                  <c:v>99.6</c:v>
                </c:pt>
                <c:pt idx="499">
                  <c:v>99.8</c:v>
                </c:pt>
                <c:pt idx="500">
                  <c:v>100</c:v>
                </c:pt>
                <c:pt idx="501">
                  <c:v>100.2</c:v>
                </c:pt>
                <c:pt idx="502">
                  <c:v>100.4</c:v>
                </c:pt>
                <c:pt idx="503">
                  <c:v>100.6</c:v>
                </c:pt>
                <c:pt idx="504">
                  <c:v>100.8</c:v>
                </c:pt>
                <c:pt idx="505">
                  <c:v>101</c:v>
                </c:pt>
                <c:pt idx="506">
                  <c:v>101.2</c:v>
                </c:pt>
                <c:pt idx="507">
                  <c:v>101.4</c:v>
                </c:pt>
                <c:pt idx="508">
                  <c:v>101.6</c:v>
                </c:pt>
                <c:pt idx="509">
                  <c:v>101.8</c:v>
                </c:pt>
                <c:pt idx="510">
                  <c:v>102</c:v>
                </c:pt>
                <c:pt idx="511">
                  <c:v>102.2</c:v>
                </c:pt>
                <c:pt idx="512">
                  <c:v>102.4</c:v>
                </c:pt>
                <c:pt idx="513">
                  <c:v>102.6</c:v>
                </c:pt>
                <c:pt idx="514">
                  <c:v>102.8</c:v>
                </c:pt>
                <c:pt idx="515">
                  <c:v>103</c:v>
                </c:pt>
                <c:pt idx="516">
                  <c:v>103.2</c:v>
                </c:pt>
                <c:pt idx="517">
                  <c:v>103.4</c:v>
                </c:pt>
                <c:pt idx="518">
                  <c:v>103.6</c:v>
                </c:pt>
                <c:pt idx="519">
                  <c:v>103.8</c:v>
                </c:pt>
                <c:pt idx="520">
                  <c:v>104</c:v>
                </c:pt>
                <c:pt idx="521">
                  <c:v>104.2</c:v>
                </c:pt>
                <c:pt idx="522">
                  <c:v>104.4</c:v>
                </c:pt>
                <c:pt idx="523">
                  <c:v>104.6</c:v>
                </c:pt>
                <c:pt idx="524">
                  <c:v>104.8</c:v>
                </c:pt>
                <c:pt idx="525">
                  <c:v>105</c:v>
                </c:pt>
                <c:pt idx="526">
                  <c:v>105.2</c:v>
                </c:pt>
                <c:pt idx="527">
                  <c:v>105.4</c:v>
                </c:pt>
                <c:pt idx="528">
                  <c:v>105.6</c:v>
                </c:pt>
                <c:pt idx="529">
                  <c:v>105.8</c:v>
                </c:pt>
                <c:pt idx="530">
                  <c:v>106</c:v>
                </c:pt>
                <c:pt idx="531">
                  <c:v>106.2</c:v>
                </c:pt>
                <c:pt idx="532">
                  <c:v>106.4</c:v>
                </c:pt>
                <c:pt idx="533">
                  <c:v>106.6</c:v>
                </c:pt>
                <c:pt idx="534">
                  <c:v>106.8</c:v>
                </c:pt>
                <c:pt idx="535">
                  <c:v>107</c:v>
                </c:pt>
                <c:pt idx="536">
                  <c:v>107.2</c:v>
                </c:pt>
                <c:pt idx="537">
                  <c:v>107.4</c:v>
                </c:pt>
                <c:pt idx="538">
                  <c:v>107.6</c:v>
                </c:pt>
                <c:pt idx="539">
                  <c:v>107.8</c:v>
                </c:pt>
                <c:pt idx="540">
                  <c:v>108</c:v>
                </c:pt>
                <c:pt idx="541">
                  <c:v>108.2</c:v>
                </c:pt>
                <c:pt idx="542">
                  <c:v>108.4</c:v>
                </c:pt>
                <c:pt idx="543">
                  <c:v>108.6</c:v>
                </c:pt>
                <c:pt idx="544">
                  <c:v>108.8</c:v>
                </c:pt>
                <c:pt idx="545">
                  <c:v>109</c:v>
                </c:pt>
                <c:pt idx="546">
                  <c:v>109.2</c:v>
                </c:pt>
                <c:pt idx="547">
                  <c:v>109.4</c:v>
                </c:pt>
                <c:pt idx="548">
                  <c:v>109.6</c:v>
                </c:pt>
                <c:pt idx="549">
                  <c:v>109.8</c:v>
                </c:pt>
                <c:pt idx="550">
                  <c:v>110</c:v>
                </c:pt>
                <c:pt idx="551">
                  <c:v>110.2</c:v>
                </c:pt>
                <c:pt idx="552">
                  <c:v>110.4</c:v>
                </c:pt>
                <c:pt idx="553">
                  <c:v>110.6</c:v>
                </c:pt>
                <c:pt idx="554">
                  <c:v>110.8</c:v>
                </c:pt>
                <c:pt idx="555">
                  <c:v>111</c:v>
                </c:pt>
                <c:pt idx="556">
                  <c:v>111.2</c:v>
                </c:pt>
                <c:pt idx="557">
                  <c:v>111.4</c:v>
                </c:pt>
                <c:pt idx="558">
                  <c:v>111.6</c:v>
                </c:pt>
                <c:pt idx="559">
                  <c:v>111.8</c:v>
                </c:pt>
                <c:pt idx="560">
                  <c:v>112</c:v>
                </c:pt>
                <c:pt idx="561">
                  <c:v>112.2</c:v>
                </c:pt>
                <c:pt idx="562">
                  <c:v>112.4</c:v>
                </c:pt>
                <c:pt idx="563">
                  <c:v>112.6</c:v>
                </c:pt>
                <c:pt idx="564">
                  <c:v>112.8</c:v>
                </c:pt>
                <c:pt idx="565">
                  <c:v>113</c:v>
                </c:pt>
                <c:pt idx="566">
                  <c:v>113.2</c:v>
                </c:pt>
                <c:pt idx="567">
                  <c:v>113.4</c:v>
                </c:pt>
                <c:pt idx="568">
                  <c:v>113.6</c:v>
                </c:pt>
                <c:pt idx="569">
                  <c:v>113.8</c:v>
                </c:pt>
                <c:pt idx="570">
                  <c:v>114</c:v>
                </c:pt>
                <c:pt idx="571">
                  <c:v>114.2</c:v>
                </c:pt>
                <c:pt idx="572">
                  <c:v>114.4</c:v>
                </c:pt>
                <c:pt idx="573">
                  <c:v>114.6</c:v>
                </c:pt>
                <c:pt idx="574">
                  <c:v>114.8</c:v>
                </c:pt>
                <c:pt idx="575">
                  <c:v>115</c:v>
                </c:pt>
                <c:pt idx="576">
                  <c:v>115.2</c:v>
                </c:pt>
                <c:pt idx="577">
                  <c:v>115.4</c:v>
                </c:pt>
                <c:pt idx="578">
                  <c:v>115.6</c:v>
                </c:pt>
                <c:pt idx="579">
                  <c:v>115.8</c:v>
                </c:pt>
                <c:pt idx="580">
                  <c:v>116</c:v>
                </c:pt>
                <c:pt idx="581">
                  <c:v>116.2</c:v>
                </c:pt>
                <c:pt idx="582">
                  <c:v>116.4</c:v>
                </c:pt>
                <c:pt idx="583">
                  <c:v>116.6</c:v>
                </c:pt>
                <c:pt idx="584">
                  <c:v>116.8</c:v>
                </c:pt>
                <c:pt idx="585">
                  <c:v>117</c:v>
                </c:pt>
                <c:pt idx="586">
                  <c:v>117.2</c:v>
                </c:pt>
                <c:pt idx="587">
                  <c:v>117.4</c:v>
                </c:pt>
                <c:pt idx="588">
                  <c:v>117.6</c:v>
                </c:pt>
                <c:pt idx="589">
                  <c:v>117.8</c:v>
                </c:pt>
                <c:pt idx="590">
                  <c:v>118</c:v>
                </c:pt>
                <c:pt idx="591">
                  <c:v>118.2</c:v>
                </c:pt>
                <c:pt idx="592">
                  <c:v>118.4</c:v>
                </c:pt>
                <c:pt idx="593">
                  <c:v>118.6</c:v>
                </c:pt>
                <c:pt idx="594">
                  <c:v>118.8</c:v>
                </c:pt>
                <c:pt idx="595">
                  <c:v>119</c:v>
                </c:pt>
                <c:pt idx="596">
                  <c:v>119.2</c:v>
                </c:pt>
                <c:pt idx="597">
                  <c:v>119.4</c:v>
                </c:pt>
                <c:pt idx="598">
                  <c:v>119.6</c:v>
                </c:pt>
                <c:pt idx="599">
                  <c:v>119.8</c:v>
                </c:pt>
                <c:pt idx="600">
                  <c:v>120</c:v>
                </c:pt>
                <c:pt idx="601">
                  <c:v>120.2</c:v>
                </c:pt>
                <c:pt idx="602">
                  <c:v>120.4</c:v>
                </c:pt>
                <c:pt idx="603">
                  <c:v>120.6</c:v>
                </c:pt>
                <c:pt idx="604">
                  <c:v>120.8</c:v>
                </c:pt>
                <c:pt idx="605">
                  <c:v>121</c:v>
                </c:pt>
                <c:pt idx="606">
                  <c:v>121.2</c:v>
                </c:pt>
                <c:pt idx="607">
                  <c:v>121.4</c:v>
                </c:pt>
                <c:pt idx="608">
                  <c:v>121.6</c:v>
                </c:pt>
                <c:pt idx="609">
                  <c:v>121.8</c:v>
                </c:pt>
                <c:pt idx="610">
                  <c:v>122</c:v>
                </c:pt>
                <c:pt idx="611">
                  <c:v>122.2</c:v>
                </c:pt>
                <c:pt idx="612">
                  <c:v>122.4</c:v>
                </c:pt>
                <c:pt idx="613">
                  <c:v>122.6</c:v>
                </c:pt>
                <c:pt idx="614">
                  <c:v>122.8</c:v>
                </c:pt>
                <c:pt idx="615">
                  <c:v>123</c:v>
                </c:pt>
                <c:pt idx="616">
                  <c:v>123.2</c:v>
                </c:pt>
                <c:pt idx="617">
                  <c:v>123.4</c:v>
                </c:pt>
                <c:pt idx="618">
                  <c:v>123.6</c:v>
                </c:pt>
                <c:pt idx="619">
                  <c:v>123.8</c:v>
                </c:pt>
                <c:pt idx="620">
                  <c:v>124</c:v>
                </c:pt>
                <c:pt idx="621">
                  <c:v>124.2</c:v>
                </c:pt>
                <c:pt idx="622">
                  <c:v>124.4</c:v>
                </c:pt>
                <c:pt idx="623">
                  <c:v>124.6</c:v>
                </c:pt>
                <c:pt idx="624">
                  <c:v>124.8</c:v>
                </c:pt>
                <c:pt idx="625">
                  <c:v>125</c:v>
                </c:pt>
                <c:pt idx="626">
                  <c:v>125.2</c:v>
                </c:pt>
                <c:pt idx="627">
                  <c:v>125.4</c:v>
                </c:pt>
                <c:pt idx="628">
                  <c:v>125.6</c:v>
                </c:pt>
                <c:pt idx="629">
                  <c:v>125.8</c:v>
                </c:pt>
                <c:pt idx="630">
                  <c:v>126</c:v>
                </c:pt>
                <c:pt idx="631">
                  <c:v>126.2</c:v>
                </c:pt>
                <c:pt idx="632">
                  <c:v>126.4</c:v>
                </c:pt>
                <c:pt idx="633">
                  <c:v>126.6</c:v>
                </c:pt>
                <c:pt idx="634">
                  <c:v>126.8</c:v>
                </c:pt>
                <c:pt idx="635">
                  <c:v>127</c:v>
                </c:pt>
                <c:pt idx="636">
                  <c:v>127.2</c:v>
                </c:pt>
                <c:pt idx="637">
                  <c:v>127.4</c:v>
                </c:pt>
                <c:pt idx="638">
                  <c:v>127.6</c:v>
                </c:pt>
                <c:pt idx="639">
                  <c:v>127.8</c:v>
                </c:pt>
                <c:pt idx="640">
                  <c:v>128</c:v>
                </c:pt>
                <c:pt idx="641">
                  <c:v>128.19999999999999</c:v>
                </c:pt>
                <c:pt idx="642">
                  <c:v>128.4</c:v>
                </c:pt>
                <c:pt idx="643">
                  <c:v>128.6</c:v>
                </c:pt>
                <c:pt idx="644">
                  <c:v>128.80000000000001</c:v>
                </c:pt>
                <c:pt idx="645">
                  <c:v>129</c:v>
                </c:pt>
                <c:pt idx="646">
                  <c:v>129.19999999999999</c:v>
                </c:pt>
                <c:pt idx="647">
                  <c:v>129.4</c:v>
                </c:pt>
                <c:pt idx="648">
                  <c:v>129.6</c:v>
                </c:pt>
                <c:pt idx="649">
                  <c:v>129.80000000000001</c:v>
                </c:pt>
                <c:pt idx="650">
                  <c:v>130</c:v>
                </c:pt>
                <c:pt idx="651">
                  <c:v>130.19999999999999</c:v>
                </c:pt>
                <c:pt idx="652">
                  <c:v>130.4</c:v>
                </c:pt>
                <c:pt idx="653">
                  <c:v>130.6</c:v>
                </c:pt>
                <c:pt idx="654">
                  <c:v>130.80000000000001</c:v>
                </c:pt>
                <c:pt idx="655">
                  <c:v>131</c:v>
                </c:pt>
                <c:pt idx="656">
                  <c:v>131.19999999999999</c:v>
                </c:pt>
                <c:pt idx="657">
                  <c:v>131.4</c:v>
                </c:pt>
                <c:pt idx="658">
                  <c:v>131.6</c:v>
                </c:pt>
                <c:pt idx="659">
                  <c:v>131.80000000000001</c:v>
                </c:pt>
                <c:pt idx="660">
                  <c:v>132</c:v>
                </c:pt>
                <c:pt idx="661">
                  <c:v>132.19999999999999</c:v>
                </c:pt>
                <c:pt idx="662">
                  <c:v>132.4</c:v>
                </c:pt>
                <c:pt idx="663">
                  <c:v>132.6</c:v>
                </c:pt>
                <c:pt idx="664">
                  <c:v>132.80000000000001</c:v>
                </c:pt>
                <c:pt idx="665">
                  <c:v>133</c:v>
                </c:pt>
                <c:pt idx="666">
                  <c:v>133.19999999999999</c:v>
                </c:pt>
                <c:pt idx="667">
                  <c:v>133.4</c:v>
                </c:pt>
                <c:pt idx="668">
                  <c:v>133.6</c:v>
                </c:pt>
                <c:pt idx="669">
                  <c:v>133.80000000000001</c:v>
                </c:pt>
                <c:pt idx="670">
                  <c:v>134</c:v>
                </c:pt>
                <c:pt idx="671">
                  <c:v>134.19999999999999</c:v>
                </c:pt>
                <c:pt idx="672">
                  <c:v>134.4</c:v>
                </c:pt>
                <c:pt idx="673">
                  <c:v>134.6</c:v>
                </c:pt>
                <c:pt idx="674">
                  <c:v>134.80000000000001</c:v>
                </c:pt>
                <c:pt idx="675">
                  <c:v>135</c:v>
                </c:pt>
                <c:pt idx="676">
                  <c:v>135.19999999999999</c:v>
                </c:pt>
                <c:pt idx="677">
                  <c:v>135.4</c:v>
                </c:pt>
                <c:pt idx="678">
                  <c:v>135.6</c:v>
                </c:pt>
                <c:pt idx="679">
                  <c:v>135.80000000000001</c:v>
                </c:pt>
                <c:pt idx="680">
                  <c:v>136</c:v>
                </c:pt>
                <c:pt idx="681">
                  <c:v>136.19999999999999</c:v>
                </c:pt>
                <c:pt idx="682">
                  <c:v>136.4</c:v>
                </c:pt>
                <c:pt idx="683">
                  <c:v>136.6</c:v>
                </c:pt>
                <c:pt idx="684">
                  <c:v>136.80000000000001</c:v>
                </c:pt>
                <c:pt idx="685">
                  <c:v>137</c:v>
                </c:pt>
                <c:pt idx="686">
                  <c:v>137.19999999999999</c:v>
                </c:pt>
                <c:pt idx="687">
                  <c:v>137.4</c:v>
                </c:pt>
                <c:pt idx="688">
                  <c:v>137.6</c:v>
                </c:pt>
                <c:pt idx="689">
                  <c:v>137.80000000000001</c:v>
                </c:pt>
                <c:pt idx="690">
                  <c:v>138</c:v>
                </c:pt>
                <c:pt idx="691">
                  <c:v>138.19999999999999</c:v>
                </c:pt>
                <c:pt idx="692">
                  <c:v>138.4</c:v>
                </c:pt>
                <c:pt idx="693">
                  <c:v>138.6</c:v>
                </c:pt>
                <c:pt idx="694">
                  <c:v>138.80000000000001</c:v>
                </c:pt>
                <c:pt idx="695">
                  <c:v>139</c:v>
                </c:pt>
                <c:pt idx="696">
                  <c:v>139.19999999999999</c:v>
                </c:pt>
                <c:pt idx="697">
                  <c:v>139.4</c:v>
                </c:pt>
                <c:pt idx="698">
                  <c:v>139.6</c:v>
                </c:pt>
                <c:pt idx="699">
                  <c:v>139.80000000000001</c:v>
                </c:pt>
                <c:pt idx="700">
                  <c:v>140</c:v>
                </c:pt>
                <c:pt idx="701">
                  <c:v>140.19999999999999</c:v>
                </c:pt>
                <c:pt idx="702">
                  <c:v>140.4</c:v>
                </c:pt>
                <c:pt idx="703">
                  <c:v>140.6</c:v>
                </c:pt>
                <c:pt idx="704">
                  <c:v>140.80000000000001</c:v>
                </c:pt>
                <c:pt idx="705">
                  <c:v>141</c:v>
                </c:pt>
                <c:pt idx="706">
                  <c:v>141.19999999999999</c:v>
                </c:pt>
                <c:pt idx="707">
                  <c:v>141.4</c:v>
                </c:pt>
                <c:pt idx="708">
                  <c:v>141.6</c:v>
                </c:pt>
                <c:pt idx="709">
                  <c:v>141.80000000000001</c:v>
                </c:pt>
                <c:pt idx="710">
                  <c:v>142</c:v>
                </c:pt>
                <c:pt idx="711">
                  <c:v>142.19999999999999</c:v>
                </c:pt>
                <c:pt idx="712">
                  <c:v>142.4</c:v>
                </c:pt>
                <c:pt idx="713">
                  <c:v>142.6</c:v>
                </c:pt>
                <c:pt idx="714">
                  <c:v>142.80000000000001</c:v>
                </c:pt>
                <c:pt idx="715">
                  <c:v>143</c:v>
                </c:pt>
                <c:pt idx="716">
                  <c:v>143.19999999999999</c:v>
                </c:pt>
                <c:pt idx="717">
                  <c:v>143.4</c:v>
                </c:pt>
                <c:pt idx="718">
                  <c:v>143.6</c:v>
                </c:pt>
                <c:pt idx="719">
                  <c:v>143.80000000000001</c:v>
                </c:pt>
                <c:pt idx="720">
                  <c:v>144</c:v>
                </c:pt>
                <c:pt idx="721">
                  <c:v>144.19999999999999</c:v>
                </c:pt>
                <c:pt idx="722">
                  <c:v>144.4</c:v>
                </c:pt>
                <c:pt idx="723">
                  <c:v>144.6</c:v>
                </c:pt>
                <c:pt idx="724">
                  <c:v>144.80000000000001</c:v>
                </c:pt>
                <c:pt idx="725">
                  <c:v>145</c:v>
                </c:pt>
                <c:pt idx="726">
                  <c:v>145.19999999999999</c:v>
                </c:pt>
                <c:pt idx="727">
                  <c:v>145.4</c:v>
                </c:pt>
                <c:pt idx="728">
                  <c:v>145.6</c:v>
                </c:pt>
                <c:pt idx="729">
                  <c:v>145.80000000000001</c:v>
                </c:pt>
                <c:pt idx="730">
                  <c:v>146</c:v>
                </c:pt>
                <c:pt idx="731">
                  <c:v>146.19999999999999</c:v>
                </c:pt>
                <c:pt idx="732">
                  <c:v>146.4</c:v>
                </c:pt>
                <c:pt idx="733">
                  <c:v>146.6</c:v>
                </c:pt>
                <c:pt idx="734">
                  <c:v>146.80000000000001</c:v>
                </c:pt>
                <c:pt idx="735">
                  <c:v>147</c:v>
                </c:pt>
                <c:pt idx="736">
                  <c:v>147.19999999999999</c:v>
                </c:pt>
                <c:pt idx="737">
                  <c:v>147.4</c:v>
                </c:pt>
                <c:pt idx="738">
                  <c:v>147.6</c:v>
                </c:pt>
                <c:pt idx="739">
                  <c:v>147.80000000000001</c:v>
                </c:pt>
                <c:pt idx="740">
                  <c:v>148</c:v>
                </c:pt>
                <c:pt idx="741">
                  <c:v>148.19999999999999</c:v>
                </c:pt>
                <c:pt idx="742">
                  <c:v>148.4</c:v>
                </c:pt>
                <c:pt idx="743">
                  <c:v>148.6</c:v>
                </c:pt>
                <c:pt idx="744">
                  <c:v>148.80000000000001</c:v>
                </c:pt>
                <c:pt idx="745">
                  <c:v>149</c:v>
                </c:pt>
                <c:pt idx="746">
                  <c:v>149.19999999999999</c:v>
                </c:pt>
                <c:pt idx="747">
                  <c:v>149.4</c:v>
                </c:pt>
                <c:pt idx="748">
                  <c:v>149.6</c:v>
                </c:pt>
                <c:pt idx="749">
                  <c:v>149.80000000000001</c:v>
                </c:pt>
                <c:pt idx="750">
                  <c:v>150</c:v>
                </c:pt>
                <c:pt idx="751">
                  <c:v>150.19999999999999</c:v>
                </c:pt>
                <c:pt idx="752">
                  <c:v>150.4</c:v>
                </c:pt>
                <c:pt idx="753">
                  <c:v>150.6</c:v>
                </c:pt>
                <c:pt idx="754">
                  <c:v>150.80000000000001</c:v>
                </c:pt>
                <c:pt idx="755">
                  <c:v>151</c:v>
                </c:pt>
                <c:pt idx="756">
                  <c:v>151.19999999999999</c:v>
                </c:pt>
                <c:pt idx="757">
                  <c:v>151.4</c:v>
                </c:pt>
                <c:pt idx="758">
                  <c:v>151.6</c:v>
                </c:pt>
                <c:pt idx="759">
                  <c:v>151.80000000000001</c:v>
                </c:pt>
                <c:pt idx="760">
                  <c:v>152</c:v>
                </c:pt>
                <c:pt idx="761">
                  <c:v>152.19999999999999</c:v>
                </c:pt>
                <c:pt idx="762">
                  <c:v>152.4</c:v>
                </c:pt>
                <c:pt idx="763">
                  <c:v>152.6</c:v>
                </c:pt>
                <c:pt idx="764">
                  <c:v>152.80000000000001</c:v>
                </c:pt>
                <c:pt idx="765">
                  <c:v>153</c:v>
                </c:pt>
                <c:pt idx="766">
                  <c:v>153.19999999999999</c:v>
                </c:pt>
                <c:pt idx="767">
                  <c:v>153.4</c:v>
                </c:pt>
                <c:pt idx="768">
                  <c:v>153.6</c:v>
                </c:pt>
                <c:pt idx="769">
                  <c:v>153.80000000000001</c:v>
                </c:pt>
                <c:pt idx="770">
                  <c:v>154</c:v>
                </c:pt>
                <c:pt idx="771">
                  <c:v>154.19999999999999</c:v>
                </c:pt>
                <c:pt idx="772">
                  <c:v>154.4</c:v>
                </c:pt>
                <c:pt idx="773">
                  <c:v>154.6</c:v>
                </c:pt>
                <c:pt idx="774">
                  <c:v>154.80000000000001</c:v>
                </c:pt>
                <c:pt idx="775">
                  <c:v>155</c:v>
                </c:pt>
                <c:pt idx="776">
                  <c:v>155.19999999999999</c:v>
                </c:pt>
                <c:pt idx="777">
                  <c:v>155.4</c:v>
                </c:pt>
                <c:pt idx="778">
                  <c:v>155.6</c:v>
                </c:pt>
                <c:pt idx="779">
                  <c:v>155.80000000000001</c:v>
                </c:pt>
                <c:pt idx="780">
                  <c:v>156</c:v>
                </c:pt>
                <c:pt idx="781">
                  <c:v>156.19999999999999</c:v>
                </c:pt>
                <c:pt idx="782">
                  <c:v>156.4</c:v>
                </c:pt>
                <c:pt idx="783">
                  <c:v>156.6</c:v>
                </c:pt>
                <c:pt idx="784">
                  <c:v>156.80000000000001</c:v>
                </c:pt>
                <c:pt idx="785">
                  <c:v>157</c:v>
                </c:pt>
                <c:pt idx="786">
                  <c:v>157.19999999999999</c:v>
                </c:pt>
                <c:pt idx="787">
                  <c:v>157.4</c:v>
                </c:pt>
                <c:pt idx="788">
                  <c:v>157.6</c:v>
                </c:pt>
                <c:pt idx="789">
                  <c:v>157.80000000000001</c:v>
                </c:pt>
                <c:pt idx="790">
                  <c:v>158</c:v>
                </c:pt>
                <c:pt idx="791">
                  <c:v>158.19999999999999</c:v>
                </c:pt>
                <c:pt idx="792">
                  <c:v>158.4</c:v>
                </c:pt>
                <c:pt idx="793">
                  <c:v>158.6</c:v>
                </c:pt>
                <c:pt idx="794">
                  <c:v>158.80000000000001</c:v>
                </c:pt>
                <c:pt idx="795">
                  <c:v>159</c:v>
                </c:pt>
                <c:pt idx="796">
                  <c:v>159.19999999999999</c:v>
                </c:pt>
                <c:pt idx="797">
                  <c:v>159.4</c:v>
                </c:pt>
                <c:pt idx="798">
                  <c:v>159.6</c:v>
                </c:pt>
                <c:pt idx="799">
                  <c:v>159.80000000000001</c:v>
                </c:pt>
                <c:pt idx="800">
                  <c:v>160</c:v>
                </c:pt>
                <c:pt idx="801">
                  <c:v>160.19999999999999</c:v>
                </c:pt>
                <c:pt idx="802">
                  <c:v>160.4</c:v>
                </c:pt>
                <c:pt idx="803">
                  <c:v>160.6</c:v>
                </c:pt>
                <c:pt idx="804">
                  <c:v>160.80000000000001</c:v>
                </c:pt>
                <c:pt idx="805">
                  <c:v>161</c:v>
                </c:pt>
                <c:pt idx="806">
                  <c:v>161.19999999999999</c:v>
                </c:pt>
                <c:pt idx="807">
                  <c:v>161.4</c:v>
                </c:pt>
                <c:pt idx="808">
                  <c:v>161.6</c:v>
                </c:pt>
                <c:pt idx="809">
                  <c:v>161.80000000000001</c:v>
                </c:pt>
                <c:pt idx="810">
                  <c:v>162</c:v>
                </c:pt>
                <c:pt idx="811">
                  <c:v>162.19999999999999</c:v>
                </c:pt>
                <c:pt idx="812">
                  <c:v>162.4</c:v>
                </c:pt>
                <c:pt idx="813">
                  <c:v>162.6</c:v>
                </c:pt>
                <c:pt idx="814">
                  <c:v>162.80000000000001</c:v>
                </c:pt>
                <c:pt idx="815">
                  <c:v>163</c:v>
                </c:pt>
                <c:pt idx="816">
                  <c:v>163.19999999999999</c:v>
                </c:pt>
                <c:pt idx="817">
                  <c:v>163.4</c:v>
                </c:pt>
                <c:pt idx="818">
                  <c:v>163.6</c:v>
                </c:pt>
                <c:pt idx="819">
                  <c:v>163.80000000000001</c:v>
                </c:pt>
                <c:pt idx="820">
                  <c:v>164</c:v>
                </c:pt>
                <c:pt idx="821">
                  <c:v>164.2</c:v>
                </c:pt>
                <c:pt idx="822">
                  <c:v>164.4</c:v>
                </c:pt>
                <c:pt idx="823">
                  <c:v>164.6</c:v>
                </c:pt>
                <c:pt idx="824">
                  <c:v>164.8</c:v>
                </c:pt>
                <c:pt idx="825">
                  <c:v>165</c:v>
                </c:pt>
                <c:pt idx="826">
                  <c:v>165.2</c:v>
                </c:pt>
                <c:pt idx="827">
                  <c:v>165.4</c:v>
                </c:pt>
                <c:pt idx="828">
                  <c:v>165.6</c:v>
                </c:pt>
                <c:pt idx="829">
                  <c:v>165.8</c:v>
                </c:pt>
                <c:pt idx="830">
                  <c:v>166</c:v>
                </c:pt>
                <c:pt idx="831">
                  <c:v>166.2</c:v>
                </c:pt>
                <c:pt idx="832">
                  <c:v>166.4</c:v>
                </c:pt>
                <c:pt idx="833">
                  <c:v>166.6</c:v>
                </c:pt>
                <c:pt idx="834">
                  <c:v>166.8</c:v>
                </c:pt>
                <c:pt idx="835">
                  <c:v>167</c:v>
                </c:pt>
                <c:pt idx="836">
                  <c:v>167.2</c:v>
                </c:pt>
                <c:pt idx="837">
                  <c:v>167.4</c:v>
                </c:pt>
                <c:pt idx="838">
                  <c:v>167.6</c:v>
                </c:pt>
                <c:pt idx="839">
                  <c:v>167.8</c:v>
                </c:pt>
                <c:pt idx="840">
                  <c:v>168</c:v>
                </c:pt>
                <c:pt idx="841">
                  <c:v>168.2</c:v>
                </c:pt>
                <c:pt idx="842">
                  <c:v>168.4</c:v>
                </c:pt>
                <c:pt idx="843">
                  <c:v>168.6</c:v>
                </c:pt>
                <c:pt idx="844">
                  <c:v>168.8</c:v>
                </c:pt>
                <c:pt idx="845">
                  <c:v>169</c:v>
                </c:pt>
                <c:pt idx="846">
                  <c:v>169.2</c:v>
                </c:pt>
                <c:pt idx="847">
                  <c:v>169.4</c:v>
                </c:pt>
                <c:pt idx="848">
                  <c:v>169.6</c:v>
                </c:pt>
                <c:pt idx="849">
                  <c:v>169.8</c:v>
                </c:pt>
                <c:pt idx="850">
                  <c:v>170</c:v>
                </c:pt>
                <c:pt idx="851">
                  <c:v>170.2</c:v>
                </c:pt>
                <c:pt idx="852">
                  <c:v>170.4</c:v>
                </c:pt>
                <c:pt idx="853">
                  <c:v>170.6</c:v>
                </c:pt>
                <c:pt idx="854">
                  <c:v>170.8</c:v>
                </c:pt>
                <c:pt idx="855">
                  <c:v>171</c:v>
                </c:pt>
                <c:pt idx="856">
                  <c:v>171.2</c:v>
                </c:pt>
                <c:pt idx="857">
                  <c:v>171.4</c:v>
                </c:pt>
                <c:pt idx="858">
                  <c:v>171.6</c:v>
                </c:pt>
                <c:pt idx="859">
                  <c:v>171.8</c:v>
                </c:pt>
                <c:pt idx="860">
                  <c:v>172</c:v>
                </c:pt>
                <c:pt idx="861">
                  <c:v>172.2</c:v>
                </c:pt>
                <c:pt idx="862">
                  <c:v>172.4</c:v>
                </c:pt>
                <c:pt idx="863">
                  <c:v>172.6</c:v>
                </c:pt>
                <c:pt idx="864">
                  <c:v>172.8</c:v>
                </c:pt>
                <c:pt idx="865">
                  <c:v>173</c:v>
                </c:pt>
                <c:pt idx="866">
                  <c:v>173.2</c:v>
                </c:pt>
                <c:pt idx="867">
                  <c:v>173.4</c:v>
                </c:pt>
                <c:pt idx="868">
                  <c:v>173.6</c:v>
                </c:pt>
                <c:pt idx="869">
                  <c:v>173.8</c:v>
                </c:pt>
                <c:pt idx="870">
                  <c:v>174</c:v>
                </c:pt>
                <c:pt idx="871">
                  <c:v>174.2</c:v>
                </c:pt>
                <c:pt idx="872">
                  <c:v>174.4</c:v>
                </c:pt>
                <c:pt idx="873">
                  <c:v>174.6</c:v>
                </c:pt>
                <c:pt idx="874">
                  <c:v>174.8</c:v>
                </c:pt>
                <c:pt idx="875">
                  <c:v>175</c:v>
                </c:pt>
                <c:pt idx="876">
                  <c:v>175.2</c:v>
                </c:pt>
                <c:pt idx="877">
                  <c:v>175.4</c:v>
                </c:pt>
                <c:pt idx="878">
                  <c:v>175.6</c:v>
                </c:pt>
                <c:pt idx="879">
                  <c:v>175.8</c:v>
                </c:pt>
                <c:pt idx="880">
                  <c:v>176</c:v>
                </c:pt>
                <c:pt idx="881">
                  <c:v>176.2</c:v>
                </c:pt>
                <c:pt idx="882">
                  <c:v>176.4</c:v>
                </c:pt>
                <c:pt idx="883">
                  <c:v>176.6</c:v>
                </c:pt>
                <c:pt idx="884">
                  <c:v>176.8</c:v>
                </c:pt>
                <c:pt idx="885">
                  <c:v>177</c:v>
                </c:pt>
                <c:pt idx="886">
                  <c:v>177.2</c:v>
                </c:pt>
                <c:pt idx="887">
                  <c:v>177.4</c:v>
                </c:pt>
                <c:pt idx="888">
                  <c:v>177.6</c:v>
                </c:pt>
                <c:pt idx="889">
                  <c:v>177.8</c:v>
                </c:pt>
                <c:pt idx="890">
                  <c:v>178</c:v>
                </c:pt>
                <c:pt idx="891">
                  <c:v>178.2</c:v>
                </c:pt>
                <c:pt idx="892">
                  <c:v>178.4</c:v>
                </c:pt>
                <c:pt idx="893">
                  <c:v>178.6</c:v>
                </c:pt>
                <c:pt idx="894">
                  <c:v>178.8</c:v>
                </c:pt>
                <c:pt idx="895">
                  <c:v>179</c:v>
                </c:pt>
                <c:pt idx="896">
                  <c:v>179.2</c:v>
                </c:pt>
                <c:pt idx="897">
                  <c:v>179.4</c:v>
                </c:pt>
                <c:pt idx="898">
                  <c:v>179.6</c:v>
                </c:pt>
                <c:pt idx="899">
                  <c:v>179.8</c:v>
                </c:pt>
                <c:pt idx="900">
                  <c:v>180</c:v>
                </c:pt>
                <c:pt idx="901">
                  <c:v>180.2</c:v>
                </c:pt>
                <c:pt idx="902">
                  <c:v>180.4</c:v>
                </c:pt>
                <c:pt idx="903">
                  <c:v>180.6</c:v>
                </c:pt>
                <c:pt idx="904">
                  <c:v>180.8</c:v>
                </c:pt>
                <c:pt idx="905">
                  <c:v>181</c:v>
                </c:pt>
                <c:pt idx="906">
                  <c:v>181.2</c:v>
                </c:pt>
                <c:pt idx="907">
                  <c:v>181.4</c:v>
                </c:pt>
                <c:pt idx="908">
                  <c:v>181.6</c:v>
                </c:pt>
                <c:pt idx="909">
                  <c:v>181.8</c:v>
                </c:pt>
                <c:pt idx="910">
                  <c:v>182</c:v>
                </c:pt>
                <c:pt idx="911">
                  <c:v>182.2</c:v>
                </c:pt>
                <c:pt idx="912">
                  <c:v>182.4</c:v>
                </c:pt>
                <c:pt idx="913">
                  <c:v>182.6</c:v>
                </c:pt>
                <c:pt idx="914">
                  <c:v>182.8</c:v>
                </c:pt>
                <c:pt idx="915">
                  <c:v>183</c:v>
                </c:pt>
                <c:pt idx="916">
                  <c:v>183.2</c:v>
                </c:pt>
                <c:pt idx="917">
                  <c:v>183.4</c:v>
                </c:pt>
                <c:pt idx="918">
                  <c:v>183.6</c:v>
                </c:pt>
                <c:pt idx="919">
                  <c:v>183.8</c:v>
                </c:pt>
                <c:pt idx="920">
                  <c:v>184</c:v>
                </c:pt>
                <c:pt idx="921">
                  <c:v>184.2</c:v>
                </c:pt>
                <c:pt idx="922">
                  <c:v>184.4</c:v>
                </c:pt>
                <c:pt idx="923">
                  <c:v>184.6</c:v>
                </c:pt>
                <c:pt idx="924">
                  <c:v>184.8</c:v>
                </c:pt>
                <c:pt idx="925">
                  <c:v>185</c:v>
                </c:pt>
                <c:pt idx="926">
                  <c:v>185.2</c:v>
                </c:pt>
                <c:pt idx="927">
                  <c:v>185.4</c:v>
                </c:pt>
                <c:pt idx="928">
                  <c:v>185.6</c:v>
                </c:pt>
                <c:pt idx="929">
                  <c:v>185.8</c:v>
                </c:pt>
                <c:pt idx="930">
                  <c:v>186</c:v>
                </c:pt>
                <c:pt idx="931">
                  <c:v>186.2</c:v>
                </c:pt>
                <c:pt idx="932">
                  <c:v>186.4</c:v>
                </c:pt>
                <c:pt idx="933">
                  <c:v>186.6</c:v>
                </c:pt>
                <c:pt idx="934">
                  <c:v>186.8</c:v>
                </c:pt>
                <c:pt idx="935">
                  <c:v>187</c:v>
                </c:pt>
                <c:pt idx="936">
                  <c:v>187.2</c:v>
                </c:pt>
                <c:pt idx="937">
                  <c:v>187.4</c:v>
                </c:pt>
                <c:pt idx="938">
                  <c:v>187.6</c:v>
                </c:pt>
                <c:pt idx="939">
                  <c:v>187.8</c:v>
                </c:pt>
                <c:pt idx="940">
                  <c:v>188</c:v>
                </c:pt>
                <c:pt idx="941">
                  <c:v>188.2</c:v>
                </c:pt>
                <c:pt idx="942">
                  <c:v>188.4</c:v>
                </c:pt>
                <c:pt idx="943">
                  <c:v>188.6</c:v>
                </c:pt>
                <c:pt idx="944">
                  <c:v>188.8</c:v>
                </c:pt>
                <c:pt idx="945">
                  <c:v>189</c:v>
                </c:pt>
                <c:pt idx="946">
                  <c:v>189.2</c:v>
                </c:pt>
                <c:pt idx="947">
                  <c:v>189.4</c:v>
                </c:pt>
                <c:pt idx="948">
                  <c:v>189.6</c:v>
                </c:pt>
                <c:pt idx="949">
                  <c:v>189.8</c:v>
                </c:pt>
                <c:pt idx="950">
                  <c:v>190</c:v>
                </c:pt>
                <c:pt idx="951">
                  <c:v>190.2</c:v>
                </c:pt>
                <c:pt idx="952">
                  <c:v>190.4</c:v>
                </c:pt>
                <c:pt idx="953">
                  <c:v>190.6</c:v>
                </c:pt>
                <c:pt idx="954">
                  <c:v>190.8</c:v>
                </c:pt>
                <c:pt idx="955">
                  <c:v>191</c:v>
                </c:pt>
                <c:pt idx="956">
                  <c:v>191.2</c:v>
                </c:pt>
                <c:pt idx="957">
                  <c:v>191.4</c:v>
                </c:pt>
                <c:pt idx="958">
                  <c:v>191.6</c:v>
                </c:pt>
                <c:pt idx="959">
                  <c:v>191.8</c:v>
                </c:pt>
                <c:pt idx="960">
                  <c:v>192</c:v>
                </c:pt>
                <c:pt idx="961">
                  <c:v>192.2</c:v>
                </c:pt>
                <c:pt idx="962">
                  <c:v>192.4</c:v>
                </c:pt>
                <c:pt idx="963">
                  <c:v>192.6</c:v>
                </c:pt>
                <c:pt idx="964">
                  <c:v>192.8</c:v>
                </c:pt>
                <c:pt idx="965">
                  <c:v>193</c:v>
                </c:pt>
                <c:pt idx="966">
                  <c:v>193.2</c:v>
                </c:pt>
                <c:pt idx="967">
                  <c:v>193.4</c:v>
                </c:pt>
                <c:pt idx="968">
                  <c:v>193.6</c:v>
                </c:pt>
                <c:pt idx="969">
                  <c:v>193.8</c:v>
                </c:pt>
                <c:pt idx="970">
                  <c:v>194</c:v>
                </c:pt>
                <c:pt idx="971">
                  <c:v>194.2</c:v>
                </c:pt>
                <c:pt idx="972">
                  <c:v>194.4</c:v>
                </c:pt>
                <c:pt idx="973">
                  <c:v>194.6</c:v>
                </c:pt>
                <c:pt idx="974">
                  <c:v>194.8</c:v>
                </c:pt>
                <c:pt idx="975">
                  <c:v>195</c:v>
                </c:pt>
                <c:pt idx="976">
                  <c:v>195.2</c:v>
                </c:pt>
                <c:pt idx="977">
                  <c:v>195.4</c:v>
                </c:pt>
                <c:pt idx="978">
                  <c:v>195.6</c:v>
                </c:pt>
                <c:pt idx="979">
                  <c:v>195.8</c:v>
                </c:pt>
                <c:pt idx="980">
                  <c:v>196</c:v>
                </c:pt>
                <c:pt idx="981">
                  <c:v>196.2</c:v>
                </c:pt>
                <c:pt idx="982">
                  <c:v>196.4</c:v>
                </c:pt>
                <c:pt idx="983">
                  <c:v>196.6</c:v>
                </c:pt>
                <c:pt idx="984">
                  <c:v>196.8</c:v>
                </c:pt>
                <c:pt idx="985">
                  <c:v>197</c:v>
                </c:pt>
                <c:pt idx="986">
                  <c:v>197.2</c:v>
                </c:pt>
                <c:pt idx="987">
                  <c:v>197.4</c:v>
                </c:pt>
                <c:pt idx="988">
                  <c:v>197.6</c:v>
                </c:pt>
                <c:pt idx="989">
                  <c:v>197.8</c:v>
                </c:pt>
                <c:pt idx="990">
                  <c:v>198</c:v>
                </c:pt>
                <c:pt idx="991">
                  <c:v>198.2</c:v>
                </c:pt>
                <c:pt idx="992">
                  <c:v>198.4</c:v>
                </c:pt>
                <c:pt idx="993">
                  <c:v>198.6</c:v>
                </c:pt>
                <c:pt idx="994">
                  <c:v>198.8</c:v>
                </c:pt>
                <c:pt idx="995">
                  <c:v>199</c:v>
                </c:pt>
                <c:pt idx="996">
                  <c:v>199.2</c:v>
                </c:pt>
                <c:pt idx="997">
                  <c:v>199.4</c:v>
                </c:pt>
                <c:pt idx="998">
                  <c:v>199.6</c:v>
                </c:pt>
                <c:pt idx="999">
                  <c:v>199.8</c:v>
                </c:pt>
                <c:pt idx="1000">
                  <c:v>200</c:v>
                </c:pt>
                <c:pt idx="1001">
                  <c:v>200.2</c:v>
                </c:pt>
                <c:pt idx="1002">
                  <c:v>200.4</c:v>
                </c:pt>
                <c:pt idx="1003">
                  <c:v>200.6</c:v>
                </c:pt>
                <c:pt idx="1004">
                  <c:v>200.8</c:v>
                </c:pt>
                <c:pt idx="1005">
                  <c:v>201</c:v>
                </c:pt>
                <c:pt idx="1006">
                  <c:v>201.2</c:v>
                </c:pt>
                <c:pt idx="1007">
                  <c:v>201.4</c:v>
                </c:pt>
                <c:pt idx="1008">
                  <c:v>201.6</c:v>
                </c:pt>
                <c:pt idx="1009">
                  <c:v>201.8</c:v>
                </c:pt>
                <c:pt idx="1010">
                  <c:v>202</c:v>
                </c:pt>
                <c:pt idx="1011">
                  <c:v>202.2</c:v>
                </c:pt>
                <c:pt idx="1012">
                  <c:v>202.4</c:v>
                </c:pt>
                <c:pt idx="1013">
                  <c:v>202.6</c:v>
                </c:pt>
                <c:pt idx="1014">
                  <c:v>202.8</c:v>
                </c:pt>
                <c:pt idx="1015">
                  <c:v>203</c:v>
                </c:pt>
                <c:pt idx="1016">
                  <c:v>203.2</c:v>
                </c:pt>
                <c:pt idx="1017">
                  <c:v>203.4</c:v>
                </c:pt>
                <c:pt idx="1018">
                  <c:v>203.6</c:v>
                </c:pt>
                <c:pt idx="1019">
                  <c:v>203.8</c:v>
                </c:pt>
                <c:pt idx="1020">
                  <c:v>204</c:v>
                </c:pt>
                <c:pt idx="1021">
                  <c:v>204.2</c:v>
                </c:pt>
                <c:pt idx="1022">
                  <c:v>204.4</c:v>
                </c:pt>
                <c:pt idx="1023">
                  <c:v>204.6</c:v>
                </c:pt>
                <c:pt idx="1024">
                  <c:v>204.8</c:v>
                </c:pt>
                <c:pt idx="1025">
                  <c:v>205</c:v>
                </c:pt>
                <c:pt idx="1026">
                  <c:v>205.2</c:v>
                </c:pt>
                <c:pt idx="1027">
                  <c:v>205.4</c:v>
                </c:pt>
                <c:pt idx="1028">
                  <c:v>205.6</c:v>
                </c:pt>
                <c:pt idx="1029">
                  <c:v>205.8</c:v>
                </c:pt>
                <c:pt idx="1030">
                  <c:v>206</c:v>
                </c:pt>
                <c:pt idx="1031">
                  <c:v>206.2</c:v>
                </c:pt>
                <c:pt idx="1032">
                  <c:v>206.4</c:v>
                </c:pt>
                <c:pt idx="1033">
                  <c:v>206.6</c:v>
                </c:pt>
                <c:pt idx="1034">
                  <c:v>206.8</c:v>
                </c:pt>
                <c:pt idx="1035">
                  <c:v>207</c:v>
                </c:pt>
                <c:pt idx="1036">
                  <c:v>207.2</c:v>
                </c:pt>
                <c:pt idx="1037">
                  <c:v>207.4</c:v>
                </c:pt>
                <c:pt idx="1038">
                  <c:v>207.6</c:v>
                </c:pt>
                <c:pt idx="1039">
                  <c:v>207.8</c:v>
                </c:pt>
                <c:pt idx="1040">
                  <c:v>208</c:v>
                </c:pt>
                <c:pt idx="1041">
                  <c:v>208.2</c:v>
                </c:pt>
                <c:pt idx="1042">
                  <c:v>208.4</c:v>
                </c:pt>
                <c:pt idx="1043">
                  <c:v>208.6</c:v>
                </c:pt>
                <c:pt idx="1044">
                  <c:v>208.8</c:v>
                </c:pt>
                <c:pt idx="1045">
                  <c:v>209</c:v>
                </c:pt>
                <c:pt idx="1046">
                  <c:v>209.2</c:v>
                </c:pt>
                <c:pt idx="1047">
                  <c:v>209.4</c:v>
                </c:pt>
                <c:pt idx="1048">
                  <c:v>209.6</c:v>
                </c:pt>
                <c:pt idx="1049">
                  <c:v>209.8</c:v>
                </c:pt>
                <c:pt idx="1050">
                  <c:v>210</c:v>
                </c:pt>
                <c:pt idx="1051">
                  <c:v>210.2</c:v>
                </c:pt>
                <c:pt idx="1052">
                  <c:v>210.4</c:v>
                </c:pt>
                <c:pt idx="1053">
                  <c:v>210.6</c:v>
                </c:pt>
                <c:pt idx="1054">
                  <c:v>210.8</c:v>
                </c:pt>
                <c:pt idx="1055">
                  <c:v>211</c:v>
                </c:pt>
                <c:pt idx="1056">
                  <c:v>211.2</c:v>
                </c:pt>
                <c:pt idx="1057">
                  <c:v>211.4</c:v>
                </c:pt>
                <c:pt idx="1058">
                  <c:v>211.6</c:v>
                </c:pt>
                <c:pt idx="1059">
                  <c:v>211.8</c:v>
                </c:pt>
                <c:pt idx="1060">
                  <c:v>212</c:v>
                </c:pt>
                <c:pt idx="1061">
                  <c:v>212.2</c:v>
                </c:pt>
                <c:pt idx="1062">
                  <c:v>212.4</c:v>
                </c:pt>
                <c:pt idx="1063">
                  <c:v>212.6</c:v>
                </c:pt>
                <c:pt idx="1064">
                  <c:v>212.8</c:v>
                </c:pt>
                <c:pt idx="1065">
                  <c:v>213</c:v>
                </c:pt>
                <c:pt idx="1066">
                  <c:v>213.2</c:v>
                </c:pt>
                <c:pt idx="1067">
                  <c:v>213.4</c:v>
                </c:pt>
                <c:pt idx="1068">
                  <c:v>213.6</c:v>
                </c:pt>
                <c:pt idx="1069">
                  <c:v>213.8</c:v>
                </c:pt>
                <c:pt idx="1070">
                  <c:v>214</c:v>
                </c:pt>
                <c:pt idx="1071">
                  <c:v>214.2</c:v>
                </c:pt>
                <c:pt idx="1072">
                  <c:v>214.4</c:v>
                </c:pt>
                <c:pt idx="1073">
                  <c:v>214.6</c:v>
                </c:pt>
                <c:pt idx="1074">
                  <c:v>214.8</c:v>
                </c:pt>
                <c:pt idx="1075">
                  <c:v>215</c:v>
                </c:pt>
                <c:pt idx="1076">
                  <c:v>215.2</c:v>
                </c:pt>
                <c:pt idx="1077">
                  <c:v>215.4</c:v>
                </c:pt>
                <c:pt idx="1078">
                  <c:v>215.6</c:v>
                </c:pt>
                <c:pt idx="1079">
                  <c:v>215.8</c:v>
                </c:pt>
                <c:pt idx="1080">
                  <c:v>216</c:v>
                </c:pt>
                <c:pt idx="1081">
                  <c:v>216.2</c:v>
                </c:pt>
                <c:pt idx="1082">
                  <c:v>216.4</c:v>
                </c:pt>
                <c:pt idx="1083">
                  <c:v>216.6</c:v>
                </c:pt>
                <c:pt idx="1084">
                  <c:v>216.8</c:v>
                </c:pt>
                <c:pt idx="1085">
                  <c:v>217</c:v>
                </c:pt>
                <c:pt idx="1086">
                  <c:v>217.2</c:v>
                </c:pt>
                <c:pt idx="1087">
                  <c:v>217.4</c:v>
                </c:pt>
                <c:pt idx="1088">
                  <c:v>217.6</c:v>
                </c:pt>
                <c:pt idx="1089">
                  <c:v>217.8</c:v>
                </c:pt>
                <c:pt idx="1090">
                  <c:v>218</c:v>
                </c:pt>
                <c:pt idx="1091">
                  <c:v>218.2</c:v>
                </c:pt>
                <c:pt idx="1092">
                  <c:v>218.4</c:v>
                </c:pt>
                <c:pt idx="1093">
                  <c:v>218.6</c:v>
                </c:pt>
                <c:pt idx="1094">
                  <c:v>218.8</c:v>
                </c:pt>
                <c:pt idx="1095">
                  <c:v>219</c:v>
                </c:pt>
                <c:pt idx="1096">
                  <c:v>219.2</c:v>
                </c:pt>
                <c:pt idx="1097">
                  <c:v>219.4</c:v>
                </c:pt>
                <c:pt idx="1098">
                  <c:v>219.6</c:v>
                </c:pt>
                <c:pt idx="1099">
                  <c:v>219.8</c:v>
                </c:pt>
                <c:pt idx="1100">
                  <c:v>220</c:v>
                </c:pt>
                <c:pt idx="1101">
                  <c:v>220.2</c:v>
                </c:pt>
                <c:pt idx="1102">
                  <c:v>220.4</c:v>
                </c:pt>
                <c:pt idx="1103">
                  <c:v>220.6</c:v>
                </c:pt>
                <c:pt idx="1104">
                  <c:v>220.8</c:v>
                </c:pt>
                <c:pt idx="1105">
                  <c:v>221</c:v>
                </c:pt>
                <c:pt idx="1106">
                  <c:v>221.2</c:v>
                </c:pt>
                <c:pt idx="1107">
                  <c:v>221.4</c:v>
                </c:pt>
                <c:pt idx="1108">
                  <c:v>221.6</c:v>
                </c:pt>
                <c:pt idx="1109">
                  <c:v>221.8</c:v>
                </c:pt>
                <c:pt idx="1110">
                  <c:v>222</c:v>
                </c:pt>
                <c:pt idx="1111">
                  <c:v>222.2</c:v>
                </c:pt>
                <c:pt idx="1112">
                  <c:v>222.4</c:v>
                </c:pt>
                <c:pt idx="1113">
                  <c:v>222.6</c:v>
                </c:pt>
                <c:pt idx="1114">
                  <c:v>222.8</c:v>
                </c:pt>
                <c:pt idx="1115">
                  <c:v>223</c:v>
                </c:pt>
                <c:pt idx="1116">
                  <c:v>223.2</c:v>
                </c:pt>
                <c:pt idx="1117">
                  <c:v>223.4</c:v>
                </c:pt>
                <c:pt idx="1118">
                  <c:v>223.6</c:v>
                </c:pt>
                <c:pt idx="1119">
                  <c:v>223.8</c:v>
                </c:pt>
                <c:pt idx="1120">
                  <c:v>224</c:v>
                </c:pt>
                <c:pt idx="1121">
                  <c:v>224.2</c:v>
                </c:pt>
                <c:pt idx="1122">
                  <c:v>224.4</c:v>
                </c:pt>
                <c:pt idx="1123">
                  <c:v>224.6</c:v>
                </c:pt>
                <c:pt idx="1124">
                  <c:v>224.8</c:v>
                </c:pt>
                <c:pt idx="1125">
                  <c:v>225</c:v>
                </c:pt>
                <c:pt idx="1126">
                  <c:v>225.2</c:v>
                </c:pt>
                <c:pt idx="1127">
                  <c:v>225.4</c:v>
                </c:pt>
                <c:pt idx="1128">
                  <c:v>225.6</c:v>
                </c:pt>
                <c:pt idx="1129">
                  <c:v>225.8</c:v>
                </c:pt>
                <c:pt idx="1130">
                  <c:v>226</c:v>
                </c:pt>
                <c:pt idx="1131">
                  <c:v>226.2</c:v>
                </c:pt>
                <c:pt idx="1132">
                  <c:v>226.4</c:v>
                </c:pt>
                <c:pt idx="1133">
                  <c:v>226.6</c:v>
                </c:pt>
                <c:pt idx="1134">
                  <c:v>226.8</c:v>
                </c:pt>
                <c:pt idx="1135">
                  <c:v>227</c:v>
                </c:pt>
                <c:pt idx="1136">
                  <c:v>227.2</c:v>
                </c:pt>
                <c:pt idx="1137">
                  <c:v>227.4</c:v>
                </c:pt>
                <c:pt idx="1138">
                  <c:v>227.6</c:v>
                </c:pt>
                <c:pt idx="1139">
                  <c:v>227.8</c:v>
                </c:pt>
                <c:pt idx="1140">
                  <c:v>228</c:v>
                </c:pt>
                <c:pt idx="1141">
                  <c:v>228.2</c:v>
                </c:pt>
                <c:pt idx="1142">
                  <c:v>228.4</c:v>
                </c:pt>
                <c:pt idx="1143">
                  <c:v>228.6</c:v>
                </c:pt>
                <c:pt idx="1144">
                  <c:v>228.8</c:v>
                </c:pt>
                <c:pt idx="1145">
                  <c:v>229</c:v>
                </c:pt>
                <c:pt idx="1146">
                  <c:v>229.2</c:v>
                </c:pt>
                <c:pt idx="1147">
                  <c:v>229.4</c:v>
                </c:pt>
                <c:pt idx="1148">
                  <c:v>229.6</c:v>
                </c:pt>
                <c:pt idx="1149">
                  <c:v>229.8</c:v>
                </c:pt>
                <c:pt idx="1150">
                  <c:v>230</c:v>
                </c:pt>
                <c:pt idx="1151">
                  <c:v>230.2</c:v>
                </c:pt>
                <c:pt idx="1152">
                  <c:v>230.4</c:v>
                </c:pt>
                <c:pt idx="1153">
                  <c:v>230.6</c:v>
                </c:pt>
                <c:pt idx="1154">
                  <c:v>230.8</c:v>
                </c:pt>
                <c:pt idx="1155">
                  <c:v>231</c:v>
                </c:pt>
                <c:pt idx="1156">
                  <c:v>231.2</c:v>
                </c:pt>
                <c:pt idx="1157">
                  <c:v>231.4</c:v>
                </c:pt>
                <c:pt idx="1158">
                  <c:v>231.6</c:v>
                </c:pt>
                <c:pt idx="1159">
                  <c:v>231.8</c:v>
                </c:pt>
                <c:pt idx="1160">
                  <c:v>232</c:v>
                </c:pt>
                <c:pt idx="1161">
                  <c:v>232.2</c:v>
                </c:pt>
                <c:pt idx="1162">
                  <c:v>232.4</c:v>
                </c:pt>
                <c:pt idx="1163">
                  <c:v>232.6</c:v>
                </c:pt>
                <c:pt idx="1164">
                  <c:v>232.8</c:v>
                </c:pt>
                <c:pt idx="1165">
                  <c:v>233</c:v>
                </c:pt>
                <c:pt idx="1166">
                  <c:v>233.2</c:v>
                </c:pt>
                <c:pt idx="1167">
                  <c:v>233.4</c:v>
                </c:pt>
                <c:pt idx="1168">
                  <c:v>233.6</c:v>
                </c:pt>
                <c:pt idx="1169">
                  <c:v>233.8</c:v>
                </c:pt>
                <c:pt idx="1170">
                  <c:v>234</c:v>
                </c:pt>
                <c:pt idx="1171">
                  <c:v>234.2</c:v>
                </c:pt>
                <c:pt idx="1172">
                  <c:v>234.4</c:v>
                </c:pt>
                <c:pt idx="1173">
                  <c:v>234.6</c:v>
                </c:pt>
                <c:pt idx="1174">
                  <c:v>234.8</c:v>
                </c:pt>
                <c:pt idx="1175">
                  <c:v>235</c:v>
                </c:pt>
                <c:pt idx="1176">
                  <c:v>235.2</c:v>
                </c:pt>
                <c:pt idx="1177">
                  <c:v>235.4</c:v>
                </c:pt>
                <c:pt idx="1178">
                  <c:v>235.6</c:v>
                </c:pt>
                <c:pt idx="1179">
                  <c:v>235.8</c:v>
                </c:pt>
                <c:pt idx="1180">
                  <c:v>236</c:v>
                </c:pt>
                <c:pt idx="1181">
                  <c:v>236.2</c:v>
                </c:pt>
                <c:pt idx="1182">
                  <c:v>236.4</c:v>
                </c:pt>
                <c:pt idx="1183">
                  <c:v>236.6</c:v>
                </c:pt>
                <c:pt idx="1184">
                  <c:v>236.8</c:v>
                </c:pt>
                <c:pt idx="1185">
                  <c:v>237</c:v>
                </c:pt>
                <c:pt idx="1186">
                  <c:v>237.2</c:v>
                </c:pt>
                <c:pt idx="1187">
                  <c:v>237.4</c:v>
                </c:pt>
                <c:pt idx="1188">
                  <c:v>237.6</c:v>
                </c:pt>
                <c:pt idx="1189">
                  <c:v>237.8</c:v>
                </c:pt>
                <c:pt idx="1190">
                  <c:v>238</c:v>
                </c:pt>
                <c:pt idx="1191">
                  <c:v>238.2</c:v>
                </c:pt>
                <c:pt idx="1192">
                  <c:v>238.4</c:v>
                </c:pt>
                <c:pt idx="1193">
                  <c:v>238.6</c:v>
                </c:pt>
                <c:pt idx="1194">
                  <c:v>238.8</c:v>
                </c:pt>
                <c:pt idx="1195">
                  <c:v>239</c:v>
                </c:pt>
                <c:pt idx="1196">
                  <c:v>239.2</c:v>
                </c:pt>
                <c:pt idx="1197">
                  <c:v>239.4</c:v>
                </c:pt>
                <c:pt idx="1198">
                  <c:v>239.6</c:v>
                </c:pt>
                <c:pt idx="1199">
                  <c:v>239.8</c:v>
                </c:pt>
                <c:pt idx="1200">
                  <c:v>240</c:v>
                </c:pt>
                <c:pt idx="1201">
                  <c:v>240.2</c:v>
                </c:pt>
                <c:pt idx="1202">
                  <c:v>240.4</c:v>
                </c:pt>
                <c:pt idx="1203">
                  <c:v>240.6</c:v>
                </c:pt>
                <c:pt idx="1204">
                  <c:v>240.8</c:v>
                </c:pt>
                <c:pt idx="1205">
                  <c:v>241</c:v>
                </c:pt>
                <c:pt idx="1206">
                  <c:v>241.2</c:v>
                </c:pt>
                <c:pt idx="1207">
                  <c:v>241.4</c:v>
                </c:pt>
                <c:pt idx="1208">
                  <c:v>241.6</c:v>
                </c:pt>
                <c:pt idx="1209">
                  <c:v>241.8</c:v>
                </c:pt>
                <c:pt idx="1210">
                  <c:v>242</c:v>
                </c:pt>
                <c:pt idx="1211">
                  <c:v>242.2</c:v>
                </c:pt>
                <c:pt idx="1212">
                  <c:v>242.4</c:v>
                </c:pt>
                <c:pt idx="1213">
                  <c:v>242.6</c:v>
                </c:pt>
                <c:pt idx="1214">
                  <c:v>242.8</c:v>
                </c:pt>
                <c:pt idx="1215">
                  <c:v>243</c:v>
                </c:pt>
                <c:pt idx="1216">
                  <c:v>243.2</c:v>
                </c:pt>
                <c:pt idx="1217">
                  <c:v>243.4</c:v>
                </c:pt>
                <c:pt idx="1218">
                  <c:v>243.6</c:v>
                </c:pt>
                <c:pt idx="1219">
                  <c:v>243.8</c:v>
                </c:pt>
                <c:pt idx="1220">
                  <c:v>244</c:v>
                </c:pt>
                <c:pt idx="1221">
                  <c:v>244.2</c:v>
                </c:pt>
                <c:pt idx="1222">
                  <c:v>244.4</c:v>
                </c:pt>
                <c:pt idx="1223">
                  <c:v>244.6</c:v>
                </c:pt>
                <c:pt idx="1224">
                  <c:v>244.8</c:v>
                </c:pt>
                <c:pt idx="1225">
                  <c:v>245</c:v>
                </c:pt>
                <c:pt idx="1226">
                  <c:v>245.2</c:v>
                </c:pt>
                <c:pt idx="1227">
                  <c:v>245.4</c:v>
                </c:pt>
                <c:pt idx="1228">
                  <c:v>245.6</c:v>
                </c:pt>
                <c:pt idx="1229">
                  <c:v>245.8</c:v>
                </c:pt>
                <c:pt idx="1230">
                  <c:v>246</c:v>
                </c:pt>
                <c:pt idx="1231">
                  <c:v>246.2</c:v>
                </c:pt>
                <c:pt idx="1232">
                  <c:v>246.4</c:v>
                </c:pt>
                <c:pt idx="1233">
                  <c:v>246.6</c:v>
                </c:pt>
                <c:pt idx="1234">
                  <c:v>246.8</c:v>
                </c:pt>
                <c:pt idx="1235">
                  <c:v>247</c:v>
                </c:pt>
                <c:pt idx="1236">
                  <c:v>247.2</c:v>
                </c:pt>
                <c:pt idx="1237">
                  <c:v>247.4</c:v>
                </c:pt>
                <c:pt idx="1238">
                  <c:v>247.6</c:v>
                </c:pt>
                <c:pt idx="1239">
                  <c:v>247.8</c:v>
                </c:pt>
                <c:pt idx="1240">
                  <c:v>248</c:v>
                </c:pt>
                <c:pt idx="1241">
                  <c:v>248.2</c:v>
                </c:pt>
                <c:pt idx="1242">
                  <c:v>248.4</c:v>
                </c:pt>
                <c:pt idx="1243">
                  <c:v>248.6</c:v>
                </c:pt>
                <c:pt idx="1244">
                  <c:v>248.8</c:v>
                </c:pt>
                <c:pt idx="1245">
                  <c:v>249</c:v>
                </c:pt>
                <c:pt idx="1246">
                  <c:v>249.2</c:v>
                </c:pt>
                <c:pt idx="1247">
                  <c:v>249.4</c:v>
                </c:pt>
                <c:pt idx="1248">
                  <c:v>249.6</c:v>
                </c:pt>
                <c:pt idx="1249">
                  <c:v>249.8</c:v>
                </c:pt>
                <c:pt idx="1250">
                  <c:v>250</c:v>
                </c:pt>
              </c:numCache>
            </c:numRef>
          </c:xVal>
          <c:yVal>
            <c:numRef>
              <c:f>'fly3'!$C$2:$C$3335</c:f>
              <c:numCache>
                <c:formatCode>General</c:formatCode>
                <c:ptCount val="3334"/>
                <c:pt idx="11">
                  <c:v>4.4240421639581397E-2</c:v>
                </c:pt>
                <c:pt idx="12">
                  <c:v>1.04080246880253E-2</c:v>
                </c:pt>
                <c:pt idx="13">
                  <c:v>-4.0410274285348404E-3</c:v>
                </c:pt>
                <c:pt idx="14">
                  <c:v>3.1432755051226002E-2</c:v>
                </c:pt>
                <c:pt idx="15">
                  <c:v>-9.6070974014658105E-3</c:v>
                </c:pt>
                <c:pt idx="16">
                  <c:v>-2.2458212931774801E-2</c:v>
                </c:pt>
                <c:pt idx="17">
                  <c:v>-1.0318998095422501E-2</c:v>
                </c:pt>
                <c:pt idx="18">
                  <c:v>8.5865358891271397E-4</c:v>
                </c:pt>
                <c:pt idx="19">
                  <c:v>1.6286290866003701E-2</c:v>
                </c:pt>
                <c:pt idx="20">
                  <c:v>-1.74819854305409E-2</c:v>
                </c:pt>
                <c:pt idx="21">
                  <c:v>-3.1928880754216397E-2</c:v>
                </c:pt>
                <c:pt idx="22">
                  <c:v>1.9272911112485601E-2</c:v>
                </c:pt>
                <c:pt idx="23">
                  <c:v>-8.5943135305159794E-3</c:v>
                </c:pt>
                <c:pt idx="24">
                  <c:v>-2.0994332746818101E-2</c:v>
                </c:pt>
                <c:pt idx="25">
                  <c:v>1.72072091214945E-2</c:v>
                </c:pt>
                <c:pt idx="26">
                  <c:v>-2.8567897666047198E-2</c:v>
                </c:pt>
                <c:pt idx="27">
                  <c:v>-3.5095919985729897E-2</c:v>
                </c:pt>
                <c:pt idx="28">
                  <c:v>-2.7653494950456402E-3</c:v>
                </c:pt>
                <c:pt idx="29">
                  <c:v>9.3101751957106807E-3</c:v>
                </c:pt>
                <c:pt idx="30">
                  <c:v>-1.2206077155615799E-3</c:v>
                </c:pt>
                <c:pt idx="31">
                  <c:v>1.42183962696924E-2</c:v>
                </c:pt>
                <c:pt idx="32">
                  <c:v>3.9327944478535E-2</c:v>
                </c:pt>
                <c:pt idx="33">
                  <c:v>2.1393936137710599E-2</c:v>
                </c:pt>
                <c:pt idx="34">
                  <c:v>2.2419859025604501E-2</c:v>
                </c:pt>
                <c:pt idx="35">
                  <c:v>9.0557599121476005E-3</c:v>
                </c:pt>
                <c:pt idx="36">
                  <c:v>-9.4476447520218799E-4</c:v>
                </c:pt>
                <c:pt idx="37">
                  <c:v>-1.2112111144668E-2</c:v>
                </c:pt>
                <c:pt idx="38">
                  <c:v>-1.51735883052465E-2</c:v>
                </c:pt>
                <c:pt idx="39">
                  <c:v>-1.24955725342252E-3</c:v>
                </c:pt>
                <c:pt idx="40">
                  <c:v>-1.2529796147484999E-2</c:v>
                </c:pt>
                <c:pt idx="41">
                  <c:v>-1.54298513391507E-2</c:v>
                </c:pt>
                <c:pt idx="42">
                  <c:v>2.67673538158445E-2</c:v>
                </c:pt>
                <c:pt idx="43">
                  <c:v>2.7727608144825701E-2</c:v>
                </c:pt>
                <c:pt idx="44">
                  <c:v>1.13306605412649E-2</c:v>
                </c:pt>
                <c:pt idx="45">
                  <c:v>1.4939712692003801E-2</c:v>
                </c:pt>
                <c:pt idx="46">
                  <c:v>1.22673523947449E-2</c:v>
                </c:pt>
                <c:pt idx="47">
                  <c:v>4.5561266674060998E-2</c:v>
                </c:pt>
                <c:pt idx="48">
                  <c:v>-1.1862228389616199E-2</c:v>
                </c:pt>
                <c:pt idx="49">
                  <c:v>-2.8913797681122601E-2</c:v>
                </c:pt>
                <c:pt idx="50">
                  <c:v>2.68880572627571E-3</c:v>
                </c:pt>
                <c:pt idx="51">
                  <c:v>1.9752363457849802E-2</c:v>
                </c:pt>
                <c:pt idx="52">
                  <c:v>5.5997008944152302E-3</c:v>
                </c:pt>
                <c:pt idx="53">
                  <c:v>-3.1267427304583602E-2</c:v>
                </c:pt>
                <c:pt idx="54">
                  <c:v>-3.06180886073412E-2</c:v>
                </c:pt>
                <c:pt idx="55">
                  <c:v>-3.08484344714994E-2</c:v>
                </c:pt>
                <c:pt idx="56">
                  <c:v>-5.0803271964758798E-2</c:v>
                </c:pt>
                <c:pt idx="57">
                  <c:v>-1.5579131073492399E-2</c:v>
                </c:pt>
                <c:pt idx="58">
                  <c:v>3.5130028467752501E-3</c:v>
                </c:pt>
                <c:pt idx="59">
                  <c:v>-5.6524609832545099E-2</c:v>
                </c:pt>
                <c:pt idx="60">
                  <c:v>-2.7804785139848801E-3</c:v>
                </c:pt>
                <c:pt idx="61">
                  <c:v>6.1246470196686997E-2</c:v>
                </c:pt>
                <c:pt idx="62">
                  <c:v>2.77482933326577E-2</c:v>
                </c:pt>
                <c:pt idx="63">
                  <c:v>4.5807565864263003E-2</c:v>
                </c:pt>
                <c:pt idx="64">
                  <c:v>3.1515834881133402E-2</c:v>
                </c:pt>
                <c:pt idx="65">
                  <c:v>-3.8170450415004303E-2</c:v>
                </c:pt>
                <c:pt idx="66">
                  <c:v>1.17205775444019E-2</c:v>
                </c:pt>
                <c:pt idx="67">
                  <c:v>-9.7942761964170295E-3</c:v>
                </c:pt>
                <c:pt idx="68">
                  <c:v>1.0021540576209499E-2</c:v>
                </c:pt>
                <c:pt idx="69">
                  <c:v>1.17726386913167E-2</c:v>
                </c:pt>
                <c:pt idx="70">
                  <c:v>-5.5756250039825997E-3</c:v>
                </c:pt>
                <c:pt idx="71">
                  <c:v>9.5710915639361696E-4</c:v>
                </c:pt>
                <c:pt idx="72">
                  <c:v>-2.7488257826644002E-3</c:v>
                </c:pt>
                <c:pt idx="73">
                  <c:v>-3.54427737069768E-2</c:v>
                </c:pt>
                <c:pt idx="74">
                  <c:v>-1.4943034505257E-2</c:v>
                </c:pt>
                <c:pt idx="75">
                  <c:v>-2.8215512770914299E-2</c:v>
                </c:pt>
                <c:pt idx="76">
                  <c:v>-2.8819170568130999E-2</c:v>
                </c:pt>
                <c:pt idx="77">
                  <c:v>4.16809450824692E-3</c:v>
                </c:pt>
                <c:pt idx="78">
                  <c:v>2.08830175583536E-2</c:v>
                </c:pt>
                <c:pt idx="79">
                  <c:v>6.4867464385682796E-3</c:v>
                </c:pt>
                <c:pt idx="80">
                  <c:v>1.6701579794743699E-3</c:v>
                </c:pt>
                <c:pt idx="81">
                  <c:v>3.7459028647677403E-2</c:v>
                </c:pt>
                <c:pt idx="82">
                  <c:v>2.4077938958884201E-2</c:v>
                </c:pt>
                <c:pt idx="83">
                  <c:v>-1.05625218063918E-3</c:v>
                </c:pt>
                <c:pt idx="84">
                  <c:v>1.81552067943592E-2</c:v>
                </c:pt>
                <c:pt idx="85">
                  <c:v>1.3212026205427401E-2</c:v>
                </c:pt>
                <c:pt idx="86">
                  <c:v>-4.2167728078840998E-2</c:v>
                </c:pt>
                <c:pt idx="87">
                  <c:v>1.48874674116731E-3</c:v>
                </c:pt>
                <c:pt idx="88">
                  <c:v>8.3912519816571798E-3</c:v>
                </c:pt>
                <c:pt idx="89">
                  <c:v>3.2224754593899903E-2</c:v>
                </c:pt>
                <c:pt idx="90">
                  <c:v>2.66990418477841E-2</c:v>
                </c:pt>
                <c:pt idx="91">
                  <c:v>-9.4652612270330703E-3</c:v>
                </c:pt>
                <c:pt idx="92">
                  <c:v>3.6592875506148001E-3</c:v>
                </c:pt>
                <c:pt idx="93">
                  <c:v>6.4911598907290901E-3</c:v>
                </c:pt>
                <c:pt idx="94">
                  <c:v>-2.3630231046702501E-2</c:v>
                </c:pt>
                <c:pt idx="95">
                  <c:v>-9.4542639546655195E-3</c:v>
                </c:pt>
                <c:pt idx="96">
                  <c:v>-2.3445816851998199E-2</c:v>
                </c:pt>
                <c:pt idx="97">
                  <c:v>-4.2404008368830001E-2</c:v>
                </c:pt>
                <c:pt idx="98">
                  <c:v>-5.6709631958975302E-3</c:v>
                </c:pt>
                <c:pt idx="99">
                  <c:v>1.6137772775957099E-2</c:v>
                </c:pt>
                <c:pt idx="100">
                  <c:v>-1.7732785816274899E-2</c:v>
                </c:pt>
                <c:pt idx="101">
                  <c:v>1.8620219533115399E-3</c:v>
                </c:pt>
                <c:pt idx="102">
                  <c:v>-9.8411851388789402E-3</c:v>
                </c:pt>
                <c:pt idx="103">
                  <c:v>-3.5321701656019298E-2</c:v>
                </c:pt>
                <c:pt idx="104">
                  <c:v>7.4976306667938397E-3</c:v>
                </c:pt>
                <c:pt idx="105">
                  <c:v>5.1451229694174101E-2</c:v>
                </c:pt>
                <c:pt idx="106">
                  <c:v>-4.5878204058853803E-3</c:v>
                </c:pt>
                <c:pt idx="107">
                  <c:v>-2.42003025074519E-2</c:v>
                </c:pt>
                <c:pt idx="108">
                  <c:v>-2.1971488354655799E-2</c:v>
                </c:pt>
                <c:pt idx="109">
                  <c:v>1.2476370744932901E-2</c:v>
                </c:pt>
                <c:pt idx="110">
                  <c:v>1.60321516001165E-2</c:v>
                </c:pt>
                <c:pt idx="111">
                  <c:v>2.4219490744929299E-2</c:v>
                </c:pt>
                <c:pt idx="112">
                  <c:v>5.6583834618551397E-2</c:v>
                </c:pt>
                <c:pt idx="113">
                  <c:v>-2.2625883292073101E-2</c:v>
                </c:pt>
                <c:pt idx="114">
                  <c:v>-1.27863279229679E-2</c:v>
                </c:pt>
                <c:pt idx="115">
                  <c:v>-2.7070810260334099E-2</c:v>
                </c:pt>
                <c:pt idx="116">
                  <c:v>-1.34719499511671E-2</c:v>
                </c:pt>
                <c:pt idx="117">
                  <c:v>2.7573448956531701E-2</c:v>
                </c:pt>
                <c:pt idx="118">
                  <c:v>1.6184345438848599E-2</c:v>
                </c:pt>
                <c:pt idx="119">
                  <c:v>-1.3359870986954001E-2</c:v>
                </c:pt>
                <c:pt idx="120">
                  <c:v>-1.51181425209569E-2</c:v>
                </c:pt>
                <c:pt idx="121">
                  <c:v>-3.7891976614690001E-2</c:v>
                </c:pt>
                <c:pt idx="122">
                  <c:v>2.5542120374134201E-2</c:v>
                </c:pt>
                <c:pt idx="123">
                  <c:v>3.9427806947437402E-2</c:v>
                </c:pt>
                <c:pt idx="124">
                  <c:v>-2.8706455182734899E-2</c:v>
                </c:pt>
                <c:pt idx="125">
                  <c:v>-5.6565985723165901E-2</c:v>
                </c:pt>
                <c:pt idx="126">
                  <c:v>-5.0453258867946098E-2</c:v>
                </c:pt>
                <c:pt idx="127">
                  <c:v>1.4752348227368799E-2</c:v>
                </c:pt>
                <c:pt idx="128">
                  <c:v>2.2152823922683099E-2</c:v>
                </c:pt>
                <c:pt idx="129">
                  <c:v>-1.3406677100565201E-2</c:v>
                </c:pt>
                <c:pt idx="130">
                  <c:v>-4.2829867766750098E-3</c:v>
                </c:pt>
                <c:pt idx="131">
                  <c:v>3.00141811544406E-2</c:v>
                </c:pt>
                <c:pt idx="132">
                  <c:v>3.0896542620700601E-2</c:v>
                </c:pt>
                <c:pt idx="133">
                  <c:v>4.3119009584087903E-2</c:v>
                </c:pt>
                <c:pt idx="134">
                  <c:v>3.5469474666974199E-2</c:v>
                </c:pt>
                <c:pt idx="135">
                  <c:v>-1.7762820429287501E-3</c:v>
                </c:pt>
                <c:pt idx="136">
                  <c:v>1.56973501884368E-2</c:v>
                </c:pt>
                <c:pt idx="137">
                  <c:v>3.7470767906970202E-2</c:v>
                </c:pt>
                <c:pt idx="138">
                  <c:v>9.9137110780671295E-3</c:v>
                </c:pt>
                <c:pt idx="139">
                  <c:v>8.9882857826905707E-3</c:v>
                </c:pt>
                <c:pt idx="140">
                  <c:v>4.1482023040363102E-3</c:v>
                </c:pt>
                <c:pt idx="141">
                  <c:v>-2.4698313007438799E-3</c:v>
                </c:pt>
                <c:pt idx="142">
                  <c:v>2.2996980324955701E-2</c:v>
                </c:pt>
                <c:pt idx="143">
                  <c:v>-1.54268420689694E-3</c:v>
                </c:pt>
                <c:pt idx="144">
                  <c:v>-4.2644532467794399E-2</c:v>
                </c:pt>
                <c:pt idx="145">
                  <c:v>-1.7447778869934202E-2</c:v>
                </c:pt>
                <c:pt idx="146">
                  <c:v>-1.3952377296406301E-2</c:v>
                </c:pt>
                <c:pt idx="147">
                  <c:v>-1.6220724956018898E-2</c:v>
                </c:pt>
                <c:pt idx="148">
                  <c:v>3.7023882561434299E-3</c:v>
                </c:pt>
                <c:pt idx="149">
                  <c:v>-2.26125992148004E-2</c:v>
                </c:pt>
                <c:pt idx="150">
                  <c:v>-2.4312352275195501E-2</c:v>
                </c:pt>
                <c:pt idx="151">
                  <c:v>6.2248051157362397E-4</c:v>
                </c:pt>
                <c:pt idx="152">
                  <c:v>-4.1078458138018199E-2</c:v>
                </c:pt>
                <c:pt idx="153">
                  <c:v>-3.9960304194157699E-2</c:v>
                </c:pt>
                <c:pt idx="154">
                  <c:v>-2.2694233253639302E-2</c:v>
                </c:pt>
                <c:pt idx="155">
                  <c:v>-5.16634119699252E-3</c:v>
                </c:pt>
                <c:pt idx="156">
                  <c:v>7.7914242281813999E-3</c:v>
                </c:pt>
                <c:pt idx="157">
                  <c:v>8.7964656656451205E-3</c:v>
                </c:pt>
                <c:pt idx="158">
                  <c:v>9.1286867039014202E-3</c:v>
                </c:pt>
                <c:pt idx="159">
                  <c:v>1.3281099033551E-2</c:v>
                </c:pt>
                <c:pt idx="160">
                  <c:v>-8.0736260215580405E-3</c:v>
                </c:pt>
                <c:pt idx="161">
                  <c:v>2.2653932120365601E-2</c:v>
                </c:pt>
                <c:pt idx="162">
                  <c:v>3.18237150689187E-2</c:v>
                </c:pt>
                <c:pt idx="163">
                  <c:v>2.5718618425572801E-2</c:v>
                </c:pt>
                <c:pt idx="164">
                  <c:v>2.6238725047498701E-3</c:v>
                </c:pt>
                <c:pt idx="165">
                  <c:v>-2.8758594393805799E-2</c:v>
                </c:pt>
                <c:pt idx="166">
                  <c:v>2.4176126579208299E-2</c:v>
                </c:pt>
                <c:pt idx="167">
                  <c:v>1.25705940867635E-2</c:v>
                </c:pt>
                <c:pt idx="168">
                  <c:v>-3.1450568983506101E-2</c:v>
                </c:pt>
                <c:pt idx="169">
                  <c:v>-2.2967030638225999E-2</c:v>
                </c:pt>
                <c:pt idx="170">
                  <c:v>-1.31959399570361E-3</c:v>
                </c:pt>
                <c:pt idx="171">
                  <c:v>1.5456970934175999E-2</c:v>
                </c:pt>
                <c:pt idx="172">
                  <c:v>5.1826011832236799E-2</c:v>
                </c:pt>
                <c:pt idx="173">
                  <c:v>2.0748652469630799E-2</c:v>
                </c:pt>
                <c:pt idx="174">
                  <c:v>1.5813910422240899E-2</c:v>
                </c:pt>
                <c:pt idx="175">
                  <c:v>1.6420854822585901E-2</c:v>
                </c:pt>
                <c:pt idx="176">
                  <c:v>7.2009699124793904E-3</c:v>
                </c:pt>
                <c:pt idx="177">
                  <c:v>4.3116639894142496E-3</c:v>
                </c:pt>
                <c:pt idx="178">
                  <c:v>9.9952781573748404E-3</c:v>
                </c:pt>
                <c:pt idx="179">
                  <c:v>-3.70236281986275E-3</c:v>
                </c:pt>
                <c:pt idx="180">
                  <c:v>-5.0073011662039903E-2</c:v>
                </c:pt>
                <c:pt idx="181">
                  <c:v>2.8755743593302001E-4</c:v>
                </c:pt>
                <c:pt idx="182">
                  <c:v>1.05674843254595E-2</c:v>
                </c:pt>
                <c:pt idx="183">
                  <c:v>2.9304038921650699E-3</c:v>
                </c:pt>
                <c:pt idx="184">
                  <c:v>1.4151956904800001E-2</c:v>
                </c:pt>
                <c:pt idx="185">
                  <c:v>-1.38645369263011E-2</c:v>
                </c:pt>
                <c:pt idx="186">
                  <c:v>-8.2423909692753896E-3</c:v>
                </c:pt>
                <c:pt idx="187">
                  <c:v>1.2102599957420201E-3</c:v>
                </c:pt>
                <c:pt idx="188">
                  <c:v>1.9405174423110901E-2</c:v>
                </c:pt>
                <c:pt idx="189">
                  <c:v>1.7860832136986599E-2</c:v>
                </c:pt>
                <c:pt idx="190">
                  <c:v>-1.3811381865091701E-2</c:v>
                </c:pt>
                <c:pt idx="191">
                  <c:v>-2.8387851499515199E-2</c:v>
                </c:pt>
                <c:pt idx="192">
                  <c:v>7.9521150265627998E-3</c:v>
                </c:pt>
                <c:pt idx="193">
                  <c:v>4.4468655037969602E-2</c:v>
                </c:pt>
                <c:pt idx="194">
                  <c:v>3.3725141188631701E-2</c:v>
                </c:pt>
                <c:pt idx="195">
                  <c:v>2.0148158363308801E-3</c:v>
                </c:pt>
                <c:pt idx="196">
                  <c:v>4.5239073946064601E-3</c:v>
                </c:pt>
                <c:pt idx="197">
                  <c:v>-4.6001339682469299E-3</c:v>
                </c:pt>
                <c:pt idx="198">
                  <c:v>-3.5568862902949402E-2</c:v>
                </c:pt>
                <c:pt idx="199">
                  <c:v>-1.43716945756792E-3</c:v>
                </c:pt>
                <c:pt idx="200">
                  <c:v>-1.3722248220017901E-2</c:v>
                </c:pt>
                <c:pt idx="201">
                  <c:v>-9.7877014028966702E-3</c:v>
                </c:pt>
                <c:pt idx="202">
                  <c:v>1.3699128481566E-2</c:v>
                </c:pt>
                <c:pt idx="203">
                  <c:v>9.2702965222653099E-3</c:v>
                </c:pt>
                <c:pt idx="204">
                  <c:v>-1.29090768868204E-2</c:v>
                </c:pt>
                <c:pt idx="205">
                  <c:v>1.2017017328732099E-3</c:v>
                </c:pt>
                <c:pt idx="206">
                  <c:v>3.1587584695142598E-2</c:v>
                </c:pt>
                <c:pt idx="207">
                  <c:v>-1.4538065212291699E-2</c:v>
                </c:pt>
                <c:pt idx="208">
                  <c:v>-4.08746064087223E-2</c:v>
                </c:pt>
                <c:pt idx="209">
                  <c:v>-1.4156656570560601E-2</c:v>
                </c:pt>
                <c:pt idx="210">
                  <c:v>2.4143026412117899E-3</c:v>
                </c:pt>
                <c:pt idx="211">
                  <c:v>-7.6118806887122302E-3</c:v>
                </c:pt>
                <c:pt idx="212">
                  <c:v>-7.3689923317677803E-3</c:v>
                </c:pt>
                <c:pt idx="213">
                  <c:v>-2.4248543750365101E-2</c:v>
                </c:pt>
                <c:pt idx="214">
                  <c:v>-2.9803522103299899E-2</c:v>
                </c:pt>
                <c:pt idx="215">
                  <c:v>-1.9164419463105702E-2</c:v>
                </c:pt>
                <c:pt idx="216">
                  <c:v>-1.3236534024040901E-2</c:v>
                </c:pt>
                <c:pt idx="217">
                  <c:v>-1.62933003415788E-2</c:v>
                </c:pt>
                <c:pt idx="218">
                  <c:v>-4.1130347414299199E-3</c:v>
                </c:pt>
                <c:pt idx="219">
                  <c:v>8.6828050530113002E-3</c:v>
                </c:pt>
                <c:pt idx="220">
                  <c:v>-4.2101704183307803E-2</c:v>
                </c:pt>
                <c:pt idx="221">
                  <c:v>2.3530920880985101E-2</c:v>
                </c:pt>
                <c:pt idx="222">
                  <c:v>2.7253485417170899E-2</c:v>
                </c:pt>
                <c:pt idx="223">
                  <c:v>-7.3712227404826199E-3</c:v>
                </c:pt>
                <c:pt idx="224">
                  <c:v>2.1064744636267198E-2</c:v>
                </c:pt>
                <c:pt idx="225">
                  <c:v>1.50538063437053E-2</c:v>
                </c:pt>
                <c:pt idx="226">
                  <c:v>1.1714309413740199E-2</c:v>
                </c:pt>
                <c:pt idx="227">
                  <c:v>2.27628345239234E-2</c:v>
                </c:pt>
                <c:pt idx="228">
                  <c:v>-2.47056574986937E-2</c:v>
                </c:pt>
                <c:pt idx="229">
                  <c:v>-7.8777895863200095E-3</c:v>
                </c:pt>
                <c:pt idx="230">
                  <c:v>3.3963324149070898E-2</c:v>
                </c:pt>
                <c:pt idx="231">
                  <c:v>-6.8765281169148899E-3</c:v>
                </c:pt>
                <c:pt idx="232">
                  <c:v>-2.40470597474488E-2</c:v>
                </c:pt>
                <c:pt idx="233">
                  <c:v>-2.2548181452553401E-2</c:v>
                </c:pt>
                <c:pt idx="234">
                  <c:v>-1.4070981608188799E-2</c:v>
                </c:pt>
                <c:pt idx="235">
                  <c:v>6.8887809270746503E-3</c:v>
                </c:pt>
                <c:pt idx="236">
                  <c:v>-1.14066816953192E-2</c:v>
                </c:pt>
                <c:pt idx="237">
                  <c:v>-8.6017668544479294E-3</c:v>
                </c:pt>
                <c:pt idx="238">
                  <c:v>5.1711282142605598E-2</c:v>
                </c:pt>
                <c:pt idx="239">
                  <c:v>1.48934998593918E-2</c:v>
                </c:pt>
                <c:pt idx="240">
                  <c:v>8.3447090039278705E-4</c:v>
                </c:pt>
                <c:pt idx="241">
                  <c:v>-1.43554817509429E-2</c:v>
                </c:pt>
                <c:pt idx="242">
                  <c:v>3.2149819398070698E-2</c:v>
                </c:pt>
                <c:pt idx="243">
                  <c:v>3.6034853416603299E-2</c:v>
                </c:pt>
                <c:pt idx="244">
                  <c:v>-4.4353200226062102E-2</c:v>
                </c:pt>
                <c:pt idx="245">
                  <c:v>-3.7128975297085601E-2</c:v>
                </c:pt>
                <c:pt idx="246">
                  <c:v>1.0737572078341801E-2</c:v>
                </c:pt>
                <c:pt idx="247">
                  <c:v>7.0005626905942104E-3</c:v>
                </c:pt>
                <c:pt idx="248">
                  <c:v>-7.4677251702783996E-3</c:v>
                </c:pt>
                <c:pt idx="249">
                  <c:v>4.5592550752670399E-3</c:v>
                </c:pt>
                <c:pt idx="250">
                  <c:v>2.4915206238037401E-2</c:v>
                </c:pt>
                <c:pt idx="251">
                  <c:v>1.2928095850356701E-2</c:v>
                </c:pt>
                <c:pt idx="252">
                  <c:v>-1.6479791194132998E-2</c:v>
                </c:pt>
                <c:pt idx="253">
                  <c:v>2.32065996622354E-2</c:v>
                </c:pt>
                <c:pt idx="254">
                  <c:v>2.1735635251537099E-3</c:v>
                </c:pt>
                <c:pt idx="255">
                  <c:v>-3.9060313411601398E-2</c:v>
                </c:pt>
                <c:pt idx="256">
                  <c:v>-6.4619025527456898E-3</c:v>
                </c:pt>
                <c:pt idx="257">
                  <c:v>2.5134559599369399E-2</c:v>
                </c:pt>
                <c:pt idx="258">
                  <c:v>-1.79729790157496E-2</c:v>
                </c:pt>
                <c:pt idx="259">
                  <c:v>-8.7457554690278608E-3</c:v>
                </c:pt>
                <c:pt idx="260">
                  <c:v>1.1187611044186099E-2</c:v>
                </c:pt>
                <c:pt idx="261">
                  <c:v>-1.2897956441920599E-2</c:v>
                </c:pt>
                <c:pt idx="262">
                  <c:v>-3.0935177088367599E-2</c:v>
                </c:pt>
                <c:pt idx="263">
                  <c:v>2.46036402954987E-3</c:v>
                </c:pt>
                <c:pt idx="264">
                  <c:v>9.42995331288741E-3</c:v>
                </c:pt>
                <c:pt idx="265">
                  <c:v>-3.44293337610833E-2</c:v>
                </c:pt>
                <c:pt idx="266">
                  <c:v>3.12845016169929E-2</c:v>
                </c:pt>
                <c:pt idx="267">
                  <c:v>-9.2354412875549994E-3</c:v>
                </c:pt>
                <c:pt idx="268">
                  <c:v>4.4913333968941998E-4</c:v>
                </c:pt>
                <c:pt idx="269">
                  <c:v>3.36412381321562E-2</c:v>
                </c:pt>
                <c:pt idx="270">
                  <c:v>2.2013586711143E-2</c:v>
                </c:pt>
                <c:pt idx="271">
                  <c:v>1.40813494245185E-2</c:v>
                </c:pt>
                <c:pt idx="272">
                  <c:v>-1.5079978206930101E-2</c:v>
                </c:pt>
                <c:pt idx="273">
                  <c:v>-2.0542612998292801E-2</c:v>
                </c:pt>
                <c:pt idx="274">
                  <c:v>2.3023351378001301E-2</c:v>
                </c:pt>
                <c:pt idx="275">
                  <c:v>4.2022125164503897E-2</c:v>
                </c:pt>
                <c:pt idx="276">
                  <c:v>2.5114491469547398E-3</c:v>
                </c:pt>
                <c:pt idx="277">
                  <c:v>4.22978817348953E-3</c:v>
                </c:pt>
                <c:pt idx="278">
                  <c:v>5.5879250456122999E-2</c:v>
                </c:pt>
                <c:pt idx="279">
                  <c:v>-1.42832390031719E-2</c:v>
                </c:pt>
                <c:pt idx="280">
                  <c:v>-1.6558688626697099E-2</c:v>
                </c:pt>
                <c:pt idx="281">
                  <c:v>-2.04294559705132E-2</c:v>
                </c:pt>
                <c:pt idx="282">
                  <c:v>-1.8110721462784501E-2</c:v>
                </c:pt>
                <c:pt idx="283">
                  <c:v>-4.50315725863474E-2</c:v>
                </c:pt>
                <c:pt idx="284">
                  <c:v>-7.4438985721587997E-2</c:v>
                </c:pt>
                <c:pt idx="285">
                  <c:v>-7.15343713876349E-4</c:v>
                </c:pt>
                <c:pt idx="286">
                  <c:v>-2.83629512605371E-2</c:v>
                </c:pt>
                <c:pt idx="287">
                  <c:v>-4.4488105701712903E-2</c:v>
                </c:pt>
                <c:pt idx="288">
                  <c:v>-1.23029263233102E-2</c:v>
                </c:pt>
                <c:pt idx="289">
                  <c:v>-1.7836124957457501E-2</c:v>
                </c:pt>
                <c:pt idx="290">
                  <c:v>-3.0988338754885901E-2</c:v>
                </c:pt>
                <c:pt idx="291">
                  <c:v>9.7824856286068997E-3</c:v>
                </c:pt>
                <c:pt idx="292">
                  <c:v>1.73858406254737E-2</c:v>
                </c:pt>
                <c:pt idx="293">
                  <c:v>2.6731488823715999E-2</c:v>
                </c:pt>
                <c:pt idx="294">
                  <c:v>6.8949865490679902E-4</c:v>
                </c:pt>
                <c:pt idx="295">
                  <c:v>-4.2211044929121597E-3</c:v>
                </c:pt>
                <c:pt idx="296">
                  <c:v>1.18527976430669E-2</c:v>
                </c:pt>
                <c:pt idx="297">
                  <c:v>-1.7841940340706801E-3</c:v>
                </c:pt>
                <c:pt idx="298">
                  <c:v>-3.70047139630309E-2</c:v>
                </c:pt>
                <c:pt idx="299">
                  <c:v>-6.02902592218666E-2</c:v>
                </c:pt>
                <c:pt idx="300">
                  <c:v>-9.4156141300307701E-3</c:v>
                </c:pt>
                <c:pt idx="301">
                  <c:v>0.19083118270188401</c:v>
                </c:pt>
                <c:pt idx="302">
                  <c:v>0.32527349959570501</c:v>
                </c:pt>
                <c:pt idx="303">
                  <c:v>0.26882802295538899</c:v>
                </c:pt>
                <c:pt idx="304">
                  <c:v>0.185678634752863</c:v>
                </c:pt>
                <c:pt idx="305">
                  <c:v>0.20713797146212301</c:v>
                </c:pt>
                <c:pt idx="306">
                  <c:v>0.237456193206526</c:v>
                </c:pt>
                <c:pt idx="307">
                  <c:v>0.228606132024535</c:v>
                </c:pt>
                <c:pt idx="308">
                  <c:v>0.21330004357445501</c:v>
                </c:pt>
                <c:pt idx="309">
                  <c:v>0.193377312133545</c:v>
                </c:pt>
                <c:pt idx="310">
                  <c:v>0.17950733974026001</c:v>
                </c:pt>
                <c:pt idx="311">
                  <c:v>0.195595426598724</c:v>
                </c:pt>
                <c:pt idx="312">
                  <c:v>0.20410855026503599</c:v>
                </c:pt>
                <c:pt idx="313">
                  <c:v>0.18873577550963699</c:v>
                </c:pt>
                <c:pt idx="314">
                  <c:v>0.17473050840396101</c:v>
                </c:pt>
                <c:pt idx="315">
                  <c:v>0.170799141083955</c:v>
                </c:pt>
                <c:pt idx="316">
                  <c:v>0.17124784401343601</c:v>
                </c:pt>
                <c:pt idx="317">
                  <c:v>0.16622967132359801</c:v>
                </c:pt>
                <c:pt idx="318">
                  <c:v>0.15080840295512099</c:v>
                </c:pt>
                <c:pt idx="319">
                  <c:v>0.13745145184212801</c:v>
                </c:pt>
                <c:pt idx="320">
                  <c:v>0.124003556855553</c:v>
                </c:pt>
                <c:pt idx="321">
                  <c:v>9.5672409796145996E-2</c:v>
                </c:pt>
                <c:pt idx="322">
                  <c:v>0.100360003892349</c:v>
                </c:pt>
                <c:pt idx="323">
                  <c:v>0.10242334463317899</c:v>
                </c:pt>
                <c:pt idx="324">
                  <c:v>5.3894288783629299E-2</c:v>
                </c:pt>
                <c:pt idx="325">
                  <c:v>4.5881551118705899E-2</c:v>
                </c:pt>
                <c:pt idx="326">
                  <c:v>8.87010446329526E-2</c:v>
                </c:pt>
                <c:pt idx="327">
                  <c:v>9.4724501290637697E-2</c:v>
                </c:pt>
                <c:pt idx="328">
                  <c:v>6.6439857751714904E-2</c:v>
                </c:pt>
                <c:pt idx="329">
                  <c:v>7.8218987061803007E-3</c:v>
                </c:pt>
                <c:pt idx="330">
                  <c:v>-1.301752452323E-2</c:v>
                </c:pt>
                <c:pt idx="331">
                  <c:v>3.2513213834511202E-2</c:v>
                </c:pt>
                <c:pt idx="332">
                  <c:v>7.3991820886230497E-3</c:v>
                </c:pt>
                <c:pt idx="333">
                  <c:v>3.7073546005465002E-2</c:v>
                </c:pt>
                <c:pt idx="334">
                  <c:v>1.05012052598014E-2</c:v>
                </c:pt>
                <c:pt idx="335">
                  <c:v>-1.2322876996058401E-2</c:v>
                </c:pt>
                <c:pt idx="336">
                  <c:v>-3.3790677569424401E-3</c:v>
                </c:pt>
                <c:pt idx="337">
                  <c:v>-1.7888425955650801E-2</c:v>
                </c:pt>
                <c:pt idx="338">
                  <c:v>-2.18613972935035E-2</c:v>
                </c:pt>
                <c:pt idx="339">
                  <c:v>-2.3822793410754501E-4</c:v>
                </c:pt>
                <c:pt idx="340">
                  <c:v>1.7819205977204801E-2</c:v>
                </c:pt>
                <c:pt idx="341">
                  <c:v>-1.04220961677576E-2</c:v>
                </c:pt>
                <c:pt idx="342">
                  <c:v>-3.2114794128961802E-2</c:v>
                </c:pt>
                <c:pt idx="343">
                  <c:v>-1.20486182518894E-2</c:v>
                </c:pt>
                <c:pt idx="344">
                  <c:v>-6.3930808019397201E-3</c:v>
                </c:pt>
                <c:pt idx="345">
                  <c:v>-2.8956422276111501E-2</c:v>
                </c:pt>
                <c:pt idx="346">
                  <c:v>5.6871731083632396E-3</c:v>
                </c:pt>
                <c:pt idx="347">
                  <c:v>-8.3400443295388298E-3</c:v>
                </c:pt>
                <c:pt idx="348">
                  <c:v>-1.61322197493067E-2</c:v>
                </c:pt>
                <c:pt idx="349">
                  <c:v>-5.8095712874350598E-4</c:v>
                </c:pt>
                <c:pt idx="350">
                  <c:v>-1.7839908711875602E-2</c:v>
                </c:pt>
                <c:pt idx="351">
                  <c:v>-5.08038795437223E-2</c:v>
                </c:pt>
                <c:pt idx="352">
                  <c:v>-4.1770058854685203E-2</c:v>
                </c:pt>
                <c:pt idx="353">
                  <c:v>5.8185553938188998E-3</c:v>
                </c:pt>
                <c:pt idx="354">
                  <c:v>1.4303033959478999E-2</c:v>
                </c:pt>
                <c:pt idx="355">
                  <c:v>-1.1202422738849801E-2</c:v>
                </c:pt>
                <c:pt idx="356">
                  <c:v>-6.8898240160284703E-3</c:v>
                </c:pt>
                <c:pt idx="357">
                  <c:v>3.4554294651224803E-2</c:v>
                </c:pt>
                <c:pt idx="358">
                  <c:v>5.8206501283800997E-2</c:v>
                </c:pt>
                <c:pt idx="359">
                  <c:v>4.9228130398460399E-2</c:v>
                </c:pt>
                <c:pt idx="360">
                  <c:v>1.70749353187119E-2</c:v>
                </c:pt>
                <c:pt idx="361">
                  <c:v>9.7380993995786497E-3</c:v>
                </c:pt>
                <c:pt idx="362">
                  <c:v>2.5389928148929101E-2</c:v>
                </c:pt>
                <c:pt idx="363">
                  <c:v>1.1280459589579E-2</c:v>
                </c:pt>
                <c:pt idx="364">
                  <c:v>-2.6506028767415798E-2</c:v>
                </c:pt>
                <c:pt idx="365">
                  <c:v>-8.8537616882330295E-3</c:v>
                </c:pt>
                <c:pt idx="366">
                  <c:v>3.3566505040161197E-2</c:v>
                </c:pt>
                <c:pt idx="367">
                  <c:v>3.6291250227612197E-2</c:v>
                </c:pt>
                <c:pt idx="368">
                  <c:v>-4.4491902486165696E-3</c:v>
                </c:pt>
                <c:pt idx="369">
                  <c:v>-2.2735867809440199E-2</c:v>
                </c:pt>
                <c:pt idx="370">
                  <c:v>-1.57421322598469E-2</c:v>
                </c:pt>
                <c:pt idx="371">
                  <c:v>-2.3670159949940001E-2</c:v>
                </c:pt>
                <c:pt idx="372">
                  <c:v>2.0638076893215798E-3</c:v>
                </c:pt>
                <c:pt idx="373">
                  <c:v>-2.6084199236358099E-2</c:v>
                </c:pt>
                <c:pt idx="374">
                  <c:v>1.18067117984105E-2</c:v>
                </c:pt>
                <c:pt idx="375">
                  <c:v>3.09700557344625E-3</c:v>
                </c:pt>
                <c:pt idx="376">
                  <c:v>-1.1456881696647801E-2</c:v>
                </c:pt>
                <c:pt idx="377">
                  <c:v>5.8252200692674103E-2</c:v>
                </c:pt>
                <c:pt idx="378">
                  <c:v>2.1893517666146101E-2</c:v>
                </c:pt>
                <c:pt idx="379">
                  <c:v>-1.0851591001075399E-2</c:v>
                </c:pt>
                <c:pt idx="380">
                  <c:v>1.68942460590591E-2</c:v>
                </c:pt>
                <c:pt idx="381">
                  <c:v>-1.96484061181545E-2</c:v>
                </c:pt>
                <c:pt idx="382">
                  <c:v>-2.9846924768087601E-2</c:v>
                </c:pt>
                <c:pt idx="383">
                  <c:v>1.8085289998362501E-2</c:v>
                </c:pt>
                <c:pt idx="384">
                  <c:v>-1.09960974096713E-2</c:v>
                </c:pt>
                <c:pt idx="385">
                  <c:v>-3.7315569931272198E-2</c:v>
                </c:pt>
                <c:pt idx="386">
                  <c:v>-1.1969895148734901E-2</c:v>
                </c:pt>
                <c:pt idx="387">
                  <c:v>-1.1922282807582899E-2</c:v>
                </c:pt>
                <c:pt idx="388">
                  <c:v>-1.6847337332707098E-2</c:v>
                </c:pt>
                <c:pt idx="389">
                  <c:v>-9.5104149764807197E-4</c:v>
                </c:pt>
                <c:pt idx="390">
                  <c:v>1.4806597819191801E-2</c:v>
                </c:pt>
                <c:pt idx="391">
                  <c:v>-7.3388766259294602E-4</c:v>
                </c:pt>
                <c:pt idx="392">
                  <c:v>-5.7346307886113099E-2</c:v>
                </c:pt>
                <c:pt idx="393">
                  <c:v>1.2886511866827899E-2</c:v>
                </c:pt>
                <c:pt idx="394">
                  <c:v>6.1712243658333103E-2</c:v>
                </c:pt>
                <c:pt idx="395">
                  <c:v>1.4065138808561301E-2</c:v>
                </c:pt>
                <c:pt idx="396">
                  <c:v>-9.1589790036752106E-3</c:v>
                </c:pt>
                <c:pt idx="397">
                  <c:v>2.59449583328707E-2</c:v>
                </c:pt>
                <c:pt idx="398">
                  <c:v>9.3767640481906608E-3</c:v>
                </c:pt>
                <c:pt idx="399">
                  <c:v>1.49665789113765E-2</c:v>
                </c:pt>
                <c:pt idx="400">
                  <c:v>1.12830152949121E-2</c:v>
                </c:pt>
                <c:pt idx="401">
                  <c:v>-1.5301066241793899E-2</c:v>
                </c:pt>
                <c:pt idx="402">
                  <c:v>-2.30585530193043E-2</c:v>
                </c:pt>
                <c:pt idx="403">
                  <c:v>2.51731221944337E-3</c:v>
                </c:pt>
                <c:pt idx="404">
                  <c:v>9.1840411936382899E-3</c:v>
                </c:pt>
                <c:pt idx="405">
                  <c:v>-3.2240087376202001E-2</c:v>
                </c:pt>
                <c:pt idx="406">
                  <c:v>-3.9403238356790597E-2</c:v>
                </c:pt>
                <c:pt idx="407">
                  <c:v>-2.38122255188195E-3</c:v>
                </c:pt>
                <c:pt idx="408">
                  <c:v>4.5831234394901797E-2</c:v>
                </c:pt>
                <c:pt idx="409">
                  <c:v>4.4508773511866197E-2</c:v>
                </c:pt>
                <c:pt idx="410">
                  <c:v>-1.0021987607000399E-2</c:v>
                </c:pt>
                <c:pt idx="411">
                  <c:v>-3.1465447697887103E-2</c:v>
                </c:pt>
                <c:pt idx="412">
                  <c:v>1.12103594281816E-3</c:v>
                </c:pt>
                <c:pt idx="413">
                  <c:v>3.18822984311551E-3</c:v>
                </c:pt>
                <c:pt idx="414">
                  <c:v>-1.9551215537739901E-2</c:v>
                </c:pt>
                <c:pt idx="415">
                  <c:v>-1.0674587838193399E-2</c:v>
                </c:pt>
                <c:pt idx="416">
                  <c:v>-1.0201337794022901E-2</c:v>
                </c:pt>
                <c:pt idx="417">
                  <c:v>-3.66258790573799E-2</c:v>
                </c:pt>
                <c:pt idx="418">
                  <c:v>-3.9844233953467796E-3</c:v>
                </c:pt>
                <c:pt idx="419">
                  <c:v>-3.3017899020689197E-2</c:v>
                </c:pt>
                <c:pt idx="420">
                  <c:v>-3.1265528760367298E-2</c:v>
                </c:pt>
                <c:pt idx="421">
                  <c:v>3.06782435148918E-2</c:v>
                </c:pt>
                <c:pt idx="422">
                  <c:v>2.0989375143384802E-2</c:v>
                </c:pt>
                <c:pt idx="423">
                  <c:v>1.09222916691635E-3</c:v>
                </c:pt>
                <c:pt idx="424">
                  <c:v>7.5782096780280597E-2</c:v>
                </c:pt>
                <c:pt idx="425">
                  <c:v>-8.5573824667542191E-3</c:v>
                </c:pt>
                <c:pt idx="426">
                  <c:v>1.2333266245819201E-2</c:v>
                </c:pt>
                <c:pt idx="427">
                  <c:v>1.10980096567454E-2</c:v>
                </c:pt>
                <c:pt idx="428">
                  <c:v>-1.6878390824429101E-2</c:v>
                </c:pt>
                <c:pt idx="429">
                  <c:v>-1.6368020831158601E-2</c:v>
                </c:pt>
                <c:pt idx="430">
                  <c:v>-2.71598618710274E-2</c:v>
                </c:pt>
                <c:pt idx="431">
                  <c:v>-3.2523939402036003E-2</c:v>
                </c:pt>
                <c:pt idx="432">
                  <c:v>1.0580691550104999E-2</c:v>
                </c:pt>
                <c:pt idx="433">
                  <c:v>1.2132721999565999E-3</c:v>
                </c:pt>
                <c:pt idx="434">
                  <c:v>-2.54277340906075E-3</c:v>
                </c:pt>
                <c:pt idx="435">
                  <c:v>-1.8026397417159501E-2</c:v>
                </c:pt>
                <c:pt idx="436">
                  <c:v>-1.2438959974527901E-2</c:v>
                </c:pt>
                <c:pt idx="437">
                  <c:v>5.3009861025914901E-2</c:v>
                </c:pt>
                <c:pt idx="438">
                  <c:v>1.88038648534819E-2</c:v>
                </c:pt>
                <c:pt idx="439">
                  <c:v>-1.50580028963833E-2</c:v>
                </c:pt>
                <c:pt idx="440">
                  <c:v>1.06899131573254E-2</c:v>
                </c:pt>
                <c:pt idx="441">
                  <c:v>5.8767565530176598E-3</c:v>
                </c:pt>
                <c:pt idx="442">
                  <c:v>-2.2837865835525099E-2</c:v>
                </c:pt>
                <c:pt idx="443">
                  <c:v>-1.49077788671077E-2</c:v>
                </c:pt>
                <c:pt idx="444">
                  <c:v>1.7677873848829899E-3</c:v>
                </c:pt>
                <c:pt idx="445">
                  <c:v>9.3982772756033301E-3</c:v>
                </c:pt>
                <c:pt idx="446">
                  <c:v>-2.82389215202128E-2</c:v>
                </c:pt>
                <c:pt idx="447">
                  <c:v>-2.2745173388280301E-2</c:v>
                </c:pt>
                <c:pt idx="448">
                  <c:v>4.0447280692777199E-3</c:v>
                </c:pt>
                <c:pt idx="449">
                  <c:v>-1.21592022731633E-2</c:v>
                </c:pt>
                <c:pt idx="450">
                  <c:v>-3.4988413914454203E-2</c:v>
                </c:pt>
                <c:pt idx="451">
                  <c:v>-5.7168627344632E-3</c:v>
                </c:pt>
                <c:pt idx="452">
                  <c:v>2.1612922850689401E-2</c:v>
                </c:pt>
                <c:pt idx="453">
                  <c:v>1.025710510163E-2</c:v>
                </c:pt>
                <c:pt idx="454">
                  <c:v>4.2150907228903798E-3</c:v>
                </c:pt>
                <c:pt idx="455">
                  <c:v>-1.4432798812955099E-2</c:v>
                </c:pt>
                <c:pt idx="456">
                  <c:v>-1.5197465639734399E-2</c:v>
                </c:pt>
                <c:pt idx="457">
                  <c:v>3.95059667042819E-2</c:v>
                </c:pt>
                <c:pt idx="458">
                  <c:v>2.2978328525944801E-2</c:v>
                </c:pt>
                <c:pt idx="459">
                  <c:v>-2.34509206552309E-3</c:v>
                </c:pt>
                <c:pt idx="460">
                  <c:v>7.2700552182224402E-3</c:v>
                </c:pt>
                <c:pt idx="461">
                  <c:v>-8.4248158195863992E-3</c:v>
                </c:pt>
                <c:pt idx="462">
                  <c:v>6.2757253286308302E-3</c:v>
                </c:pt>
                <c:pt idx="463">
                  <c:v>5.4324753004429599E-2</c:v>
                </c:pt>
                <c:pt idx="464">
                  <c:v>2.3756624212926299E-2</c:v>
                </c:pt>
                <c:pt idx="465">
                  <c:v>4.5863399286063401E-2</c:v>
                </c:pt>
                <c:pt idx="466">
                  <c:v>3.59737546633348E-2</c:v>
                </c:pt>
                <c:pt idx="467">
                  <c:v>4.5909477068516003E-2</c:v>
                </c:pt>
                <c:pt idx="468">
                  <c:v>2.13729112528971E-2</c:v>
                </c:pt>
                <c:pt idx="469">
                  <c:v>-2.6134341988382201E-2</c:v>
                </c:pt>
                <c:pt idx="470">
                  <c:v>-1.44805264704321E-2</c:v>
                </c:pt>
                <c:pt idx="471">
                  <c:v>-2.3359465657088501E-2</c:v>
                </c:pt>
                <c:pt idx="472">
                  <c:v>-3.8902230963778497E-2</c:v>
                </c:pt>
                <c:pt idx="473">
                  <c:v>1.00291624736129E-2</c:v>
                </c:pt>
                <c:pt idx="474">
                  <c:v>-7.0264542972146397E-3</c:v>
                </c:pt>
                <c:pt idx="475">
                  <c:v>-4.7266982474125203E-2</c:v>
                </c:pt>
                <c:pt idx="476">
                  <c:v>-3.2362549754755499E-2</c:v>
                </c:pt>
                <c:pt idx="477">
                  <c:v>-3.28182801276002E-2</c:v>
                </c:pt>
                <c:pt idx="478">
                  <c:v>-1.9983816235363199E-2</c:v>
                </c:pt>
                <c:pt idx="479">
                  <c:v>-2.0279479420983099E-2</c:v>
                </c:pt>
                <c:pt idx="480">
                  <c:v>-1.1637343979884101E-3</c:v>
                </c:pt>
                <c:pt idx="481">
                  <c:v>3.0013064591932599E-2</c:v>
                </c:pt>
                <c:pt idx="482">
                  <c:v>3.2788855558896601E-2</c:v>
                </c:pt>
                <c:pt idx="483">
                  <c:v>3.5131816438644498E-3</c:v>
                </c:pt>
                <c:pt idx="484">
                  <c:v>-1.9524548741459299E-2</c:v>
                </c:pt>
                <c:pt idx="485">
                  <c:v>-1.0095708178352701E-2</c:v>
                </c:pt>
                <c:pt idx="486">
                  <c:v>2.9308446817491299E-2</c:v>
                </c:pt>
                <c:pt idx="487">
                  <c:v>7.9813277606820103E-3</c:v>
                </c:pt>
                <c:pt idx="488">
                  <c:v>-2.3208518117027101E-2</c:v>
                </c:pt>
                <c:pt idx="489">
                  <c:v>-2.0003760532926601E-2</c:v>
                </c:pt>
                <c:pt idx="490">
                  <c:v>-2.3597557749572898E-2</c:v>
                </c:pt>
                <c:pt idx="491">
                  <c:v>-9.2152128469698801E-3</c:v>
                </c:pt>
                <c:pt idx="492">
                  <c:v>3.8925043738219601E-3</c:v>
                </c:pt>
                <c:pt idx="493">
                  <c:v>1.8580113942749402E-2</c:v>
                </c:pt>
                <c:pt idx="494">
                  <c:v>-1.7223284323581001E-2</c:v>
                </c:pt>
                <c:pt idx="495">
                  <c:v>-2.2600970393913102E-2</c:v>
                </c:pt>
                <c:pt idx="496">
                  <c:v>2.68632075274692E-2</c:v>
                </c:pt>
                <c:pt idx="497">
                  <c:v>1.16348202959244E-2</c:v>
                </c:pt>
                <c:pt idx="498">
                  <c:v>-2.4023766270564999E-3</c:v>
                </c:pt>
                <c:pt idx="499">
                  <c:v>1.86430904574592E-2</c:v>
                </c:pt>
                <c:pt idx="500">
                  <c:v>3.0049347553667099E-2</c:v>
                </c:pt>
                <c:pt idx="501">
                  <c:v>1.35477288090219E-2</c:v>
                </c:pt>
                <c:pt idx="502">
                  <c:v>1.01225467323153E-2</c:v>
                </c:pt>
                <c:pt idx="503">
                  <c:v>1.1121056240952399E-2</c:v>
                </c:pt>
                <c:pt idx="504">
                  <c:v>-1.73599400100009E-2</c:v>
                </c:pt>
                <c:pt idx="505">
                  <c:v>3.1433843054370102E-2</c:v>
                </c:pt>
                <c:pt idx="506">
                  <c:v>1.64967979896367E-2</c:v>
                </c:pt>
                <c:pt idx="507">
                  <c:v>2.4853561927294801E-3</c:v>
                </c:pt>
                <c:pt idx="508">
                  <c:v>2.4328618937143599E-2</c:v>
                </c:pt>
                <c:pt idx="509">
                  <c:v>-3.0646469750281102E-3</c:v>
                </c:pt>
                <c:pt idx="510">
                  <c:v>-6.5376858384218695E-2</c:v>
                </c:pt>
                <c:pt idx="511">
                  <c:v>-3.6666459696885298E-2</c:v>
                </c:pt>
                <c:pt idx="512">
                  <c:v>-8.9493315863805999E-3</c:v>
                </c:pt>
                <c:pt idx="513">
                  <c:v>-9.6759549546879299E-3</c:v>
                </c:pt>
                <c:pt idx="514">
                  <c:v>8.6998269444029507E-3</c:v>
                </c:pt>
                <c:pt idx="515">
                  <c:v>2.6486353591508902E-2</c:v>
                </c:pt>
                <c:pt idx="516">
                  <c:v>5.43634773396109E-3</c:v>
                </c:pt>
                <c:pt idx="517">
                  <c:v>-1.29436921702812E-2</c:v>
                </c:pt>
                <c:pt idx="518">
                  <c:v>1.0280004045769999E-4</c:v>
                </c:pt>
                <c:pt idx="519" formatCode="0.00E+00">
                  <c:v>4.8610946793204503E-5</c:v>
                </c:pt>
                <c:pt idx="520">
                  <c:v>1.55091845287027E-3</c:v>
                </c:pt>
                <c:pt idx="521">
                  <c:v>9.9668928899393806E-3</c:v>
                </c:pt>
                <c:pt idx="522">
                  <c:v>6.7159652801644203E-3</c:v>
                </c:pt>
                <c:pt idx="523">
                  <c:v>-7.8256536344931994E-3</c:v>
                </c:pt>
                <c:pt idx="524">
                  <c:v>-1.6268822517800902E-2</c:v>
                </c:pt>
                <c:pt idx="525">
                  <c:v>-1.5465903700452401E-2</c:v>
                </c:pt>
                <c:pt idx="526">
                  <c:v>3.0117054335401398E-2</c:v>
                </c:pt>
                <c:pt idx="527">
                  <c:v>8.8265042161902799E-3</c:v>
                </c:pt>
                <c:pt idx="528">
                  <c:v>-1.66543358700364E-2</c:v>
                </c:pt>
                <c:pt idx="529">
                  <c:v>3.9898280229834302E-3</c:v>
                </c:pt>
                <c:pt idx="530">
                  <c:v>-1.70543220704562E-2</c:v>
                </c:pt>
                <c:pt idx="531">
                  <c:v>-1.41513735782893E-2</c:v>
                </c:pt>
                <c:pt idx="532">
                  <c:v>1.3167671573432701E-3</c:v>
                </c:pt>
                <c:pt idx="533">
                  <c:v>2.9341162761417398E-2</c:v>
                </c:pt>
                <c:pt idx="534">
                  <c:v>2.9245627738798199E-2</c:v>
                </c:pt>
                <c:pt idx="535">
                  <c:v>-1.18108319639562E-2</c:v>
                </c:pt>
                <c:pt idx="536">
                  <c:v>-2.6580772348509901E-2</c:v>
                </c:pt>
                <c:pt idx="537">
                  <c:v>1.7600875360955899E-2</c:v>
                </c:pt>
                <c:pt idx="538">
                  <c:v>2.1456294759589999E-2</c:v>
                </c:pt>
                <c:pt idx="539">
                  <c:v>1.22530334162158E-2</c:v>
                </c:pt>
                <c:pt idx="540">
                  <c:v>5.8446204414240397E-3</c:v>
                </c:pt>
                <c:pt idx="541">
                  <c:v>-7.9823926872073306E-3</c:v>
                </c:pt>
                <c:pt idx="542">
                  <c:v>-1.03876492303017E-2</c:v>
                </c:pt>
                <c:pt idx="543">
                  <c:v>9.7291268835322207E-3</c:v>
                </c:pt>
                <c:pt idx="544">
                  <c:v>1.01095536787801E-2</c:v>
                </c:pt>
                <c:pt idx="545">
                  <c:v>-7.0181283391889801E-3</c:v>
                </c:pt>
                <c:pt idx="546">
                  <c:v>-2.9122620939002399E-2</c:v>
                </c:pt>
                <c:pt idx="547">
                  <c:v>-9.9266664024525095E-3</c:v>
                </c:pt>
                <c:pt idx="548">
                  <c:v>-3.8111773405853102E-3</c:v>
                </c:pt>
                <c:pt idx="549">
                  <c:v>-8.1061317637026002E-3</c:v>
                </c:pt>
                <c:pt idx="550">
                  <c:v>3.6853942018989401E-2</c:v>
                </c:pt>
                <c:pt idx="551">
                  <c:v>1.8725539980532498E-2</c:v>
                </c:pt>
                <c:pt idx="552">
                  <c:v>3.7292097329493401E-2</c:v>
                </c:pt>
                <c:pt idx="553">
                  <c:v>1.32071525218084E-2</c:v>
                </c:pt>
                <c:pt idx="554">
                  <c:v>1.15489725294284E-2</c:v>
                </c:pt>
                <c:pt idx="555">
                  <c:v>1.32580879009513E-2</c:v>
                </c:pt>
                <c:pt idx="556">
                  <c:v>-1.52853987363903E-2</c:v>
                </c:pt>
                <c:pt idx="557">
                  <c:v>1.8481056987531799E-2</c:v>
                </c:pt>
                <c:pt idx="558">
                  <c:v>-4.13219969799914E-2</c:v>
                </c:pt>
                <c:pt idx="559">
                  <c:v>1.9511084356459201E-4</c:v>
                </c:pt>
                <c:pt idx="560">
                  <c:v>-2.4812771954363599E-2</c:v>
                </c:pt>
                <c:pt idx="561">
                  <c:v>-4.5072786759857798E-2</c:v>
                </c:pt>
                <c:pt idx="562">
                  <c:v>3.9020834619839999E-3</c:v>
                </c:pt>
                <c:pt idx="563">
                  <c:v>-1.0211138546118201E-2</c:v>
                </c:pt>
                <c:pt idx="564">
                  <c:v>-7.5168951493854901E-3</c:v>
                </c:pt>
                <c:pt idx="565">
                  <c:v>-2.8140153004299399E-2</c:v>
                </c:pt>
                <c:pt idx="566">
                  <c:v>1.26410006555507E-2</c:v>
                </c:pt>
                <c:pt idx="567">
                  <c:v>3.24686722106877E-2</c:v>
                </c:pt>
                <c:pt idx="568">
                  <c:v>1.1952337470489799E-3</c:v>
                </c:pt>
                <c:pt idx="569">
                  <c:v>1.1794404477997801E-2</c:v>
                </c:pt>
                <c:pt idx="570">
                  <c:v>5.5149321365277199E-2</c:v>
                </c:pt>
                <c:pt idx="571">
                  <c:v>1.0568870064694799E-2</c:v>
                </c:pt>
                <c:pt idx="572">
                  <c:v>-4.4816623699610397E-2</c:v>
                </c:pt>
                <c:pt idx="573">
                  <c:v>-5.4905258486091298E-2</c:v>
                </c:pt>
                <c:pt idx="574">
                  <c:v>-1.5922803305297099E-2</c:v>
                </c:pt>
                <c:pt idx="575">
                  <c:v>3.3894731311093201E-3</c:v>
                </c:pt>
                <c:pt idx="576">
                  <c:v>-1.4913791325860399E-3</c:v>
                </c:pt>
                <c:pt idx="577">
                  <c:v>3.18768852610073E-2</c:v>
                </c:pt>
                <c:pt idx="578">
                  <c:v>-2.6813593406700201E-2</c:v>
                </c:pt>
                <c:pt idx="579">
                  <c:v>2.0767666382418299E-2</c:v>
                </c:pt>
                <c:pt idx="580">
                  <c:v>1.5118197673464799E-2</c:v>
                </c:pt>
                <c:pt idx="581">
                  <c:v>-1.8405265223709801E-2</c:v>
                </c:pt>
                <c:pt idx="582">
                  <c:v>-2.3113900377889499E-3</c:v>
                </c:pt>
                <c:pt idx="583">
                  <c:v>-2.16749001943966E-2</c:v>
                </c:pt>
                <c:pt idx="584">
                  <c:v>-6.4379529769286797E-3</c:v>
                </c:pt>
                <c:pt idx="585">
                  <c:v>-1.9137745210856E-2</c:v>
                </c:pt>
                <c:pt idx="586">
                  <c:v>2.13690126715812E-2</c:v>
                </c:pt>
                <c:pt idx="587">
                  <c:v>2.3634132519387001E-2</c:v>
                </c:pt>
                <c:pt idx="588">
                  <c:v>1.48780852912795E-2</c:v>
                </c:pt>
                <c:pt idx="589">
                  <c:v>4.9237593640974103E-2</c:v>
                </c:pt>
                <c:pt idx="590">
                  <c:v>1.5679423240099299E-2</c:v>
                </c:pt>
                <c:pt idx="591">
                  <c:v>-5.5823771529312999E-3</c:v>
                </c:pt>
                <c:pt idx="592">
                  <c:v>2.44297625975138E-2</c:v>
                </c:pt>
                <c:pt idx="593">
                  <c:v>1.85013834729009E-3</c:v>
                </c:pt>
                <c:pt idx="594">
                  <c:v>-3.3284222799919702E-2</c:v>
                </c:pt>
                <c:pt idx="595">
                  <c:v>-3.4072336459562598E-2</c:v>
                </c:pt>
                <c:pt idx="596">
                  <c:v>-2.7143798383853002E-2</c:v>
                </c:pt>
                <c:pt idx="597">
                  <c:v>-8.5934396961677394E-3</c:v>
                </c:pt>
                <c:pt idx="598">
                  <c:v>-4.8988359226259902E-2</c:v>
                </c:pt>
                <c:pt idx="599">
                  <c:v>3.1721756518729E-3</c:v>
                </c:pt>
                <c:pt idx="600">
                  <c:v>1.6336696335156099E-2</c:v>
                </c:pt>
                <c:pt idx="601">
                  <c:v>-9.7503465434670197E-3</c:v>
                </c:pt>
                <c:pt idx="602">
                  <c:v>1.1322096400877999E-2</c:v>
                </c:pt>
                <c:pt idx="603">
                  <c:v>1.29737945488748E-2</c:v>
                </c:pt>
                <c:pt idx="604">
                  <c:v>4.0203356910743799E-3</c:v>
                </c:pt>
                <c:pt idx="605">
                  <c:v>4.3420062326058398E-2</c:v>
                </c:pt>
                <c:pt idx="606">
                  <c:v>6.7068182782177604E-2</c:v>
                </c:pt>
                <c:pt idx="607">
                  <c:v>1.5300561626367001E-2</c:v>
                </c:pt>
                <c:pt idx="608">
                  <c:v>9.0357985554228703E-3</c:v>
                </c:pt>
                <c:pt idx="609">
                  <c:v>5.8474797398731397E-2</c:v>
                </c:pt>
                <c:pt idx="610">
                  <c:v>1.0696396097850801E-2</c:v>
                </c:pt>
                <c:pt idx="611">
                  <c:v>4.7880417573330301E-2</c:v>
                </c:pt>
                <c:pt idx="612">
                  <c:v>1.5730379830350898E-2</c:v>
                </c:pt>
                <c:pt idx="613">
                  <c:v>4.0043399439451899E-2</c:v>
                </c:pt>
                <c:pt idx="614">
                  <c:v>6.9990593865106698E-2</c:v>
                </c:pt>
                <c:pt idx="615">
                  <c:v>5.7589460436270397E-2</c:v>
                </c:pt>
                <c:pt idx="616">
                  <c:v>0.11494985253739</c:v>
                </c:pt>
                <c:pt idx="617">
                  <c:v>0.17873430749027999</c:v>
                </c:pt>
                <c:pt idx="618">
                  <c:v>0.18244414775113099</c:v>
                </c:pt>
                <c:pt idx="619">
                  <c:v>0.20421665707290401</c:v>
                </c:pt>
                <c:pt idx="620">
                  <c:v>0.20838371358860699</c:v>
                </c:pt>
                <c:pt idx="621">
                  <c:v>0.16904154352065801</c:v>
                </c:pt>
                <c:pt idx="622">
                  <c:v>0.158148230924646</c:v>
                </c:pt>
                <c:pt idx="623">
                  <c:v>0.167450910977017</c:v>
                </c:pt>
                <c:pt idx="624">
                  <c:v>8.1376764824470899E-2</c:v>
                </c:pt>
                <c:pt idx="625">
                  <c:v>9.6061899218057106E-2</c:v>
                </c:pt>
                <c:pt idx="626">
                  <c:v>6.17236489563633E-2</c:v>
                </c:pt>
                <c:pt idx="627">
                  <c:v>7.3691230823414597E-2</c:v>
                </c:pt>
                <c:pt idx="628">
                  <c:v>9.9630017001047899E-2</c:v>
                </c:pt>
                <c:pt idx="629">
                  <c:v>3.6042208541330903E-2</c:v>
                </c:pt>
                <c:pt idx="630">
                  <c:v>5.7685887628151397E-2</c:v>
                </c:pt>
                <c:pt idx="631">
                  <c:v>3.7901614415402497E-2</c:v>
                </c:pt>
                <c:pt idx="632">
                  <c:v>8.52302969441293E-2</c:v>
                </c:pt>
                <c:pt idx="633">
                  <c:v>6.4495401931509405E-2</c:v>
                </c:pt>
                <c:pt idx="634">
                  <c:v>5.9395320532168998E-2</c:v>
                </c:pt>
                <c:pt idx="635">
                  <c:v>0.108477806486691</c:v>
                </c:pt>
                <c:pt idx="636">
                  <c:v>4.9440742140244603E-2</c:v>
                </c:pt>
                <c:pt idx="637">
                  <c:v>-7.67784381922076E-3</c:v>
                </c:pt>
                <c:pt idx="638">
                  <c:v>2.5916635965473299E-2</c:v>
                </c:pt>
                <c:pt idx="639">
                  <c:v>3.3334502579904897E-2</c:v>
                </c:pt>
                <c:pt idx="640">
                  <c:v>1.8777333752755899E-2</c:v>
                </c:pt>
                <c:pt idx="641">
                  <c:v>8.7267995294816707E-3</c:v>
                </c:pt>
                <c:pt idx="642">
                  <c:v>1.0837351664240999E-2</c:v>
                </c:pt>
                <c:pt idx="643">
                  <c:v>1.5511542116635199E-2</c:v>
                </c:pt>
                <c:pt idx="644">
                  <c:v>-5.4987419883952803E-2</c:v>
                </c:pt>
                <c:pt idx="645">
                  <c:v>1.42806625743114E-2</c:v>
                </c:pt>
                <c:pt idx="646">
                  <c:v>1.5802667323595702E-2</c:v>
                </c:pt>
                <c:pt idx="647">
                  <c:v>-2.80027780581205E-2</c:v>
                </c:pt>
                <c:pt idx="648">
                  <c:v>-1.5536752328755701E-2</c:v>
                </c:pt>
                <c:pt idx="649">
                  <c:v>-4.3707506512762496E-3</c:v>
                </c:pt>
                <c:pt idx="650">
                  <c:v>-6.16243933015884E-3</c:v>
                </c:pt>
                <c:pt idx="651">
                  <c:v>-3.9081073278725599E-2</c:v>
                </c:pt>
                <c:pt idx="652">
                  <c:v>-2.2462459757062E-2</c:v>
                </c:pt>
                <c:pt idx="653">
                  <c:v>-3.3055805784112102E-2</c:v>
                </c:pt>
                <c:pt idx="654">
                  <c:v>-4.1167089417260501E-2</c:v>
                </c:pt>
                <c:pt idx="655">
                  <c:v>3.0513727235750099E-3</c:v>
                </c:pt>
                <c:pt idx="656">
                  <c:v>1.54672310281509E-2</c:v>
                </c:pt>
                <c:pt idx="657">
                  <c:v>-2.4112121293943301E-2</c:v>
                </c:pt>
                <c:pt idx="658">
                  <c:v>-4.9468250443197699E-2</c:v>
                </c:pt>
                <c:pt idx="659">
                  <c:v>-2.20618196621599E-2</c:v>
                </c:pt>
                <c:pt idx="660">
                  <c:v>6.1440214191076899E-3</c:v>
                </c:pt>
                <c:pt idx="661">
                  <c:v>9.9483740595311902E-3</c:v>
                </c:pt>
                <c:pt idx="662">
                  <c:v>2.1764237369516298E-2</c:v>
                </c:pt>
                <c:pt idx="663">
                  <c:v>3.2647227697994802E-2</c:v>
                </c:pt>
                <c:pt idx="664">
                  <c:v>6.4161338428262603E-3</c:v>
                </c:pt>
                <c:pt idx="665">
                  <c:v>5.2854849390878901E-2</c:v>
                </c:pt>
                <c:pt idx="666">
                  <c:v>4.3036039945025098E-2</c:v>
                </c:pt>
                <c:pt idx="667">
                  <c:v>3.9695368887331897E-2</c:v>
                </c:pt>
                <c:pt idx="668">
                  <c:v>4.06024158547885E-2</c:v>
                </c:pt>
                <c:pt idx="669">
                  <c:v>-2.2006231785030601E-2</c:v>
                </c:pt>
                <c:pt idx="670">
                  <c:v>1.2398030884459701E-2</c:v>
                </c:pt>
                <c:pt idx="671">
                  <c:v>-1.13504356186947E-2</c:v>
                </c:pt>
                <c:pt idx="672">
                  <c:v>1.40479086940833E-3</c:v>
                </c:pt>
                <c:pt idx="673">
                  <c:v>-1.12902221946588E-2</c:v>
                </c:pt>
                <c:pt idx="674">
                  <c:v>-4.1916695835166197E-2</c:v>
                </c:pt>
                <c:pt idx="675">
                  <c:v>-2.4040287965582101E-2</c:v>
                </c:pt>
                <c:pt idx="676">
                  <c:v>-2.05515482778665E-3</c:v>
                </c:pt>
                <c:pt idx="677">
                  <c:v>1.19511700984513E-2</c:v>
                </c:pt>
                <c:pt idx="678">
                  <c:v>3.3432390223024099E-2</c:v>
                </c:pt>
                <c:pt idx="679">
                  <c:v>3.3588678554422498E-2</c:v>
                </c:pt>
                <c:pt idx="680">
                  <c:v>2.9570849976736899E-2</c:v>
                </c:pt>
                <c:pt idx="681">
                  <c:v>6.5940952569108098E-3</c:v>
                </c:pt>
                <c:pt idx="682">
                  <c:v>-2.3600271981572201E-2</c:v>
                </c:pt>
                <c:pt idx="683">
                  <c:v>-1.50115819239249E-3</c:v>
                </c:pt>
                <c:pt idx="684">
                  <c:v>-2.25104396651396E-2</c:v>
                </c:pt>
                <c:pt idx="685">
                  <c:v>3.4084158747201701E-3</c:v>
                </c:pt>
                <c:pt idx="686">
                  <c:v>2.0712092802121999E-2</c:v>
                </c:pt>
                <c:pt idx="687">
                  <c:v>6.1663747023068902E-3</c:v>
                </c:pt>
                <c:pt idx="688">
                  <c:v>-4.2317103614092301E-4</c:v>
                </c:pt>
                <c:pt idx="689">
                  <c:v>-2.4873466529155001E-4</c:v>
                </c:pt>
                <c:pt idx="690">
                  <c:v>-1.96569165547999E-2</c:v>
                </c:pt>
                <c:pt idx="691">
                  <c:v>-5.7818588460514499E-2</c:v>
                </c:pt>
                <c:pt idx="692">
                  <c:v>-1.9473075851659898E-2</c:v>
                </c:pt>
                <c:pt idx="693">
                  <c:v>-9.9678472535315796E-3</c:v>
                </c:pt>
                <c:pt idx="694">
                  <c:v>-2.2082525484111801E-2</c:v>
                </c:pt>
                <c:pt idx="695">
                  <c:v>1.7646175925686899E-2</c:v>
                </c:pt>
                <c:pt idx="696">
                  <c:v>2.4364172198386699E-2</c:v>
                </c:pt>
                <c:pt idx="697">
                  <c:v>-8.5672505002435794E-3</c:v>
                </c:pt>
                <c:pt idx="698">
                  <c:v>4.5582638819054999E-2</c:v>
                </c:pt>
                <c:pt idx="699">
                  <c:v>1.53347057104569E-2</c:v>
                </c:pt>
                <c:pt idx="700">
                  <c:v>-9.9238891247903499E-3</c:v>
                </c:pt>
                <c:pt idx="701">
                  <c:v>2.0462558438648502E-2</c:v>
                </c:pt>
                <c:pt idx="702">
                  <c:v>8.3685666681105608E-3</c:v>
                </c:pt>
                <c:pt idx="703">
                  <c:v>2.2913464321003201E-2</c:v>
                </c:pt>
                <c:pt idx="704">
                  <c:v>4.21965613937966E-2</c:v>
                </c:pt>
                <c:pt idx="705">
                  <c:v>2.7318050114996901E-2</c:v>
                </c:pt>
                <c:pt idx="706">
                  <c:v>-1.4513641224351901E-2</c:v>
                </c:pt>
                <c:pt idx="707">
                  <c:v>-4.4342050883835499E-2</c:v>
                </c:pt>
                <c:pt idx="708">
                  <c:v>-3.4537535013014098E-2</c:v>
                </c:pt>
                <c:pt idx="709">
                  <c:v>-4.6625523802727997E-3</c:v>
                </c:pt>
                <c:pt idx="710">
                  <c:v>-1.28162957106407E-3</c:v>
                </c:pt>
                <c:pt idx="711">
                  <c:v>-6.9613379027672296E-3</c:v>
                </c:pt>
                <c:pt idx="712">
                  <c:v>1.7490714896240201E-2</c:v>
                </c:pt>
                <c:pt idx="713">
                  <c:v>-3.11667571443742E-3</c:v>
                </c:pt>
                <c:pt idx="714">
                  <c:v>-2.24345781167384E-2</c:v>
                </c:pt>
                <c:pt idx="715">
                  <c:v>2.7469790990579299E-3</c:v>
                </c:pt>
                <c:pt idx="716">
                  <c:v>-1.54515826535553E-2</c:v>
                </c:pt>
                <c:pt idx="717">
                  <c:v>5.8384987572576499E-3</c:v>
                </c:pt>
                <c:pt idx="718">
                  <c:v>2.7229639813550299E-3</c:v>
                </c:pt>
                <c:pt idx="719">
                  <c:v>-1.9703993841420901E-2</c:v>
                </c:pt>
                <c:pt idx="720">
                  <c:v>-3.5726577126467901E-2</c:v>
                </c:pt>
                <c:pt idx="721">
                  <c:v>-2.8202413492077999E-2</c:v>
                </c:pt>
                <c:pt idx="722">
                  <c:v>-2.6015588457265499E-3</c:v>
                </c:pt>
                <c:pt idx="723">
                  <c:v>-1.02748019917488E-4</c:v>
                </c:pt>
                <c:pt idx="724">
                  <c:v>-1.20852469094785E-2</c:v>
                </c:pt>
                <c:pt idx="725">
                  <c:v>6.9250070192426703E-3</c:v>
                </c:pt>
                <c:pt idx="726">
                  <c:v>-5.6456147879417598E-3</c:v>
                </c:pt>
                <c:pt idx="727">
                  <c:v>-2.52138691190473E-2</c:v>
                </c:pt>
                <c:pt idx="728">
                  <c:v>8.5937310553757702E-3</c:v>
                </c:pt>
                <c:pt idx="729">
                  <c:v>3.5582249911410603E-2</c:v>
                </c:pt>
                <c:pt idx="730">
                  <c:v>-4.4976673836681597E-4</c:v>
                </c:pt>
                <c:pt idx="731">
                  <c:v>4.3956552170385698E-4</c:v>
                </c:pt>
                <c:pt idx="732">
                  <c:v>3.7447376038428702E-2</c:v>
                </c:pt>
                <c:pt idx="733">
                  <c:v>3.6680938918816901E-2</c:v>
                </c:pt>
                <c:pt idx="734">
                  <c:v>2.5192967246150701E-2</c:v>
                </c:pt>
                <c:pt idx="735">
                  <c:v>2.4592591617127402E-2</c:v>
                </c:pt>
                <c:pt idx="736">
                  <c:v>-1.64803227080744E-2</c:v>
                </c:pt>
                <c:pt idx="737">
                  <c:v>-4.1150496224512702E-3</c:v>
                </c:pt>
                <c:pt idx="738">
                  <c:v>-3.1936124814361103E-2</c:v>
                </c:pt>
                <c:pt idx="739">
                  <c:v>-6.13486058533974E-3</c:v>
                </c:pt>
                <c:pt idx="740">
                  <c:v>-8.2210870321118706E-3</c:v>
                </c:pt>
                <c:pt idx="741">
                  <c:v>-4.6483077123549897E-2</c:v>
                </c:pt>
                <c:pt idx="742">
                  <c:v>5.8058509565168601E-3</c:v>
                </c:pt>
                <c:pt idx="743">
                  <c:v>3.4163967283763703E-2</c:v>
                </c:pt>
                <c:pt idx="744">
                  <c:v>1.01702885866423E-2</c:v>
                </c:pt>
                <c:pt idx="745">
                  <c:v>-1.41323974285197E-2</c:v>
                </c:pt>
                <c:pt idx="746">
                  <c:v>-9.0837602345883901E-3</c:v>
                </c:pt>
                <c:pt idx="747">
                  <c:v>2.58353932608476E-3</c:v>
                </c:pt>
                <c:pt idx="748">
                  <c:v>1.8898457676372101E-2</c:v>
                </c:pt>
                <c:pt idx="749">
                  <c:v>2.75259263736751E-2</c:v>
                </c:pt>
                <c:pt idx="750">
                  <c:v>-3.7087729656461801E-2</c:v>
                </c:pt>
                <c:pt idx="751">
                  <c:v>-3.6607830289130399E-3</c:v>
                </c:pt>
                <c:pt idx="752">
                  <c:v>-3.6875068016356898E-3</c:v>
                </c:pt>
                <c:pt idx="753">
                  <c:v>-8.7538241531836206E-3</c:v>
                </c:pt>
                <c:pt idx="754">
                  <c:v>2.48557379993599E-2</c:v>
                </c:pt>
                <c:pt idx="755">
                  <c:v>2.3872950490493702E-2</c:v>
                </c:pt>
                <c:pt idx="756">
                  <c:v>4.7707291653347099E-3</c:v>
                </c:pt>
                <c:pt idx="757">
                  <c:v>7.0021114777290604E-3</c:v>
                </c:pt>
                <c:pt idx="758">
                  <c:v>-2.68440491114827E-2</c:v>
                </c:pt>
                <c:pt idx="759">
                  <c:v>-1.93320026335497E-2</c:v>
                </c:pt>
                <c:pt idx="760">
                  <c:v>-2.0062447037351699E-3</c:v>
                </c:pt>
                <c:pt idx="761">
                  <c:v>-2.4578079592848901E-2</c:v>
                </c:pt>
                <c:pt idx="762">
                  <c:v>-1.4288871402138401E-2</c:v>
                </c:pt>
                <c:pt idx="763">
                  <c:v>3.2008878548623602E-2</c:v>
                </c:pt>
                <c:pt idx="764">
                  <c:v>3.4585911963802098E-3</c:v>
                </c:pt>
                <c:pt idx="765">
                  <c:v>-1.42643800343711E-2</c:v>
                </c:pt>
                <c:pt idx="766">
                  <c:v>1.71906605913735E-4</c:v>
                </c:pt>
                <c:pt idx="767">
                  <c:v>4.66884297253358E-3</c:v>
                </c:pt>
                <c:pt idx="768">
                  <c:v>7.4564773220584298E-3</c:v>
                </c:pt>
                <c:pt idx="769">
                  <c:v>2.3716115638143902E-2</c:v>
                </c:pt>
                <c:pt idx="770">
                  <c:v>6.9111862736710101E-3</c:v>
                </c:pt>
                <c:pt idx="771">
                  <c:v>2.3665834305380499E-2</c:v>
                </c:pt>
                <c:pt idx="772">
                  <c:v>-2.81474485075363E-3</c:v>
                </c:pt>
                <c:pt idx="773">
                  <c:v>-2.10161013828398E-3</c:v>
                </c:pt>
                <c:pt idx="774">
                  <c:v>1.5571728019611901E-2</c:v>
                </c:pt>
                <c:pt idx="775">
                  <c:v>-2.5715925568059399E-2</c:v>
                </c:pt>
                <c:pt idx="776">
                  <c:v>-1.51709911333133E-2</c:v>
                </c:pt>
                <c:pt idx="777">
                  <c:v>-4.7965748615486697E-3</c:v>
                </c:pt>
                <c:pt idx="778">
                  <c:v>-1.9071460475491499E-2</c:v>
                </c:pt>
                <c:pt idx="779">
                  <c:v>-5.0131138217584404E-3</c:v>
                </c:pt>
                <c:pt idx="780">
                  <c:v>2.0318605700167702E-2</c:v>
                </c:pt>
                <c:pt idx="781">
                  <c:v>2.35238560980045E-2</c:v>
                </c:pt>
                <c:pt idx="782">
                  <c:v>2.20611419131744E-2</c:v>
                </c:pt>
                <c:pt idx="783">
                  <c:v>-8.3688016389734505E-4</c:v>
                </c:pt>
                <c:pt idx="784">
                  <c:v>-3.9041567624229299E-2</c:v>
                </c:pt>
                <c:pt idx="785">
                  <c:v>-4.3826988201044498E-2</c:v>
                </c:pt>
                <c:pt idx="786">
                  <c:v>-2.6822941665281898E-2</c:v>
                </c:pt>
                <c:pt idx="787">
                  <c:v>-6.4680716632426298E-3</c:v>
                </c:pt>
                <c:pt idx="788">
                  <c:v>-8.5265963103980207E-3</c:v>
                </c:pt>
                <c:pt idx="789">
                  <c:v>-1.7428183478117799E-2</c:v>
                </c:pt>
                <c:pt idx="790">
                  <c:v>8.2271968454777897E-2</c:v>
                </c:pt>
                <c:pt idx="791">
                  <c:v>2.8305546110264101E-2</c:v>
                </c:pt>
                <c:pt idx="792">
                  <c:v>-2.8541870240624101E-2</c:v>
                </c:pt>
                <c:pt idx="793">
                  <c:v>1.7001716769583002E-2</c:v>
                </c:pt>
                <c:pt idx="794">
                  <c:v>2.8350467131555201E-2</c:v>
                </c:pt>
                <c:pt idx="795">
                  <c:v>-2.04036282944682E-2</c:v>
                </c:pt>
                <c:pt idx="796">
                  <c:v>2.24114134712248E-2</c:v>
                </c:pt>
                <c:pt idx="797">
                  <c:v>2.30844714308076E-2</c:v>
                </c:pt>
                <c:pt idx="798">
                  <c:v>-3.2944788936863601E-3</c:v>
                </c:pt>
                <c:pt idx="799">
                  <c:v>-1.6811805037147899E-4</c:v>
                </c:pt>
                <c:pt idx="800">
                  <c:v>1.37038220106844E-2</c:v>
                </c:pt>
                <c:pt idx="801">
                  <c:v>9.5366803755395097E-3</c:v>
                </c:pt>
                <c:pt idx="802">
                  <c:v>-7.1915095439613001E-3</c:v>
                </c:pt>
                <c:pt idx="803">
                  <c:v>-3.9815862251619302E-2</c:v>
                </c:pt>
                <c:pt idx="804">
                  <c:v>-2.4682104617467199E-2</c:v>
                </c:pt>
                <c:pt idx="805">
                  <c:v>-1.50992328507101E-2</c:v>
                </c:pt>
                <c:pt idx="806">
                  <c:v>-3.2888053639454498E-3</c:v>
                </c:pt>
                <c:pt idx="807">
                  <c:v>-2.5136855795184699E-2</c:v>
                </c:pt>
                <c:pt idx="808">
                  <c:v>-4.64249917900817E-2</c:v>
                </c:pt>
                <c:pt idx="809">
                  <c:v>3.050755787171E-2</c:v>
                </c:pt>
                <c:pt idx="810">
                  <c:v>-2.2104734115330298E-2</c:v>
                </c:pt>
                <c:pt idx="811">
                  <c:v>4.5215893360916297E-2</c:v>
                </c:pt>
                <c:pt idx="812">
                  <c:v>3.1193035136569802E-2</c:v>
                </c:pt>
                <c:pt idx="813">
                  <c:v>-4.3854315776243004E-3</c:v>
                </c:pt>
                <c:pt idx="814">
                  <c:v>2.47871141953389E-2</c:v>
                </c:pt>
                <c:pt idx="815">
                  <c:v>5.8537776063854697E-3</c:v>
                </c:pt>
                <c:pt idx="816">
                  <c:v>4.8790336341087502E-2</c:v>
                </c:pt>
                <c:pt idx="817">
                  <c:v>-5.7563453472870502E-3</c:v>
                </c:pt>
                <c:pt idx="818">
                  <c:v>-5.09379410812544E-2</c:v>
                </c:pt>
                <c:pt idx="819">
                  <c:v>-3.7346003425501297E-2</c:v>
                </c:pt>
                <c:pt idx="820">
                  <c:v>-1.84482247481173E-2</c:v>
                </c:pt>
                <c:pt idx="821">
                  <c:v>-1.9587251278889099E-2</c:v>
                </c:pt>
                <c:pt idx="822">
                  <c:v>-1.6861300936538402E-2</c:v>
                </c:pt>
                <c:pt idx="823">
                  <c:v>-6.39170319904824E-3</c:v>
                </c:pt>
                <c:pt idx="824">
                  <c:v>-1.02073957048589E-2</c:v>
                </c:pt>
                <c:pt idx="825">
                  <c:v>-1.23087402945012E-2</c:v>
                </c:pt>
                <c:pt idx="826">
                  <c:v>1.5606346003210699E-2</c:v>
                </c:pt>
                <c:pt idx="827">
                  <c:v>2.8687955775967899E-2</c:v>
                </c:pt>
                <c:pt idx="828">
                  <c:v>-4.0231855789890202E-3</c:v>
                </c:pt>
                <c:pt idx="829">
                  <c:v>-6.2024985811286399E-3</c:v>
                </c:pt>
                <c:pt idx="830">
                  <c:v>2.16513501828514E-2</c:v>
                </c:pt>
                <c:pt idx="831">
                  <c:v>1.3536239086584899E-2</c:v>
                </c:pt>
                <c:pt idx="832">
                  <c:v>4.2274849336830102E-2</c:v>
                </c:pt>
                <c:pt idx="833">
                  <c:v>3.9281551872841103E-2</c:v>
                </c:pt>
                <c:pt idx="834">
                  <c:v>-1.9479623310886499E-2</c:v>
                </c:pt>
                <c:pt idx="835">
                  <c:v>-1.01467917298884E-2</c:v>
                </c:pt>
                <c:pt idx="836">
                  <c:v>1.45800463839445E-2</c:v>
                </c:pt>
                <c:pt idx="837">
                  <c:v>4.6297680994640596E-3</c:v>
                </c:pt>
                <c:pt idx="838">
                  <c:v>1.26444189036083E-2</c:v>
                </c:pt>
                <c:pt idx="839">
                  <c:v>1.94452109112122E-2</c:v>
                </c:pt>
                <c:pt idx="840">
                  <c:v>-1.39114948999457E-2</c:v>
                </c:pt>
                <c:pt idx="841">
                  <c:v>-4.4384629703635201E-2</c:v>
                </c:pt>
                <c:pt idx="842">
                  <c:v>-1.31147918153537E-2</c:v>
                </c:pt>
                <c:pt idx="843">
                  <c:v>1.84633404440799E-2</c:v>
                </c:pt>
                <c:pt idx="844">
                  <c:v>-2.6260207018836301E-2</c:v>
                </c:pt>
                <c:pt idx="845">
                  <c:v>-2.8931193478123399E-2</c:v>
                </c:pt>
                <c:pt idx="846">
                  <c:v>-8.0312784223090499E-3</c:v>
                </c:pt>
                <c:pt idx="847">
                  <c:v>-4.7074726361273902E-3</c:v>
                </c:pt>
                <c:pt idx="848">
                  <c:v>4.7802691171801599E-3</c:v>
                </c:pt>
                <c:pt idx="849">
                  <c:v>-1.12292502591467E-2</c:v>
                </c:pt>
                <c:pt idx="850">
                  <c:v>8.9557892863483101E-3</c:v>
                </c:pt>
                <c:pt idx="851">
                  <c:v>-5.2256960429724201E-3</c:v>
                </c:pt>
                <c:pt idx="852">
                  <c:v>-2.1669855718512598E-2</c:v>
                </c:pt>
                <c:pt idx="853">
                  <c:v>1.8310059023471301E-2</c:v>
                </c:pt>
                <c:pt idx="854">
                  <c:v>6.3923186855441794E-2</c:v>
                </c:pt>
                <c:pt idx="855">
                  <c:v>3.5317281218750003E-2</c:v>
                </c:pt>
                <c:pt idx="856">
                  <c:v>-1.7306822646275401E-2</c:v>
                </c:pt>
                <c:pt idx="857">
                  <c:v>-1.7094884401350902E-2</c:v>
                </c:pt>
                <c:pt idx="858">
                  <c:v>1.0454083030994101E-2</c:v>
                </c:pt>
                <c:pt idx="859">
                  <c:v>1.2475558114219099E-3</c:v>
                </c:pt>
                <c:pt idx="860">
                  <c:v>-1.0355877473551999E-2</c:v>
                </c:pt>
                <c:pt idx="861">
                  <c:v>1.9163874654851601E-2</c:v>
                </c:pt>
                <c:pt idx="862">
                  <c:v>1.2197048346591801E-2</c:v>
                </c:pt>
                <c:pt idx="863">
                  <c:v>-6.6142148782899493E-2</c:v>
                </c:pt>
                <c:pt idx="864">
                  <c:v>-8.3484367028059003E-2</c:v>
                </c:pt>
                <c:pt idx="865">
                  <c:v>-4.3451018184278798E-3</c:v>
                </c:pt>
                <c:pt idx="866">
                  <c:v>5.43858233566702E-2</c:v>
                </c:pt>
                <c:pt idx="867">
                  <c:v>2.8253065892557098E-2</c:v>
                </c:pt>
                <c:pt idx="868">
                  <c:v>-6.1661518811644096E-3</c:v>
                </c:pt>
                <c:pt idx="869">
                  <c:v>6.5161284109383003E-3</c:v>
                </c:pt>
                <c:pt idx="870">
                  <c:v>1.04827591000823E-2</c:v>
                </c:pt>
                <c:pt idx="871">
                  <c:v>8.6276209067075501E-3</c:v>
                </c:pt>
                <c:pt idx="872">
                  <c:v>1.14088843591753E-3</c:v>
                </c:pt>
                <c:pt idx="873">
                  <c:v>3.2691926425205999E-2</c:v>
                </c:pt>
                <c:pt idx="874">
                  <c:v>3.78038883375586E-2</c:v>
                </c:pt>
                <c:pt idx="875">
                  <c:v>-4.8405363578454999E-2</c:v>
                </c:pt>
                <c:pt idx="876">
                  <c:v>1.8371665080055099E-3</c:v>
                </c:pt>
                <c:pt idx="877">
                  <c:v>1.8101716637015899E-2</c:v>
                </c:pt>
                <c:pt idx="878">
                  <c:v>1.4728271494534401E-2</c:v>
                </c:pt>
                <c:pt idx="879">
                  <c:v>-1.50953905726776E-3</c:v>
                </c:pt>
                <c:pt idx="880">
                  <c:v>-6.5836021609102001E-3</c:v>
                </c:pt>
                <c:pt idx="881">
                  <c:v>8.7726904561597104E-3</c:v>
                </c:pt>
                <c:pt idx="882">
                  <c:v>-3.0303573558704899E-2</c:v>
                </c:pt>
                <c:pt idx="883">
                  <c:v>-3.33522229610594E-2</c:v>
                </c:pt>
                <c:pt idx="884">
                  <c:v>2.3450658251294401E-2</c:v>
                </c:pt>
                <c:pt idx="885">
                  <c:v>2.7742251210912498E-2</c:v>
                </c:pt>
                <c:pt idx="886">
                  <c:v>2.80318291294754E-3</c:v>
                </c:pt>
                <c:pt idx="887">
                  <c:v>-1.55071173275517E-2</c:v>
                </c:pt>
                <c:pt idx="888">
                  <c:v>-2.6480941806903101E-2</c:v>
                </c:pt>
                <c:pt idx="889">
                  <c:v>4.7255328346971402E-2</c:v>
                </c:pt>
                <c:pt idx="890">
                  <c:v>8.0950377201358809E-3</c:v>
                </c:pt>
                <c:pt idx="891">
                  <c:v>5.3889237582059896E-3</c:v>
                </c:pt>
                <c:pt idx="892">
                  <c:v>-1.7507378622091299E-2</c:v>
                </c:pt>
                <c:pt idx="893">
                  <c:v>-4.68775858683683E-2</c:v>
                </c:pt>
                <c:pt idx="894">
                  <c:v>-1.53940689588369E-3</c:v>
                </c:pt>
                <c:pt idx="895">
                  <c:v>1.51129199286899E-2</c:v>
                </c:pt>
                <c:pt idx="896">
                  <c:v>-1.0617448941306E-2</c:v>
                </c:pt>
                <c:pt idx="897">
                  <c:v>-5.6969245619632302E-3</c:v>
                </c:pt>
                <c:pt idx="898">
                  <c:v>5.4127448458475497E-3</c:v>
                </c:pt>
                <c:pt idx="899">
                  <c:v>5.18012883966288E-3</c:v>
                </c:pt>
                <c:pt idx="900">
                  <c:v>8.37752567072504E-3</c:v>
                </c:pt>
                <c:pt idx="901">
                  <c:v>-1.6006929137899399E-3</c:v>
                </c:pt>
                <c:pt idx="902">
                  <c:v>-3.3799546610069599E-2</c:v>
                </c:pt>
                <c:pt idx="903">
                  <c:v>-3.2035566537435499E-3</c:v>
                </c:pt>
                <c:pt idx="904">
                  <c:v>-9.0338506093420303E-4</c:v>
                </c:pt>
                <c:pt idx="905">
                  <c:v>-2.45320253761841E-2</c:v>
                </c:pt>
                <c:pt idx="906">
                  <c:v>3.3203513827810599E-3</c:v>
                </c:pt>
                <c:pt idx="907">
                  <c:v>4.4814531193413901E-2</c:v>
                </c:pt>
                <c:pt idx="908">
                  <c:v>1.8259882530767501E-3</c:v>
                </c:pt>
                <c:pt idx="909">
                  <c:v>-4.97932277684974E-2</c:v>
                </c:pt>
                <c:pt idx="910">
                  <c:v>-1.0047660215415101E-2</c:v>
                </c:pt>
                <c:pt idx="911">
                  <c:v>3.3581536294718401E-3</c:v>
                </c:pt>
                <c:pt idx="912">
                  <c:v>-2.8834776850346802E-3</c:v>
                </c:pt>
                <c:pt idx="913">
                  <c:v>-5.75138391031897E-3</c:v>
                </c:pt>
                <c:pt idx="914">
                  <c:v>1.15219754122735E-4</c:v>
                </c:pt>
                <c:pt idx="915">
                  <c:v>3.6567529110658102E-2</c:v>
                </c:pt>
                <c:pt idx="916">
                  <c:v>-3.5239026117417599E-3</c:v>
                </c:pt>
                <c:pt idx="917">
                  <c:v>2.0089230974601899E-2</c:v>
                </c:pt>
                <c:pt idx="918">
                  <c:v>5.0663961967277203E-2</c:v>
                </c:pt>
                <c:pt idx="919">
                  <c:v>2.3371392430001098E-2</c:v>
                </c:pt>
                <c:pt idx="920">
                  <c:v>-4.9934285205026499E-3</c:v>
                </c:pt>
                <c:pt idx="921">
                  <c:v>1.14556758598242E-2</c:v>
                </c:pt>
                <c:pt idx="922">
                  <c:v>2.26146037312717E-2</c:v>
                </c:pt>
                <c:pt idx="923">
                  <c:v>9.5040422481352492E-3</c:v>
                </c:pt>
                <c:pt idx="924">
                  <c:v>-2.75556561743702E-2</c:v>
                </c:pt>
                <c:pt idx="925">
                  <c:v>-3.1040149381964002E-2</c:v>
                </c:pt>
                <c:pt idx="926">
                  <c:v>-3.8143460202462302E-3</c:v>
                </c:pt>
                <c:pt idx="927">
                  <c:v>-8.8623090183209893E-3</c:v>
                </c:pt>
                <c:pt idx="928">
                  <c:v>-3.9412424060328501E-2</c:v>
                </c:pt>
                <c:pt idx="929">
                  <c:v>-2.0422109868326901E-2</c:v>
                </c:pt>
                <c:pt idx="930">
                  <c:v>1.31710372080368E-3</c:v>
                </c:pt>
                <c:pt idx="931">
                  <c:v>7.95436270463485E-2</c:v>
                </c:pt>
                <c:pt idx="932">
                  <c:v>0.121237087312208</c:v>
                </c:pt>
                <c:pt idx="933">
                  <c:v>0.10094208543239699</c:v>
                </c:pt>
                <c:pt idx="934">
                  <c:v>0.10874450668194</c:v>
                </c:pt>
                <c:pt idx="935">
                  <c:v>0.12519080912476899</c:v>
                </c:pt>
                <c:pt idx="936">
                  <c:v>0.110716650297093</c:v>
                </c:pt>
                <c:pt idx="937">
                  <c:v>9.3988421623454901E-2</c:v>
                </c:pt>
                <c:pt idx="938">
                  <c:v>8.9909663123856107E-2</c:v>
                </c:pt>
                <c:pt idx="939">
                  <c:v>8.2828666079298702E-2</c:v>
                </c:pt>
                <c:pt idx="940">
                  <c:v>5.5365318168887102E-2</c:v>
                </c:pt>
                <c:pt idx="941">
                  <c:v>2.0858072334555298E-2</c:v>
                </c:pt>
                <c:pt idx="942">
                  <c:v>2.23528359928814E-2</c:v>
                </c:pt>
                <c:pt idx="943">
                  <c:v>7.0149657832298401E-2</c:v>
                </c:pt>
                <c:pt idx="944">
                  <c:v>9.5396682764958995E-2</c:v>
                </c:pt>
                <c:pt idx="945">
                  <c:v>7.2823793389820604E-2</c:v>
                </c:pt>
                <c:pt idx="946">
                  <c:v>4.0059981011239199E-2</c:v>
                </c:pt>
                <c:pt idx="947">
                  <c:v>3.5885813154873103E-2</c:v>
                </c:pt>
                <c:pt idx="948">
                  <c:v>5.2072370006557997E-2</c:v>
                </c:pt>
                <c:pt idx="949">
                  <c:v>4.4858828443159401E-2</c:v>
                </c:pt>
                <c:pt idx="950">
                  <c:v>-2.87727471997216E-3</c:v>
                </c:pt>
                <c:pt idx="951">
                  <c:v>-2.88390406673983E-2</c:v>
                </c:pt>
                <c:pt idx="952">
                  <c:v>1.2821453223433E-3</c:v>
                </c:pt>
                <c:pt idx="953">
                  <c:v>2.78980775947332E-2</c:v>
                </c:pt>
                <c:pt idx="954">
                  <c:v>1.9425998778281401E-2</c:v>
                </c:pt>
                <c:pt idx="955">
                  <c:v>4.3045984273966803E-2</c:v>
                </c:pt>
                <c:pt idx="956">
                  <c:v>6.2002412273048702E-2</c:v>
                </c:pt>
                <c:pt idx="957">
                  <c:v>5.5453659487150501E-3</c:v>
                </c:pt>
                <c:pt idx="958">
                  <c:v>-5.7680575167022002E-3</c:v>
                </c:pt>
                <c:pt idx="959">
                  <c:v>-1.11167883087762E-2</c:v>
                </c:pt>
                <c:pt idx="960">
                  <c:v>-3.3281743316750698E-2</c:v>
                </c:pt>
                <c:pt idx="961">
                  <c:v>-2.2005173685973401E-3</c:v>
                </c:pt>
                <c:pt idx="962">
                  <c:v>-3.1707119503242197E-2</c:v>
                </c:pt>
                <c:pt idx="963">
                  <c:v>1.2518416757134001E-2</c:v>
                </c:pt>
                <c:pt idx="964">
                  <c:v>-5.1599383995232498E-3</c:v>
                </c:pt>
                <c:pt idx="965">
                  <c:v>-1.03079054185569E-2</c:v>
                </c:pt>
                <c:pt idx="966">
                  <c:v>-2.8449557506124601E-2</c:v>
                </c:pt>
                <c:pt idx="967">
                  <c:v>-6.3089061223193105E-2</c:v>
                </c:pt>
                <c:pt idx="968">
                  <c:v>2.8141130769454702E-2</c:v>
                </c:pt>
                <c:pt idx="969">
                  <c:v>-1.34164946226423E-2</c:v>
                </c:pt>
                <c:pt idx="970">
                  <c:v>-9.6280487574066306E-3</c:v>
                </c:pt>
                <c:pt idx="971">
                  <c:v>3.3480698401626201E-2</c:v>
                </c:pt>
                <c:pt idx="972">
                  <c:v>1.9874185847004198E-2</c:v>
                </c:pt>
                <c:pt idx="973">
                  <c:v>-1.0365652941030101E-2</c:v>
                </c:pt>
                <c:pt idx="974">
                  <c:v>5.2702982835172597E-3</c:v>
                </c:pt>
                <c:pt idx="975">
                  <c:v>5.0615084848210801E-3</c:v>
                </c:pt>
                <c:pt idx="976">
                  <c:v>1.3166025338018499E-4</c:v>
                </c:pt>
                <c:pt idx="977">
                  <c:v>-6.2704120878460702E-3</c:v>
                </c:pt>
                <c:pt idx="978">
                  <c:v>2.46499874469908E-2</c:v>
                </c:pt>
                <c:pt idx="979">
                  <c:v>2.3334507068665002E-2</c:v>
                </c:pt>
                <c:pt idx="980">
                  <c:v>-4.71435069031988E-4</c:v>
                </c:pt>
                <c:pt idx="981">
                  <c:v>2.8600611429973E-2</c:v>
                </c:pt>
                <c:pt idx="982">
                  <c:v>-1.51000151116501E-2</c:v>
                </c:pt>
                <c:pt idx="983">
                  <c:v>3.63882543131284E-2</c:v>
                </c:pt>
                <c:pt idx="984">
                  <c:v>2.46422885194775E-4</c:v>
                </c:pt>
                <c:pt idx="985">
                  <c:v>-1.06268577840339E-2</c:v>
                </c:pt>
                <c:pt idx="986">
                  <c:v>2.4308787748518201E-2</c:v>
                </c:pt>
                <c:pt idx="987">
                  <c:v>-1.18864634242292E-2</c:v>
                </c:pt>
                <c:pt idx="988">
                  <c:v>-1.4354671141669899E-2</c:v>
                </c:pt>
                <c:pt idx="989">
                  <c:v>-2.0780061772680599E-2</c:v>
                </c:pt>
                <c:pt idx="990">
                  <c:v>1.3965110865987E-2</c:v>
                </c:pt>
                <c:pt idx="991">
                  <c:v>1.66290394659716E-2</c:v>
                </c:pt>
                <c:pt idx="992">
                  <c:v>-2.52674467742885E-2</c:v>
                </c:pt>
                <c:pt idx="993">
                  <c:v>-1.90322744711078E-2</c:v>
                </c:pt>
                <c:pt idx="994">
                  <c:v>2.7891295348267099E-2</c:v>
                </c:pt>
                <c:pt idx="995">
                  <c:v>-3.7192355857211101E-3</c:v>
                </c:pt>
                <c:pt idx="996">
                  <c:v>-2.7410229058286001E-3</c:v>
                </c:pt>
                <c:pt idx="997">
                  <c:v>1.7032449440784901E-3</c:v>
                </c:pt>
                <c:pt idx="998">
                  <c:v>9.4192540198152503E-3</c:v>
                </c:pt>
                <c:pt idx="999">
                  <c:v>2.6723817001264201E-2</c:v>
                </c:pt>
                <c:pt idx="1000">
                  <c:v>2.0063104471334799E-2</c:v>
                </c:pt>
                <c:pt idx="1001">
                  <c:v>-1.2523505445011599E-2</c:v>
                </c:pt>
                <c:pt idx="1002">
                  <c:v>-1.19780873356552E-2</c:v>
                </c:pt>
                <c:pt idx="1003">
                  <c:v>8.1066451022128293E-3</c:v>
                </c:pt>
                <c:pt idx="1004">
                  <c:v>2.1123170431100301E-2</c:v>
                </c:pt>
                <c:pt idx="1005">
                  <c:v>1.9125481050386701E-2</c:v>
                </c:pt>
                <c:pt idx="1006">
                  <c:v>-4.3170476178727201E-3</c:v>
                </c:pt>
                <c:pt idx="1007">
                  <c:v>-1.35846172685237E-2</c:v>
                </c:pt>
                <c:pt idx="1008">
                  <c:v>2.91387200795084E-2</c:v>
                </c:pt>
                <c:pt idx="1009">
                  <c:v>1.62796027375753E-2</c:v>
                </c:pt>
                <c:pt idx="1010">
                  <c:v>3.66566305774387E-3</c:v>
                </c:pt>
                <c:pt idx="1011">
                  <c:v>-1.48693808696225E-2</c:v>
                </c:pt>
                <c:pt idx="1012">
                  <c:v>-2.3410819353649599E-2</c:v>
                </c:pt>
                <c:pt idx="1013">
                  <c:v>-1.3169480016108201E-2</c:v>
                </c:pt>
                <c:pt idx="1014">
                  <c:v>-2.1808837797351599E-2</c:v>
                </c:pt>
                <c:pt idx="1015">
                  <c:v>-2.8551652178582299E-2</c:v>
                </c:pt>
                <c:pt idx="1016">
                  <c:v>-4.4428921987213999E-3</c:v>
                </c:pt>
                <c:pt idx="1017">
                  <c:v>-1.6756656954972499E-2</c:v>
                </c:pt>
                <c:pt idx="1018">
                  <c:v>-1.7489264443940201E-2</c:v>
                </c:pt>
                <c:pt idx="1019">
                  <c:v>5.8291577864243004E-3</c:v>
                </c:pt>
                <c:pt idx="1020">
                  <c:v>-6.1046531963808402E-3</c:v>
                </c:pt>
                <c:pt idx="1021">
                  <c:v>-1.79675912318948E-2</c:v>
                </c:pt>
                <c:pt idx="1022">
                  <c:v>3.7667140111133403E-2</c:v>
                </c:pt>
                <c:pt idx="1023">
                  <c:v>-7.9644128848815401E-3</c:v>
                </c:pt>
                <c:pt idx="1024">
                  <c:v>-5.0831094072111603E-3</c:v>
                </c:pt>
                <c:pt idx="1025">
                  <c:v>6.89971210103327E-3</c:v>
                </c:pt>
                <c:pt idx="1026">
                  <c:v>-1.35719095417013E-2</c:v>
                </c:pt>
                <c:pt idx="1027">
                  <c:v>1.8939056604761299E-2</c:v>
                </c:pt>
                <c:pt idx="1028">
                  <c:v>3.1603759763040799E-2</c:v>
                </c:pt>
                <c:pt idx="1029">
                  <c:v>-2.0778578489371001E-3</c:v>
                </c:pt>
                <c:pt idx="1030">
                  <c:v>-2.7314323715774701E-2</c:v>
                </c:pt>
                <c:pt idx="1031">
                  <c:v>-1.7269688352501499E-2</c:v>
                </c:pt>
                <c:pt idx="1032">
                  <c:v>3.3094320799347599E-3</c:v>
                </c:pt>
                <c:pt idx="1033">
                  <c:v>-2.86860565637521E-3</c:v>
                </c:pt>
                <c:pt idx="1034">
                  <c:v>-1.40126440994964E-2</c:v>
                </c:pt>
                <c:pt idx="1035">
                  <c:v>1.7168817358007599E-2</c:v>
                </c:pt>
                <c:pt idx="1036">
                  <c:v>-2.73125560817392E-2</c:v>
                </c:pt>
                <c:pt idx="1037">
                  <c:v>-3.2254474357479801E-2</c:v>
                </c:pt>
                <c:pt idx="1038">
                  <c:v>-4.2590567383821998E-3</c:v>
                </c:pt>
                <c:pt idx="1039">
                  <c:v>7.6900776771169797E-3</c:v>
                </c:pt>
                <c:pt idx="1040">
                  <c:v>1.63315612024772E-2</c:v>
                </c:pt>
                <c:pt idx="1041">
                  <c:v>4.5122551064746101E-3</c:v>
                </c:pt>
                <c:pt idx="1042">
                  <c:v>-2.82115420332185E-2</c:v>
                </c:pt>
                <c:pt idx="1043">
                  <c:v>4.3002263872772102E-3</c:v>
                </c:pt>
                <c:pt idx="1044">
                  <c:v>6.0147629202082801E-3</c:v>
                </c:pt>
                <c:pt idx="1045">
                  <c:v>-3.8230324754300899E-3</c:v>
                </c:pt>
                <c:pt idx="1046">
                  <c:v>1.37992475220846E-2</c:v>
                </c:pt>
                <c:pt idx="1047">
                  <c:v>-6.5098800668814596E-3</c:v>
                </c:pt>
                <c:pt idx="1048">
                  <c:v>-4.5214155936239897E-2</c:v>
                </c:pt>
                <c:pt idx="1049">
                  <c:v>-1.6305617611194902E-2</c:v>
                </c:pt>
                <c:pt idx="1050">
                  <c:v>-1.8196317545179901E-2</c:v>
                </c:pt>
                <c:pt idx="1051">
                  <c:v>-1.78220883348096E-2</c:v>
                </c:pt>
                <c:pt idx="1052">
                  <c:v>7.6712161476188596E-3</c:v>
                </c:pt>
                <c:pt idx="1053">
                  <c:v>2.3702343976380699E-2</c:v>
                </c:pt>
                <c:pt idx="1054">
                  <c:v>1.3074136437979699E-2</c:v>
                </c:pt>
                <c:pt idx="1055">
                  <c:v>-2.8279305784263901E-2</c:v>
                </c:pt>
                <c:pt idx="1056">
                  <c:v>4.0771759996020798E-2</c:v>
                </c:pt>
                <c:pt idx="1057">
                  <c:v>4.17452029582022E-2</c:v>
                </c:pt>
                <c:pt idx="1058">
                  <c:v>2.9326454052383401E-2</c:v>
                </c:pt>
                <c:pt idx="1059">
                  <c:v>3.39320468675001E-2</c:v>
                </c:pt>
                <c:pt idx="1060">
                  <c:v>-1.00087840696312E-2</c:v>
                </c:pt>
                <c:pt idx="1061">
                  <c:v>9.2900628472819395E-4</c:v>
                </c:pt>
                <c:pt idx="1062">
                  <c:v>3.8307164274351498E-2</c:v>
                </c:pt>
                <c:pt idx="1063">
                  <c:v>3.0588007844354798E-2</c:v>
                </c:pt>
                <c:pt idx="1064">
                  <c:v>1.63772759037859E-2</c:v>
                </c:pt>
                <c:pt idx="1065">
                  <c:v>1.3181326881355E-2</c:v>
                </c:pt>
                <c:pt idx="1066">
                  <c:v>-4.0503515484153303E-3</c:v>
                </c:pt>
                <c:pt idx="1067">
                  <c:v>-1.4604234338038501E-2</c:v>
                </c:pt>
                <c:pt idx="1068">
                  <c:v>1.3790370812148E-2</c:v>
                </c:pt>
                <c:pt idx="1069">
                  <c:v>3.17164131941992E-3</c:v>
                </c:pt>
                <c:pt idx="1070">
                  <c:v>1.10322115816274E-3</c:v>
                </c:pt>
                <c:pt idx="1071">
                  <c:v>-4.13191729282259E-2</c:v>
                </c:pt>
                <c:pt idx="1072">
                  <c:v>-6.5665580556229994E-2</c:v>
                </c:pt>
                <c:pt idx="1073">
                  <c:v>-2.0228923964071201E-2</c:v>
                </c:pt>
                <c:pt idx="1074">
                  <c:v>-3.0642641179332701E-3</c:v>
                </c:pt>
                <c:pt idx="1075">
                  <c:v>1.9218179708902002E-2</c:v>
                </c:pt>
                <c:pt idx="1076">
                  <c:v>1.1247412424419199E-2</c:v>
                </c:pt>
                <c:pt idx="1077">
                  <c:v>2.2130952446964301E-2</c:v>
                </c:pt>
                <c:pt idx="1078">
                  <c:v>1.8678066692896001E-2</c:v>
                </c:pt>
                <c:pt idx="1079">
                  <c:v>-1.3061918638061601E-2</c:v>
                </c:pt>
                <c:pt idx="1080">
                  <c:v>-4.3637728313385398E-3</c:v>
                </c:pt>
                <c:pt idx="1081">
                  <c:v>2.2708164716508199E-2</c:v>
                </c:pt>
                <c:pt idx="1082">
                  <c:v>-3.6170404385321098E-2</c:v>
                </c:pt>
                <c:pt idx="1083">
                  <c:v>4.40367624649576E-3</c:v>
                </c:pt>
                <c:pt idx="1084">
                  <c:v>5.0812917455909497E-2</c:v>
                </c:pt>
                <c:pt idx="1085">
                  <c:v>2.48226433011049E-2</c:v>
                </c:pt>
                <c:pt idx="1086">
                  <c:v>-6.9454299623913397E-3</c:v>
                </c:pt>
                <c:pt idx="1087">
                  <c:v>-1.57130750878424E-2</c:v>
                </c:pt>
                <c:pt idx="1088">
                  <c:v>-2.0330909321011201E-2</c:v>
                </c:pt>
                <c:pt idx="1089">
                  <c:v>5.3157242056552896E-3</c:v>
                </c:pt>
                <c:pt idx="1090">
                  <c:v>1.2565594604712601E-2</c:v>
                </c:pt>
                <c:pt idx="1091">
                  <c:v>2.4160178476429602E-2</c:v>
                </c:pt>
                <c:pt idx="1092">
                  <c:v>1.8782989870322699E-2</c:v>
                </c:pt>
                <c:pt idx="1093">
                  <c:v>-1.9984664503398499E-2</c:v>
                </c:pt>
                <c:pt idx="1094">
                  <c:v>-2.43676814425598E-2</c:v>
                </c:pt>
                <c:pt idx="1095">
                  <c:v>-3.2668719259101503E-2</c:v>
                </c:pt>
                <c:pt idx="1096">
                  <c:v>-3.8016007930441902E-2</c:v>
                </c:pt>
                <c:pt idx="1097">
                  <c:v>1.5607227971871701E-2</c:v>
                </c:pt>
                <c:pt idx="1098">
                  <c:v>2.1719568685678699E-2</c:v>
                </c:pt>
                <c:pt idx="1099">
                  <c:v>-2.6075790396824301E-2</c:v>
                </c:pt>
                <c:pt idx="1100">
                  <c:v>-2.2611420508538999E-2</c:v>
                </c:pt>
                <c:pt idx="1101">
                  <c:v>-2.9448133748201301E-2</c:v>
                </c:pt>
                <c:pt idx="1102">
                  <c:v>-1.6666901325265101E-2</c:v>
                </c:pt>
                <c:pt idx="1103">
                  <c:v>1.9578169085497098E-2</c:v>
                </c:pt>
                <c:pt idx="1104">
                  <c:v>-9.7496446815012704E-3</c:v>
                </c:pt>
                <c:pt idx="1105">
                  <c:v>-1.9947697800704201E-2</c:v>
                </c:pt>
                <c:pt idx="1106">
                  <c:v>2.3217205891315599E-2</c:v>
                </c:pt>
                <c:pt idx="1107">
                  <c:v>7.8211152313738905E-3</c:v>
                </c:pt>
                <c:pt idx="1108">
                  <c:v>1.9498108188918398E-2</c:v>
                </c:pt>
                <c:pt idx="1109">
                  <c:v>-1.6196649561196999E-2</c:v>
                </c:pt>
                <c:pt idx="1110">
                  <c:v>7.19829953654631E-3</c:v>
                </c:pt>
                <c:pt idx="1111">
                  <c:v>3.1447149755285501E-2</c:v>
                </c:pt>
                <c:pt idx="1112">
                  <c:v>8.7633572570598294E-3</c:v>
                </c:pt>
                <c:pt idx="1113">
                  <c:v>-9.1393872526720297E-3</c:v>
                </c:pt>
                <c:pt idx="1114">
                  <c:v>-2.48018759104102E-2</c:v>
                </c:pt>
                <c:pt idx="1115">
                  <c:v>-1.05922942957664E-2</c:v>
                </c:pt>
                <c:pt idx="1116">
                  <c:v>-1.9612766517156099E-3</c:v>
                </c:pt>
                <c:pt idx="1117">
                  <c:v>3.2640681868187901E-2</c:v>
                </c:pt>
                <c:pt idx="1118">
                  <c:v>1.9991568800475201E-2</c:v>
                </c:pt>
                <c:pt idx="1119">
                  <c:v>-1.9714019504753599E-2</c:v>
                </c:pt>
                <c:pt idx="1120">
                  <c:v>5.0437906984509501E-3</c:v>
                </c:pt>
                <c:pt idx="1121">
                  <c:v>-4.69794171576842E-3</c:v>
                </c:pt>
                <c:pt idx="1122">
                  <c:v>1.37504833199393E-2</c:v>
                </c:pt>
                <c:pt idx="1123">
                  <c:v>2.7021637402646799E-2</c:v>
                </c:pt>
                <c:pt idx="1124">
                  <c:v>-4.0177838426280598E-3</c:v>
                </c:pt>
                <c:pt idx="1125">
                  <c:v>-1.6816014262435501E-2</c:v>
                </c:pt>
                <c:pt idx="1126">
                  <c:v>1.45962155086461E-2</c:v>
                </c:pt>
                <c:pt idx="1127">
                  <c:v>1.12651016044732E-2</c:v>
                </c:pt>
                <c:pt idx="1128">
                  <c:v>-1.7027690855059702E-2</c:v>
                </c:pt>
                <c:pt idx="1129">
                  <c:v>-8.5879170476886296E-3</c:v>
                </c:pt>
                <c:pt idx="1130">
                  <c:v>8.6294161614799293E-3</c:v>
                </c:pt>
                <c:pt idx="1131">
                  <c:v>-7.8939652326959799E-3</c:v>
                </c:pt>
                <c:pt idx="1132">
                  <c:v>-3.0755088446093599E-2</c:v>
                </c:pt>
                <c:pt idx="1133">
                  <c:v>-1.56026565671884E-2</c:v>
                </c:pt>
                <c:pt idx="1134">
                  <c:v>1.7210556343284701E-2</c:v>
                </c:pt>
                <c:pt idx="1135">
                  <c:v>3.2057615301375499E-2</c:v>
                </c:pt>
                <c:pt idx="1136">
                  <c:v>1.46537198123999E-2</c:v>
                </c:pt>
                <c:pt idx="1137">
                  <c:v>1.38849173132459E-2</c:v>
                </c:pt>
                <c:pt idx="1138">
                  <c:v>9.6804277338899195E-3</c:v>
                </c:pt>
                <c:pt idx="1139">
                  <c:v>-2.1150816439645E-2</c:v>
                </c:pt>
                <c:pt idx="1140">
                  <c:v>-1.1271699751480501E-2</c:v>
                </c:pt>
                <c:pt idx="1141">
                  <c:v>5.4410145445297702E-2</c:v>
                </c:pt>
                <c:pt idx="1142">
                  <c:v>2.5851970780598098E-2</c:v>
                </c:pt>
                <c:pt idx="1143">
                  <c:v>3.4719732650234101E-3</c:v>
                </c:pt>
                <c:pt idx="1144">
                  <c:v>-1.3018579715529E-2</c:v>
                </c:pt>
                <c:pt idx="1145">
                  <c:v>-3.0016006338416602E-2</c:v>
                </c:pt>
                <c:pt idx="1146">
                  <c:v>-3.0989686506210101E-2</c:v>
                </c:pt>
                <c:pt idx="1147">
                  <c:v>-3.2511926953617099E-2</c:v>
                </c:pt>
                <c:pt idx="1148">
                  <c:v>2.1828325162695301E-2</c:v>
                </c:pt>
                <c:pt idx="1149">
                  <c:v>-3.1151786581959202E-3</c:v>
                </c:pt>
                <c:pt idx="1150">
                  <c:v>8.1323880873189602E-3</c:v>
                </c:pt>
                <c:pt idx="1151">
                  <c:v>1.0248178717299401E-2</c:v>
                </c:pt>
                <c:pt idx="1152">
                  <c:v>-7.2132245873265301E-3</c:v>
                </c:pt>
                <c:pt idx="1153">
                  <c:v>9.0690911945946803E-3</c:v>
                </c:pt>
                <c:pt idx="1154">
                  <c:v>-4.1320442117758899E-2</c:v>
                </c:pt>
                <c:pt idx="1155">
                  <c:v>5.2907004746929203E-4</c:v>
                </c:pt>
                <c:pt idx="1156">
                  <c:v>2.9697913450333801E-2</c:v>
                </c:pt>
                <c:pt idx="1157">
                  <c:v>9.8505097632727596E-3</c:v>
                </c:pt>
                <c:pt idx="1158">
                  <c:v>-1.11771915849343E-2</c:v>
                </c:pt>
                <c:pt idx="1159">
                  <c:v>-2.17969479960601E-2</c:v>
                </c:pt>
                <c:pt idx="1160">
                  <c:v>-2.5513494285863299E-2</c:v>
                </c:pt>
                <c:pt idx="1161">
                  <c:v>-1.9115924788285299E-3</c:v>
                </c:pt>
                <c:pt idx="1162">
                  <c:v>-2.12010609656005E-2</c:v>
                </c:pt>
                <c:pt idx="1163">
                  <c:v>1.7480836817861199E-2</c:v>
                </c:pt>
                <c:pt idx="1164">
                  <c:v>2.5895688811735401E-2</c:v>
                </c:pt>
                <c:pt idx="1165">
                  <c:v>-8.9767928333666803E-3</c:v>
                </c:pt>
                <c:pt idx="1166">
                  <c:v>-5.6560834616810399E-3</c:v>
                </c:pt>
                <c:pt idx="1167">
                  <c:v>-1.36730535413708E-2</c:v>
                </c:pt>
                <c:pt idx="1168">
                  <c:v>-2.0401225374436301E-3</c:v>
                </c:pt>
                <c:pt idx="1169">
                  <c:v>3.0438393008666499E-2</c:v>
                </c:pt>
                <c:pt idx="1170">
                  <c:v>9.7961357604083501E-3</c:v>
                </c:pt>
                <c:pt idx="1171">
                  <c:v>-9.5516132099108704E-3</c:v>
                </c:pt>
                <c:pt idx="1172">
                  <c:v>-1.7711902152693199E-3</c:v>
                </c:pt>
                <c:pt idx="1173">
                  <c:v>-9.3519868507905104E-4</c:v>
                </c:pt>
                <c:pt idx="1174">
                  <c:v>4.1884056819446298E-2</c:v>
                </c:pt>
                <c:pt idx="1175">
                  <c:v>2.2471812678627801E-2</c:v>
                </c:pt>
                <c:pt idx="1176">
                  <c:v>2.7981230233444399E-2</c:v>
                </c:pt>
                <c:pt idx="1177">
                  <c:v>9.6465927314689504E-3</c:v>
                </c:pt>
                <c:pt idx="1178">
                  <c:v>-2.58210500686816E-2</c:v>
                </c:pt>
                <c:pt idx="1179">
                  <c:v>-2.04882378941014E-2</c:v>
                </c:pt>
                <c:pt idx="1180">
                  <c:v>-1.2610372161416901E-3</c:v>
                </c:pt>
                <c:pt idx="1181">
                  <c:v>3.0961785787492702E-2</c:v>
                </c:pt>
                <c:pt idx="1182">
                  <c:v>2.2506663981274402E-2</c:v>
                </c:pt>
                <c:pt idx="1183">
                  <c:v>-1.49290032672681E-2</c:v>
                </c:pt>
                <c:pt idx="1184">
                  <c:v>-1.13628473613841E-2</c:v>
                </c:pt>
                <c:pt idx="1185">
                  <c:v>2.6464674305303301E-2</c:v>
                </c:pt>
                <c:pt idx="1186">
                  <c:v>1.7680951111248299E-2</c:v>
                </c:pt>
                <c:pt idx="1187">
                  <c:v>-3.4978436101885599E-2</c:v>
                </c:pt>
                <c:pt idx="1188">
                  <c:v>-2.4017100843235301E-2</c:v>
                </c:pt>
                <c:pt idx="1189">
                  <c:v>1.01686837145881E-2</c:v>
                </c:pt>
                <c:pt idx="1190">
                  <c:v>-1.50029897959694E-4</c:v>
                </c:pt>
                <c:pt idx="1191">
                  <c:v>-1.1035216035865301E-2</c:v>
                </c:pt>
                <c:pt idx="1192">
                  <c:v>7.8181095557682302E-3</c:v>
                </c:pt>
                <c:pt idx="1193">
                  <c:v>2.1046688786808699E-3</c:v>
                </c:pt>
                <c:pt idx="1194">
                  <c:v>-2.3334703038710301E-2</c:v>
                </c:pt>
                <c:pt idx="1195">
                  <c:v>-9.1121859390584994E-3</c:v>
                </c:pt>
                <c:pt idx="1196">
                  <c:v>-1.48154584013599E-2</c:v>
                </c:pt>
                <c:pt idx="1197">
                  <c:v>-4.5419809110665704E-3</c:v>
                </c:pt>
                <c:pt idx="1198">
                  <c:v>2.53772856184072E-2</c:v>
                </c:pt>
                <c:pt idx="1199">
                  <c:v>2.86281772206105E-2</c:v>
                </c:pt>
                <c:pt idx="1200">
                  <c:v>2.91277019693236E-3</c:v>
                </c:pt>
                <c:pt idx="1201">
                  <c:v>-4.0438022714731597E-2</c:v>
                </c:pt>
                <c:pt idx="1202">
                  <c:v>2.2178347134745102E-2</c:v>
                </c:pt>
                <c:pt idx="1203">
                  <c:v>2.52039538252876E-2</c:v>
                </c:pt>
                <c:pt idx="1204">
                  <c:v>-5.43425728357241E-3</c:v>
                </c:pt>
                <c:pt idx="1205">
                  <c:v>-6.3987110818782399E-3</c:v>
                </c:pt>
                <c:pt idx="1206">
                  <c:v>-1.52441817349461E-2</c:v>
                </c:pt>
                <c:pt idx="1207">
                  <c:v>-4.10369226427064E-3</c:v>
                </c:pt>
                <c:pt idx="1208">
                  <c:v>-3.6514530216124497E-2</c:v>
                </c:pt>
                <c:pt idx="1209">
                  <c:v>-2.3053960814172499E-2</c:v>
                </c:pt>
                <c:pt idx="1210">
                  <c:v>1.92409676105165E-3</c:v>
                </c:pt>
                <c:pt idx="1211">
                  <c:v>9.0608888336922606E-3</c:v>
                </c:pt>
                <c:pt idx="1212">
                  <c:v>1.9526929381891399E-2</c:v>
                </c:pt>
                <c:pt idx="1213">
                  <c:v>2.3255441196418699E-2</c:v>
                </c:pt>
                <c:pt idx="1214">
                  <c:v>5.9827286589400896E-3</c:v>
                </c:pt>
                <c:pt idx="1215">
                  <c:v>-7.7813786563640797E-3</c:v>
                </c:pt>
                <c:pt idx="1216">
                  <c:v>-1.5292239241787501E-2</c:v>
                </c:pt>
                <c:pt idx="1217">
                  <c:v>-1.8973885130431301E-2</c:v>
                </c:pt>
                <c:pt idx="1218">
                  <c:v>-1.6229386764209802E-2</c:v>
                </c:pt>
                <c:pt idx="1219">
                  <c:v>-6.4513937910046799E-3</c:v>
                </c:pt>
                <c:pt idx="1220">
                  <c:v>1.7361731303687899E-3</c:v>
                </c:pt>
                <c:pt idx="1221">
                  <c:v>1.4443673521317899E-2</c:v>
                </c:pt>
                <c:pt idx="1222">
                  <c:v>8.5886907568333198E-2</c:v>
                </c:pt>
                <c:pt idx="1223">
                  <c:v>2.6050142831609401E-2</c:v>
                </c:pt>
                <c:pt idx="1224">
                  <c:v>-2.2128489548845099E-2</c:v>
                </c:pt>
                <c:pt idx="1225">
                  <c:v>6.0033435554733101E-3</c:v>
                </c:pt>
                <c:pt idx="1226">
                  <c:v>-1.541746468202E-2</c:v>
                </c:pt>
                <c:pt idx="1227">
                  <c:v>3.40076053495506E-2</c:v>
                </c:pt>
                <c:pt idx="1228">
                  <c:v>1.40337781340589E-2</c:v>
                </c:pt>
                <c:pt idx="1229">
                  <c:v>1.5420602480856501E-2</c:v>
                </c:pt>
                <c:pt idx="1230">
                  <c:v>-9.1921628290582494E-3</c:v>
                </c:pt>
                <c:pt idx="1231">
                  <c:v>-3.47482410105725E-2</c:v>
                </c:pt>
                <c:pt idx="1232">
                  <c:v>-5.2897849875889903E-3</c:v>
                </c:pt>
                <c:pt idx="1233">
                  <c:v>6.83034347415935E-4</c:v>
                </c:pt>
                <c:pt idx="1234">
                  <c:v>-3.5350240499746999E-2</c:v>
                </c:pt>
                <c:pt idx="1235">
                  <c:v>-4.6588291280277798E-2</c:v>
                </c:pt>
                <c:pt idx="1236">
                  <c:v>-0.29205772569999999</c:v>
                </c:pt>
                <c:pt idx="1237">
                  <c:v>-0.27104845750000001</c:v>
                </c:pt>
                <c:pt idx="1238">
                  <c:v>-0.25195289409999999</c:v>
                </c:pt>
                <c:pt idx="1239">
                  <c:v>-0.24801614280000001</c:v>
                </c:pt>
                <c:pt idx="1240">
                  <c:v>-0.2628659673</c:v>
                </c:pt>
                <c:pt idx="1241">
                  <c:v>-0.2763357092</c:v>
                </c:pt>
                <c:pt idx="1242">
                  <c:v>-0.26789290189999998</c:v>
                </c:pt>
                <c:pt idx="1243">
                  <c:v>-0.24018629450000001</c:v>
                </c:pt>
                <c:pt idx="1244">
                  <c:v>-0.205978086</c:v>
                </c:pt>
                <c:pt idx="1245">
                  <c:v>-0.17807254680000001</c:v>
                </c:pt>
                <c:pt idx="1246">
                  <c:v>-0.16893059999999999</c:v>
                </c:pt>
                <c:pt idx="1247">
                  <c:v>-0.16893059999999999</c:v>
                </c:pt>
                <c:pt idx="1248">
                  <c:v>-0.16893059999999999</c:v>
                </c:pt>
                <c:pt idx="1249">
                  <c:v>-0.16893059999999999</c:v>
                </c:pt>
                <c:pt idx="1250">
                  <c:v>-0.16893059999999999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56-5245-B15A-C760F5E14476}"/>
            </c:ext>
          </c:extLst>
        </c:ser>
        <c:ser>
          <c:idx val="1"/>
          <c:order val="1"/>
          <c:tx>
            <c:strRef>
              <c:f>'fly3'!$L$1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'fly3'!$A$2:$A$3335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  <c:pt idx="101">
                  <c:v>20.2</c:v>
                </c:pt>
                <c:pt idx="102">
                  <c:v>20.399999999999999</c:v>
                </c:pt>
                <c:pt idx="103">
                  <c:v>20.6</c:v>
                </c:pt>
                <c:pt idx="104">
                  <c:v>20.8</c:v>
                </c:pt>
                <c:pt idx="105">
                  <c:v>21</c:v>
                </c:pt>
                <c:pt idx="106">
                  <c:v>21.2</c:v>
                </c:pt>
                <c:pt idx="107">
                  <c:v>21.4</c:v>
                </c:pt>
                <c:pt idx="108">
                  <c:v>21.6</c:v>
                </c:pt>
                <c:pt idx="109">
                  <c:v>21.8</c:v>
                </c:pt>
                <c:pt idx="110">
                  <c:v>22</c:v>
                </c:pt>
                <c:pt idx="111">
                  <c:v>22.2</c:v>
                </c:pt>
                <c:pt idx="112">
                  <c:v>22.4</c:v>
                </c:pt>
                <c:pt idx="113">
                  <c:v>22.6</c:v>
                </c:pt>
                <c:pt idx="114">
                  <c:v>22.8</c:v>
                </c:pt>
                <c:pt idx="115">
                  <c:v>23</c:v>
                </c:pt>
                <c:pt idx="116">
                  <c:v>23.2</c:v>
                </c:pt>
                <c:pt idx="117">
                  <c:v>23.4</c:v>
                </c:pt>
                <c:pt idx="118">
                  <c:v>23.6</c:v>
                </c:pt>
                <c:pt idx="119">
                  <c:v>23.8</c:v>
                </c:pt>
                <c:pt idx="120">
                  <c:v>24</c:v>
                </c:pt>
                <c:pt idx="121">
                  <c:v>24.2</c:v>
                </c:pt>
                <c:pt idx="122">
                  <c:v>24.4</c:v>
                </c:pt>
                <c:pt idx="123">
                  <c:v>24.6</c:v>
                </c:pt>
                <c:pt idx="124">
                  <c:v>24.8</c:v>
                </c:pt>
                <c:pt idx="125">
                  <c:v>25</c:v>
                </c:pt>
                <c:pt idx="126">
                  <c:v>25.2</c:v>
                </c:pt>
                <c:pt idx="127">
                  <c:v>25.4</c:v>
                </c:pt>
                <c:pt idx="128">
                  <c:v>25.6</c:v>
                </c:pt>
                <c:pt idx="129">
                  <c:v>25.8</c:v>
                </c:pt>
                <c:pt idx="130">
                  <c:v>26</c:v>
                </c:pt>
                <c:pt idx="131">
                  <c:v>26.2</c:v>
                </c:pt>
                <c:pt idx="132">
                  <c:v>26.4</c:v>
                </c:pt>
                <c:pt idx="133">
                  <c:v>26.6</c:v>
                </c:pt>
                <c:pt idx="134">
                  <c:v>26.8</c:v>
                </c:pt>
                <c:pt idx="135">
                  <c:v>27</c:v>
                </c:pt>
                <c:pt idx="136">
                  <c:v>27.2</c:v>
                </c:pt>
                <c:pt idx="137">
                  <c:v>27.4</c:v>
                </c:pt>
                <c:pt idx="138">
                  <c:v>27.6</c:v>
                </c:pt>
                <c:pt idx="139">
                  <c:v>27.8</c:v>
                </c:pt>
                <c:pt idx="140">
                  <c:v>28</c:v>
                </c:pt>
                <c:pt idx="141">
                  <c:v>28.2</c:v>
                </c:pt>
                <c:pt idx="142">
                  <c:v>28.4</c:v>
                </c:pt>
                <c:pt idx="143">
                  <c:v>28.6</c:v>
                </c:pt>
                <c:pt idx="144">
                  <c:v>28.8</c:v>
                </c:pt>
                <c:pt idx="145">
                  <c:v>29</c:v>
                </c:pt>
                <c:pt idx="146">
                  <c:v>29.2</c:v>
                </c:pt>
                <c:pt idx="147">
                  <c:v>29.4</c:v>
                </c:pt>
                <c:pt idx="148">
                  <c:v>29.6</c:v>
                </c:pt>
                <c:pt idx="149">
                  <c:v>29.8</c:v>
                </c:pt>
                <c:pt idx="150">
                  <c:v>30</c:v>
                </c:pt>
                <c:pt idx="151">
                  <c:v>30.2</c:v>
                </c:pt>
                <c:pt idx="152">
                  <c:v>30.4</c:v>
                </c:pt>
                <c:pt idx="153">
                  <c:v>30.6</c:v>
                </c:pt>
                <c:pt idx="154">
                  <c:v>30.8</c:v>
                </c:pt>
                <c:pt idx="155">
                  <c:v>31</c:v>
                </c:pt>
                <c:pt idx="156">
                  <c:v>31.2</c:v>
                </c:pt>
                <c:pt idx="157">
                  <c:v>31.4</c:v>
                </c:pt>
                <c:pt idx="158">
                  <c:v>31.6</c:v>
                </c:pt>
                <c:pt idx="159">
                  <c:v>31.8</c:v>
                </c:pt>
                <c:pt idx="160">
                  <c:v>32</c:v>
                </c:pt>
                <c:pt idx="161">
                  <c:v>32.200000000000003</c:v>
                </c:pt>
                <c:pt idx="162">
                  <c:v>32.4</c:v>
                </c:pt>
                <c:pt idx="163">
                  <c:v>32.6</c:v>
                </c:pt>
                <c:pt idx="164">
                  <c:v>32.799999999999997</c:v>
                </c:pt>
                <c:pt idx="165">
                  <c:v>33</c:v>
                </c:pt>
                <c:pt idx="166">
                  <c:v>33.200000000000003</c:v>
                </c:pt>
                <c:pt idx="167">
                  <c:v>33.4</c:v>
                </c:pt>
                <c:pt idx="168">
                  <c:v>33.6</c:v>
                </c:pt>
                <c:pt idx="169">
                  <c:v>33.799999999999997</c:v>
                </c:pt>
                <c:pt idx="170">
                  <c:v>34</c:v>
                </c:pt>
                <c:pt idx="171">
                  <c:v>34.200000000000003</c:v>
                </c:pt>
                <c:pt idx="172">
                  <c:v>34.4</c:v>
                </c:pt>
                <c:pt idx="173">
                  <c:v>34.6</c:v>
                </c:pt>
                <c:pt idx="174">
                  <c:v>34.799999999999997</c:v>
                </c:pt>
                <c:pt idx="175">
                  <c:v>35</c:v>
                </c:pt>
                <c:pt idx="176">
                  <c:v>35.200000000000003</c:v>
                </c:pt>
                <c:pt idx="177">
                  <c:v>35.4</c:v>
                </c:pt>
                <c:pt idx="178">
                  <c:v>35.6</c:v>
                </c:pt>
                <c:pt idx="179">
                  <c:v>35.799999999999997</c:v>
                </c:pt>
                <c:pt idx="180">
                  <c:v>36</c:v>
                </c:pt>
                <c:pt idx="181">
                  <c:v>36.200000000000003</c:v>
                </c:pt>
                <c:pt idx="182">
                  <c:v>36.4</c:v>
                </c:pt>
                <c:pt idx="183">
                  <c:v>36.6</c:v>
                </c:pt>
                <c:pt idx="184">
                  <c:v>36.799999999999997</c:v>
                </c:pt>
                <c:pt idx="185">
                  <c:v>37</c:v>
                </c:pt>
                <c:pt idx="186">
                  <c:v>37.200000000000003</c:v>
                </c:pt>
                <c:pt idx="187">
                  <c:v>37.4</c:v>
                </c:pt>
                <c:pt idx="188">
                  <c:v>37.6</c:v>
                </c:pt>
                <c:pt idx="189">
                  <c:v>37.799999999999997</c:v>
                </c:pt>
                <c:pt idx="190">
                  <c:v>38</c:v>
                </c:pt>
                <c:pt idx="191">
                  <c:v>38.200000000000003</c:v>
                </c:pt>
                <c:pt idx="192">
                  <c:v>38.4</c:v>
                </c:pt>
                <c:pt idx="193">
                  <c:v>38.6</c:v>
                </c:pt>
                <c:pt idx="194">
                  <c:v>38.799999999999997</c:v>
                </c:pt>
                <c:pt idx="195">
                  <c:v>39</c:v>
                </c:pt>
                <c:pt idx="196">
                  <c:v>39.200000000000003</c:v>
                </c:pt>
                <c:pt idx="197">
                  <c:v>39.4</c:v>
                </c:pt>
                <c:pt idx="198">
                  <c:v>39.6</c:v>
                </c:pt>
                <c:pt idx="199">
                  <c:v>39.799999999999997</c:v>
                </c:pt>
                <c:pt idx="200">
                  <c:v>40</c:v>
                </c:pt>
                <c:pt idx="201">
                  <c:v>40.200000000000003</c:v>
                </c:pt>
                <c:pt idx="202">
                  <c:v>40.4</c:v>
                </c:pt>
                <c:pt idx="203">
                  <c:v>40.6</c:v>
                </c:pt>
                <c:pt idx="204">
                  <c:v>40.799999999999997</c:v>
                </c:pt>
                <c:pt idx="205">
                  <c:v>41</c:v>
                </c:pt>
                <c:pt idx="206">
                  <c:v>41.2</c:v>
                </c:pt>
                <c:pt idx="207">
                  <c:v>41.4</c:v>
                </c:pt>
                <c:pt idx="208">
                  <c:v>41.6</c:v>
                </c:pt>
                <c:pt idx="209">
                  <c:v>41.8</c:v>
                </c:pt>
                <c:pt idx="210">
                  <c:v>42</c:v>
                </c:pt>
                <c:pt idx="211">
                  <c:v>42.2</c:v>
                </c:pt>
                <c:pt idx="212">
                  <c:v>42.4</c:v>
                </c:pt>
                <c:pt idx="213">
                  <c:v>42.6</c:v>
                </c:pt>
                <c:pt idx="214">
                  <c:v>42.8</c:v>
                </c:pt>
                <c:pt idx="215">
                  <c:v>43</c:v>
                </c:pt>
                <c:pt idx="216">
                  <c:v>43.2</c:v>
                </c:pt>
                <c:pt idx="217">
                  <c:v>43.4</c:v>
                </c:pt>
                <c:pt idx="218">
                  <c:v>43.6</c:v>
                </c:pt>
                <c:pt idx="219">
                  <c:v>43.8</c:v>
                </c:pt>
                <c:pt idx="220">
                  <c:v>44</c:v>
                </c:pt>
                <c:pt idx="221">
                  <c:v>44.2</c:v>
                </c:pt>
                <c:pt idx="222">
                  <c:v>44.4</c:v>
                </c:pt>
                <c:pt idx="223">
                  <c:v>44.6</c:v>
                </c:pt>
                <c:pt idx="224">
                  <c:v>44.8</c:v>
                </c:pt>
                <c:pt idx="225">
                  <c:v>45</c:v>
                </c:pt>
                <c:pt idx="226">
                  <c:v>45.2</c:v>
                </c:pt>
                <c:pt idx="227">
                  <c:v>45.4</c:v>
                </c:pt>
                <c:pt idx="228">
                  <c:v>45.6</c:v>
                </c:pt>
                <c:pt idx="229">
                  <c:v>45.8</c:v>
                </c:pt>
                <c:pt idx="230">
                  <c:v>46</c:v>
                </c:pt>
                <c:pt idx="231">
                  <c:v>46.2</c:v>
                </c:pt>
                <c:pt idx="232">
                  <c:v>46.4</c:v>
                </c:pt>
                <c:pt idx="233">
                  <c:v>46.6</c:v>
                </c:pt>
                <c:pt idx="234">
                  <c:v>46.8</c:v>
                </c:pt>
                <c:pt idx="235">
                  <c:v>47</c:v>
                </c:pt>
                <c:pt idx="236">
                  <c:v>47.2</c:v>
                </c:pt>
                <c:pt idx="237">
                  <c:v>47.4</c:v>
                </c:pt>
                <c:pt idx="238">
                  <c:v>47.6</c:v>
                </c:pt>
                <c:pt idx="239">
                  <c:v>47.8</c:v>
                </c:pt>
                <c:pt idx="240">
                  <c:v>48</c:v>
                </c:pt>
                <c:pt idx="241">
                  <c:v>48.2</c:v>
                </c:pt>
                <c:pt idx="242">
                  <c:v>48.4</c:v>
                </c:pt>
                <c:pt idx="243">
                  <c:v>48.6</c:v>
                </c:pt>
                <c:pt idx="244">
                  <c:v>48.8</c:v>
                </c:pt>
                <c:pt idx="245">
                  <c:v>49</c:v>
                </c:pt>
                <c:pt idx="246">
                  <c:v>49.2</c:v>
                </c:pt>
                <c:pt idx="247">
                  <c:v>49.4</c:v>
                </c:pt>
                <c:pt idx="248">
                  <c:v>49.6</c:v>
                </c:pt>
                <c:pt idx="249">
                  <c:v>49.8</c:v>
                </c:pt>
                <c:pt idx="250">
                  <c:v>50</c:v>
                </c:pt>
                <c:pt idx="251">
                  <c:v>50.2</c:v>
                </c:pt>
                <c:pt idx="252">
                  <c:v>50.4</c:v>
                </c:pt>
                <c:pt idx="253">
                  <c:v>50.6</c:v>
                </c:pt>
                <c:pt idx="254">
                  <c:v>50.8</c:v>
                </c:pt>
                <c:pt idx="255">
                  <c:v>51</c:v>
                </c:pt>
                <c:pt idx="256">
                  <c:v>51.2</c:v>
                </c:pt>
                <c:pt idx="257">
                  <c:v>51.4</c:v>
                </c:pt>
                <c:pt idx="258">
                  <c:v>51.6</c:v>
                </c:pt>
                <c:pt idx="259">
                  <c:v>51.8</c:v>
                </c:pt>
                <c:pt idx="260">
                  <c:v>52</c:v>
                </c:pt>
                <c:pt idx="261">
                  <c:v>52.2</c:v>
                </c:pt>
                <c:pt idx="262">
                  <c:v>52.4</c:v>
                </c:pt>
                <c:pt idx="263">
                  <c:v>52.6</c:v>
                </c:pt>
                <c:pt idx="264">
                  <c:v>52.8</c:v>
                </c:pt>
                <c:pt idx="265">
                  <c:v>53</c:v>
                </c:pt>
                <c:pt idx="266">
                  <c:v>53.2</c:v>
                </c:pt>
                <c:pt idx="267">
                  <c:v>53.4</c:v>
                </c:pt>
                <c:pt idx="268">
                  <c:v>53.6</c:v>
                </c:pt>
                <c:pt idx="269">
                  <c:v>53.8</c:v>
                </c:pt>
                <c:pt idx="270">
                  <c:v>54</c:v>
                </c:pt>
                <c:pt idx="271">
                  <c:v>54.2</c:v>
                </c:pt>
                <c:pt idx="272">
                  <c:v>54.4</c:v>
                </c:pt>
                <c:pt idx="273">
                  <c:v>54.6</c:v>
                </c:pt>
                <c:pt idx="274">
                  <c:v>54.8</c:v>
                </c:pt>
                <c:pt idx="275">
                  <c:v>55</c:v>
                </c:pt>
                <c:pt idx="276">
                  <c:v>55.2</c:v>
                </c:pt>
                <c:pt idx="277">
                  <c:v>55.4</c:v>
                </c:pt>
                <c:pt idx="278">
                  <c:v>55.6</c:v>
                </c:pt>
                <c:pt idx="279">
                  <c:v>55.8</c:v>
                </c:pt>
                <c:pt idx="280">
                  <c:v>56</c:v>
                </c:pt>
                <c:pt idx="281">
                  <c:v>56.2</c:v>
                </c:pt>
                <c:pt idx="282">
                  <c:v>56.4</c:v>
                </c:pt>
                <c:pt idx="283">
                  <c:v>56.6</c:v>
                </c:pt>
                <c:pt idx="284">
                  <c:v>56.8</c:v>
                </c:pt>
                <c:pt idx="285">
                  <c:v>57</c:v>
                </c:pt>
                <c:pt idx="286">
                  <c:v>57.2</c:v>
                </c:pt>
                <c:pt idx="287">
                  <c:v>57.4</c:v>
                </c:pt>
                <c:pt idx="288">
                  <c:v>57.6</c:v>
                </c:pt>
                <c:pt idx="289">
                  <c:v>57.8</c:v>
                </c:pt>
                <c:pt idx="290">
                  <c:v>58</c:v>
                </c:pt>
                <c:pt idx="291">
                  <c:v>58.2</c:v>
                </c:pt>
                <c:pt idx="292">
                  <c:v>58.4</c:v>
                </c:pt>
                <c:pt idx="293">
                  <c:v>58.6</c:v>
                </c:pt>
                <c:pt idx="294">
                  <c:v>58.8</c:v>
                </c:pt>
                <c:pt idx="295">
                  <c:v>59</c:v>
                </c:pt>
                <c:pt idx="296">
                  <c:v>59.2</c:v>
                </c:pt>
                <c:pt idx="297">
                  <c:v>59.4</c:v>
                </c:pt>
                <c:pt idx="298">
                  <c:v>59.6</c:v>
                </c:pt>
                <c:pt idx="299">
                  <c:v>59.8</c:v>
                </c:pt>
                <c:pt idx="300">
                  <c:v>60</c:v>
                </c:pt>
                <c:pt idx="301">
                  <c:v>60.2</c:v>
                </c:pt>
                <c:pt idx="302">
                  <c:v>60.4</c:v>
                </c:pt>
                <c:pt idx="303">
                  <c:v>60.6</c:v>
                </c:pt>
                <c:pt idx="304">
                  <c:v>60.8</c:v>
                </c:pt>
                <c:pt idx="305">
                  <c:v>61</c:v>
                </c:pt>
                <c:pt idx="306">
                  <c:v>61.2</c:v>
                </c:pt>
                <c:pt idx="307">
                  <c:v>61.4</c:v>
                </c:pt>
                <c:pt idx="308">
                  <c:v>61.6</c:v>
                </c:pt>
                <c:pt idx="309">
                  <c:v>61.8</c:v>
                </c:pt>
                <c:pt idx="310">
                  <c:v>62</c:v>
                </c:pt>
                <c:pt idx="311">
                  <c:v>62.2</c:v>
                </c:pt>
                <c:pt idx="312">
                  <c:v>62.4</c:v>
                </c:pt>
                <c:pt idx="313">
                  <c:v>62.6</c:v>
                </c:pt>
                <c:pt idx="314">
                  <c:v>62.8</c:v>
                </c:pt>
                <c:pt idx="315">
                  <c:v>63</c:v>
                </c:pt>
                <c:pt idx="316">
                  <c:v>63.2</c:v>
                </c:pt>
                <c:pt idx="317">
                  <c:v>63.4</c:v>
                </c:pt>
                <c:pt idx="318">
                  <c:v>63.6</c:v>
                </c:pt>
                <c:pt idx="319">
                  <c:v>63.8</c:v>
                </c:pt>
                <c:pt idx="320">
                  <c:v>64</c:v>
                </c:pt>
                <c:pt idx="321">
                  <c:v>64.2</c:v>
                </c:pt>
                <c:pt idx="322">
                  <c:v>64.400000000000006</c:v>
                </c:pt>
                <c:pt idx="323">
                  <c:v>64.599999999999994</c:v>
                </c:pt>
                <c:pt idx="324">
                  <c:v>64.8</c:v>
                </c:pt>
                <c:pt idx="325">
                  <c:v>65</c:v>
                </c:pt>
                <c:pt idx="326">
                  <c:v>65.2</c:v>
                </c:pt>
                <c:pt idx="327">
                  <c:v>65.400000000000006</c:v>
                </c:pt>
                <c:pt idx="328">
                  <c:v>65.599999999999994</c:v>
                </c:pt>
                <c:pt idx="329">
                  <c:v>65.8</c:v>
                </c:pt>
                <c:pt idx="330">
                  <c:v>66</c:v>
                </c:pt>
                <c:pt idx="331">
                  <c:v>66.2</c:v>
                </c:pt>
                <c:pt idx="332">
                  <c:v>66.400000000000006</c:v>
                </c:pt>
                <c:pt idx="333">
                  <c:v>66.599999999999994</c:v>
                </c:pt>
                <c:pt idx="334">
                  <c:v>66.8</c:v>
                </c:pt>
                <c:pt idx="335">
                  <c:v>67</c:v>
                </c:pt>
                <c:pt idx="336">
                  <c:v>67.2</c:v>
                </c:pt>
                <c:pt idx="337">
                  <c:v>67.400000000000006</c:v>
                </c:pt>
                <c:pt idx="338">
                  <c:v>67.599999999999994</c:v>
                </c:pt>
                <c:pt idx="339">
                  <c:v>67.8</c:v>
                </c:pt>
                <c:pt idx="340">
                  <c:v>68</c:v>
                </c:pt>
                <c:pt idx="341">
                  <c:v>68.2</c:v>
                </c:pt>
                <c:pt idx="342">
                  <c:v>68.400000000000006</c:v>
                </c:pt>
                <c:pt idx="343">
                  <c:v>68.599999999999994</c:v>
                </c:pt>
                <c:pt idx="344">
                  <c:v>68.8</c:v>
                </c:pt>
                <c:pt idx="345">
                  <c:v>69</c:v>
                </c:pt>
                <c:pt idx="346">
                  <c:v>69.2</c:v>
                </c:pt>
                <c:pt idx="347">
                  <c:v>69.400000000000006</c:v>
                </c:pt>
                <c:pt idx="348">
                  <c:v>69.599999999999994</c:v>
                </c:pt>
                <c:pt idx="349">
                  <c:v>69.8</c:v>
                </c:pt>
                <c:pt idx="350">
                  <c:v>70</c:v>
                </c:pt>
                <c:pt idx="351">
                  <c:v>70.2</c:v>
                </c:pt>
                <c:pt idx="352">
                  <c:v>70.400000000000006</c:v>
                </c:pt>
                <c:pt idx="353">
                  <c:v>70.599999999999994</c:v>
                </c:pt>
                <c:pt idx="354">
                  <c:v>70.8</c:v>
                </c:pt>
                <c:pt idx="355">
                  <c:v>71</c:v>
                </c:pt>
                <c:pt idx="356">
                  <c:v>71.2</c:v>
                </c:pt>
                <c:pt idx="357">
                  <c:v>71.400000000000006</c:v>
                </c:pt>
                <c:pt idx="358">
                  <c:v>71.599999999999994</c:v>
                </c:pt>
                <c:pt idx="359">
                  <c:v>71.8</c:v>
                </c:pt>
                <c:pt idx="360">
                  <c:v>72</c:v>
                </c:pt>
                <c:pt idx="361">
                  <c:v>72.2</c:v>
                </c:pt>
                <c:pt idx="362">
                  <c:v>72.400000000000006</c:v>
                </c:pt>
                <c:pt idx="363">
                  <c:v>72.599999999999994</c:v>
                </c:pt>
                <c:pt idx="364">
                  <c:v>72.8</c:v>
                </c:pt>
                <c:pt idx="365">
                  <c:v>73</c:v>
                </c:pt>
                <c:pt idx="366">
                  <c:v>73.2</c:v>
                </c:pt>
                <c:pt idx="367">
                  <c:v>73.400000000000006</c:v>
                </c:pt>
                <c:pt idx="368">
                  <c:v>73.599999999999994</c:v>
                </c:pt>
                <c:pt idx="369">
                  <c:v>73.8</c:v>
                </c:pt>
                <c:pt idx="370">
                  <c:v>74</c:v>
                </c:pt>
                <c:pt idx="371">
                  <c:v>74.2</c:v>
                </c:pt>
                <c:pt idx="372">
                  <c:v>74.400000000000006</c:v>
                </c:pt>
                <c:pt idx="373">
                  <c:v>74.599999999999994</c:v>
                </c:pt>
                <c:pt idx="374">
                  <c:v>74.8</c:v>
                </c:pt>
                <c:pt idx="375">
                  <c:v>75</c:v>
                </c:pt>
                <c:pt idx="376">
                  <c:v>75.2</c:v>
                </c:pt>
                <c:pt idx="377">
                  <c:v>75.400000000000006</c:v>
                </c:pt>
                <c:pt idx="378">
                  <c:v>75.599999999999994</c:v>
                </c:pt>
                <c:pt idx="379">
                  <c:v>75.8</c:v>
                </c:pt>
                <c:pt idx="380">
                  <c:v>76</c:v>
                </c:pt>
                <c:pt idx="381">
                  <c:v>76.2</c:v>
                </c:pt>
                <c:pt idx="382">
                  <c:v>76.400000000000006</c:v>
                </c:pt>
                <c:pt idx="383">
                  <c:v>76.599999999999994</c:v>
                </c:pt>
                <c:pt idx="384">
                  <c:v>76.8</c:v>
                </c:pt>
                <c:pt idx="385">
                  <c:v>77</c:v>
                </c:pt>
                <c:pt idx="386">
                  <c:v>77.2</c:v>
                </c:pt>
                <c:pt idx="387">
                  <c:v>77.400000000000006</c:v>
                </c:pt>
                <c:pt idx="388">
                  <c:v>77.599999999999994</c:v>
                </c:pt>
                <c:pt idx="389">
                  <c:v>77.8</c:v>
                </c:pt>
                <c:pt idx="390">
                  <c:v>78</c:v>
                </c:pt>
                <c:pt idx="391">
                  <c:v>78.2</c:v>
                </c:pt>
                <c:pt idx="392">
                  <c:v>78.400000000000006</c:v>
                </c:pt>
                <c:pt idx="393">
                  <c:v>78.599999999999994</c:v>
                </c:pt>
                <c:pt idx="394">
                  <c:v>78.8</c:v>
                </c:pt>
                <c:pt idx="395">
                  <c:v>79</c:v>
                </c:pt>
                <c:pt idx="396">
                  <c:v>79.2</c:v>
                </c:pt>
                <c:pt idx="397">
                  <c:v>79.400000000000006</c:v>
                </c:pt>
                <c:pt idx="398">
                  <c:v>79.599999999999994</c:v>
                </c:pt>
                <c:pt idx="399">
                  <c:v>79.8</c:v>
                </c:pt>
                <c:pt idx="400">
                  <c:v>80</c:v>
                </c:pt>
                <c:pt idx="401">
                  <c:v>80.2</c:v>
                </c:pt>
                <c:pt idx="402">
                  <c:v>80.400000000000006</c:v>
                </c:pt>
                <c:pt idx="403">
                  <c:v>80.599999999999994</c:v>
                </c:pt>
                <c:pt idx="404">
                  <c:v>80.8</c:v>
                </c:pt>
                <c:pt idx="405">
                  <c:v>81</c:v>
                </c:pt>
                <c:pt idx="406">
                  <c:v>81.2</c:v>
                </c:pt>
                <c:pt idx="407">
                  <c:v>81.400000000000006</c:v>
                </c:pt>
                <c:pt idx="408">
                  <c:v>81.599999999999994</c:v>
                </c:pt>
                <c:pt idx="409">
                  <c:v>81.8</c:v>
                </c:pt>
                <c:pt idx="410">
                  <c:v>82</c:v>
                </c:pt>
                <c:pt idx="411">
                  <c:v>82.2</c:v>
                </c:pt>
                <c:pt idx="412">
                  <c:v>82.4</c:v>
                </c:pt>
                <c:pt idx="413">
                  <c:v>82.6</c:v>
                </c:pt>
                <c:pt idx="414">
                  <c:v>82.8</c:v>
                </c:pt>
                <c:pt idx="415">
                  <c:v>83</c:v>
                </c:pt>
                <c:pt idx="416">
                  <c:v>83.2</c:v>
                </c:pt>
                <c:pt idx="417">
                  <c:v>83.4</c:v>
                </c:pt>
                <c:pt idx="418">
                  <c:v>83.6</c:v>
                </c:pt>
                <c:pt idx="419">
                  <c:v>83.8</c:v>
                </c:pt>
                <c:pt idx="420">
                  <c:v>84</c:v>
                </c:pt>
                <c:pt idx="421">
                  <c:v>84.2</c:v>
                </c:pt>
                <c:pt idx="422">
                  <c:v>84.4</c:v>
                </c:pt>
                <c:pt idx="423">
                  <c:v>84.6</c:v>
                </c:pt>
                <c:pt idx="424">
                  <c:v>84.8</c:v>
                </c:pt>
                <c:pt idx="425">
                  <c:v>85</c:v>
                </c:pt>
                <c:pt idx="426">
                  <c:v>85.2</c:v>
                </c:pt>
                <c:pt idx="427">
                  <c:v>85.4</c:v>
                </c:pt>
                <c:pt idx="428">
                  <c:v>85.6</c:v>
                </c:pt>
                <c:pt idx="429">
                  <c:v>85.8</c:v>
                </c:pt>
                <c:pt idx="430">
                  <c:v>86</c:v>
                </c:pt>
                <c:pt idx="431">
                  <c:v>86.2</c:v>
                </c:pt>
                <c:pt idx="432">
                  <c:v>86.4</c:v>
                </c:pt>
                <c:pt idx="433">
                  <c:v>86.6</c:v>
                </c:pt>
                <c:pt idx="434">
                  <c:v>86.8</c:v>
                </c:pt>
                <c:pt idx="435">
                  <c:v>87</c:v>
                </c:pt>
                <c:pt idx="436">
                  <c:v>87.2</c:v>
                </c:pt>
                <c:pt idx="437">
                  <c:v>87.4</c:v>
                </c:pt>
                <c:pt idx="438">
                  <c:v>87.6</c:v>
                </c:pt>
                <c:pt idx="439">
                  <c:v>87.8</c:v>
                </c:pt>
                <c:pt idx="440">
                  <c:v>88</c:v>
                </c:pt>
                <c:pt idx="441">
                  <c:v>88.2</c:v>
                </c:pt>
                <c:pt idx="442">
                  <c:v>88.4</c:v>
                </c:pt>
                <c:pt idx="443">
                  <c:v>88.6</c:v>
                </c:pt>
                <c:pt idx="444">
                  <c:v>88.8</c:v>
                </c:pt>
                <c:pt idx="445">
                  <c:v>89</c:v>
                </c:pt>
                <c:pt idx="446">
                  <c:v>89.2</c:v>
                </c:pt>
                <c:pt idx="447">
                  <c:v>89.4</c:v>
                </c:pt>
                <c:pt idx="448">
                  <c:v>89.6</c:v>
                </c:pt>
                <c:pt idx="449">
                  <c:v>89.8</c:v>
                </c:pt>
                <c:pt idx="450">
                  <c:v>90</c:v>
                </c:pt>
                <c:pt idx="451">
                  <c:v>90.2</c:v>
                </c:pt>
                <c:pt idx="452">
                  <c:v>90.4</c:v>
                </c:pt>
                <c:pt idx="453">
                  <c:v>90.6</c:v>
                </c:pt>
                <c:pt idx="454">
                  <c:v>90.8</c:v>
                </c:pt>
                <c:pt idx="455">
                  <c:v>91</c:v>
                </c:pt>
                <c:pt idx="456">
                  <c:v>91.2</c:v>
                </c:pt>
                <c:pt idx="457">
                  <c:v>91.4</c:v>
                </c:pt>
                <c:pt idx="458">
                  <c:v>91.6</c:v>
                </c:pt>
                <c:pt idx="459">
                  <c:v>91.8</c:v>
                </c:pt>
                <c:pt idx="460">
                  <c:v>92</c:v>
                </c:pt>
                <c:pt idx="461">
                  <c:v>92.2</c:v>
                </c:pt>
                <c:pt idx="462">
                  <c:v>92.4</c:v>
                </c:pt>
                <c:pt idx="463">
                  <c:v>92.6</c:v>
                </c:pt>
                <c:pt idx="464">
                  <c:v>92.8</c:v>
                </c:pt>
                <c:pt idx="465">
                  <c:v>93</c:v>
                </c:pt>
                <c:pt idx="466">
                  <c:v>93.2</c:v>
                </c:pt>
                <c:pt idx="467">
                  <c:v>93.4</c:v>
                </c:pt>
                <c:pt idx="468">
                  <c:v>93.6</c:v>
                </c:pt>
                <c:pt idx="469">
                  <c:v>93.8</c:v>
                </c:pt>
                <c:pt idx="470">
                  <c:v>94</c:v>
                </c:pt>
                <c:pt idx="471">
                  <c:v>94.2</c:v>
                </c:pt>
                <c:pt idx="472">
                  <c:v>94.4</c:v>
                </c:pt>
                <c:pt idx="473">
                  <c:v>94.6</c:v>
                </c:pt>
                <c:pt idx="474">
                  <c:v>94.8</c:v>
                </c:pt>
                <c:pt idx="475">
                  <c:v>95</c:v>
                </c:pt>
                <c:pt idx="476">
                  <c:v>95.2</c:v>
                </c:pt>
                <c:pt idx="477">
                  <c:v>95.4</c:v>
                </c:pt>
                <c:pt idx="478">
                  <c:v>95.6</c:v>
                </c:pt>
                <c:pt idx="479">
                  <c:v>95.8</c:v>
                </c:pt>
                <c:pt idx="480">
                  <c:v>96</c:v>
                </c:pt>
                <c:pt idx="481">
                  <c:v>96.2</c:v>
                </c:pt>
                <c:pt idx="482">
                  <c:v>96.4</c:v>
                </c:pt>
                <c:pt idx="483">
                  <c:v>96.6</c:v>
                </c:pt>
                <c:pt idx="484">
                  <c:v>96.8</c:v>
                </c:pt>
                <c:pt idx="485">
                  <c:v>97</c:v>
                </c:pt>
                <c:pt idx="486">
                  <c:v>97.2</c:v>
                </c:pt>
                <c:pt idx="487">
                  <c:v>97.4</c:v>
                </c:pt>
                <c:pt idx="488">
                  <c:v>97.6</c:v>
                </c:pt>
                <c:pt idx="489">
                  <c:v>97.8</c:v>
                </c:pt>
                <c:pt idx="490">
                  <c:v>98</c:v>
                </c:pt>
                <c:pt idx="491">
                  <c:v>98.2</c:v>
                </c:pt>
                <c:pt idx="492">
                  <c:v>98.4</c:v>
                </c:pt>
                <c:pt idx="493">
                  <c:v>98.6</c:v>
                </c:pt>
                <c:pt idx="494">
                  <c:v>98.8</c:v>
                </c:pt>
                <c:pt idx="495">
                  <c:v>99</c:v>
                </c:pt>
                <c:pt idx="496">
                  <c:v>99.2</c:v>
                </c:pt>
                <c:pt idx="497">
                  <c:v>99.4</c:v>
                </c:pt>
                <c:pt idx="498">
                  <c:v>99.6</c:v>
                </c:pt>
                <c:pt idx="499">
                  <c:v>99.8</c:v>
                </c:pt>
                <c:pt idx="500">
                  <c:v>100</c:v>
                </c:pt>
                <c:pt idx="501">
                  <c:v>100.2</c:v>
                </c:pt>
                <c:pt idx="502">
                  <c:v>100.4</c:v>
                </c:pt>
                <c:pt idx="503">
                  <c:v>100.6</c:v>
                </c:pt>
                <c:pt idx="504">
                  <c:v>100.8</c:v>
                </c:pt>
                <c:pt idx="505">
                  <c:v>101</c:v>
                </c:pt>
                <c:pt idx="506">
                  <c:v>101.2</c:v>
                </c:pt>
                <c:pt idx="507">
                  <c:v>101.4</c:v>
                </c:pt>
                <c:pt idx="508">
                  <c:v>101.6</c:v>
                </c:pt>
                <c:pt idx="509">
                  <c:v>101.8</c:v>
                </c:pt>
                <c:pt idx="510">
                  <c:v>102</c:v>
                </c:pt>
                <c:pt idx="511">
                  <c:v>102.2</c:v>
                </c:pt>
                <c:pt idx="512">
                  <c:v>102.4</c:v>
                </c:pt>
                <c:pt idx="513">
                  <c:v>102.6</c:v>
                </c:pt>
                <c:pt idx="514">
                  <c:v>102.8</c:v>
                </c:pt>
                <c:pt idx="515">
                  <c:v>103</c:v>
                </c:pt>
                <c:pt idx="516">
                  <c:v>103.2</c:v>
                </c:pt>
                <c:pt idx="517">
                  <c:v>103.4</c:v>
                </c:pt>
                <c:pt idx="518">
                  <c:v>103.6</c:v>
                </c:pt>
                <c:pt idx="519">
                  <c:v>103.8</c:v>
                </c:pt>
                <c:pt idx="520">
                  <c:v>104</c:v>
                </c:pt>
                <c:pt idx="521">
                  <c:v>104.2</c:v>
                </c:pt>
                <c:pt idx="522">
                  <c:v>104.4</c:v>
                </c:pt>
                <c:pt idx="523">
                  <c:v>104.6</c:v>
                </c:pt>
                <c:pt idx="524">
                  <c:v>104.8</c:v>
                </c:pt>
                <c:pt idx="525">
                  <c:v>105</c:v>
                </c:pt>
                <c:pt idx="526">
                  <c:v>105.2</c:v>
                </c:pt>
                <c:pt idx="527">
                  <c:v>105.4</c:v>
                </c:pt>
                <c:pt idx="528">
                  <c:v>105.6</c:v>
                </c:pt>
                <c:pt idx="529">
                  <c:v>105.8</c:v>
                </c:pt>
                <c:pt idx="530">
                  <c:v>106</c:v>
                </c:pt>
                <c:pt idx="531">
                  <c:v>106.2</c:v>
                </c:pt>
                <c:pt idx="532">
                  <c:v>106.4</c:v>
                </c:pt>
                <c:pt idx="533">
                  <c:v>106.6</c:v>
                </c:pt>
                <c:pt idx="534">
                  <c:v>106.8</c:v>
                </c:pt>
                <c:pt idx="535">
                  <c:v>107</c:v>
                </c:pt>
                <c:pt idx="536">
                  <c:v>107.2</c:v>
                </c:pt>
                <c:pt idx="537">
                  <c:v>107.4</c:v>
                </c:pt>
                <c:pt idx="538">
                  <c:v>107.6</c:v>
                </c:pt>
                <c:pt idx="539">
                  <c:v>107.8</c:v>
                </c:pt>
                <c:pt idx="540">
                  <c:v>108</c:v>
                </c:pt>
                <c:pt idx="541">
                  <c:v>108.2</c:v>
                </c:pt>
                <c:pt idx="542">
                  <c:v>108.4</c:v>
                </c:pt>
                <c:pt idx="543">
                  <c:v>108.6</c:v>
                </c:pt>
                <c:pt idx="544">
                  <c:v>108.8</c:v>
                </c:pt>
                <c:pt idx="545">
                  <c:v>109</c:v>
                </c:pt>
                <c:pt idx="546">
                  <c:v>109.2</c:v>
                </c:pt>
                <c:pt idx="547">
                  <c:v>109.4</c:v>
                </c:pt>
                <c:pt idx="548">
                  <c:v>109.6</c:v>
                </c:pt>
                <c:pt idx="549">
                  <c:v>109.8</c:v>
                </c:pt>
                <c:pt idx="550">
                  <c:v>110</c:v>
                </c:pt>
                <c:pt idx="551">
                  <c:v>110.2</c:v>
                </c:pt>
                <c:pt idx="552">
                  <c:v>110.4</c:v>
                </c:pt>
                <c:pt idx="553">
                  <c:v>110.6</c:v>
                </c:pt>
                <c:pt idx="554">
                  <c:v>110.8</c:v>
                </c:pt>
                <c:pt idx="555">
                  <c:v>111</c:v>
                </c:pt>
                <c:pt idx="556">
                  <c:v>111.2</c:v>
                </c:pt>
                <c:pt idx="557">
                  <c:v>111.4</c:v>
                </c:pt>
                <c:pt idx="558">
                  <c:v>111.6</c:v>
                </c:pt>
                <c:pt idx="559">
                  <c:v>111.8</c:v>
                </c:pt>
                <c:pt idx="560">
                  <c:v>112</c:v>
                </c:pt>
                <c:pt idx="561">
                  <c:v>112.2</c:v>
                </c:pt>
                <c:pt idx="562">
                  <c:v>112.4</c:v>
                </c:pt>
                <c:pt idx="563">
                  <c:v>112.6</c:v>
                </c:pt>
                <c:pt idx="564">
                  <c:v>112.8</c:v>
                </c:pt>
                <c:pt idx="565">
                  <c:v>113</c:v>
                </c:pt>
                <c:pt idx="566">
                  <c:v>113.2</c:v>
                </c:pt>
                <c:pt idx="567">
                  <c:v>113.4</c:v>
                </c:pt>
                <c:pt idx="568">
                  <c:v>113.6</c:v>
                </c:pt>
                <c:pt idx="569">
                  <c:v>113.8</c:v>
                </c:pt>
                <c:pt idx="570">
                  <c:v>114</c:v>
                </c:pt>
                <c:pt idx="571">
                  <c:v>114.2</c:v>
                </c:pt>
                <c:pt idx="572">
                  <c:v>114.4</c:v>
                </c:pt>
                <c:pt idx="573">
                  <c:v>114.6</c:v>
                </c:pt>
                <c:pt idx="574">
                  <c:v>114.8</c:v>
                </c:pt>
                <c:pt idx="575">
                  <c:v>115</c:v>
                </c:pt>
                <c:pt idx="576">
                  <c:v>115.2</c:v>
                </c:pt>
                <c:pt idx="577">
                  <c:v>115.4</c:v>
                </c:pt>
                <c:pt idx="578">
                  <c:v>115.6</c:v>
                </c:pt>
                <c:pt idx="579">
                  <c:v>115.8</c:v>
                </c:pt>
                <c:pt idx="580">
                  <c:v>116</c:v>
                </c:pt>
                <c:pt idx="581">
                  <c:v>116.2</c:v>
                </c:pt>
                <c:pt idx="582">
                  <c:v>116.4</c:v>
                </c:pt>
                <c:pt idx="583">
                  <c:v>116.6</c:v>
                </c:pt>
                <c:pt idx="584">
                  <c:v>116.8</c:v>
                </c:pt>
                <c:pt idx="585">
                  <c:v>117</c:v>
                </c:pt>
                <c:pt idx="586">
                  <c:v>117.2</c:v>
                </c:pt>
                <c:pt idx="587">
                  <c:v>117.4</c:v>
                </c:pt>
                <c:pt idx="588">
                  <c:v>117.6</c:v>
                </c:pt>
                <c:pt idx="589">
                  <c:v>117.8</c:v>
                </c:pt>
                <c:pt idx="590">
                  <c:v>118</c:v>
                </c:pt>
                <c:pt idx="591">
                  <c:v>118.2</c:v>
                </c:pt>
                <c:pt idx="592">
                  <c:v>118.4</c:v>
                </c:pt>
                <c:pt idx="593">
                  <c:v>118.6</c:v>
                </c:pt>
                <c:pt idx="594">
                  <c:v>118.8</c:v>
                </c:pt>
                <c:pt idx="595">
                  <c:v>119</c:v>
                </c:pt>
                <c:pt idx="596">
                  <c:v>119.2</c:v>
                </c:pt>
                <c:pt idx="597">
                  <c:v>119.4</c:v>
                </c:pt>
                <c:pt idx="598">
                  <c:v>119.6</c:v>
                </c:pt>
                <c:pt idx="599">
                  <c:v>119.8</c:v>
                </c:pt>
                <c:pt idx="600">
                  <c:v>120</c:v>
                </c:pt>
                <c:pt idx="601">
                  <c:v>120.2</c:v>
                </c:pt>
                <c:pt idx="602">
                  <c:v>120.4</c:v>
                </c:pt>
                <c:pt idx="603">
                  <c:v>120.6</c:v>
                </c:pt>
                <c:pt idx="604">
                  <c:v>120.8</c:v>
                </c:pt>
                <c:pt idx="605">
                  <c:v>121</c:v>
                </c:pt>
                <c:pt idx="606">
                  <c:v>121.2</c:v>
                </c:pt>
                <c:pt idx="607">
                  <c:v>121.4</c:v>
                </c:pt>
                <c:pt idx="608">
                  <c:v>121.6</c:v>
                </c:pt>
                <c:pt idx="609">
                  <c:v>121.8</c:v>
                </c:pt>
                <c:pt idx="610">
                  <c:v>122</c:v>
                </c:pt>
                <c:pt idx="611">
                  <c:v>122.2</c:v>
                </c:pt>
                <c:pt idx="612">
                  <c:v>122.4</c:v>
                </c:pt>
                <c:pt idx="613">
                  <c:v>122.6</c:v>
                </c:pt>
                <c:pt idx="614">
                  <c:v>122.8</c:v>
                </c:pt>
                <c:pt idx="615">
                  <c:v>123</c:v>
                </c:pt>
                <c:pt idx="616">
                  <c:v>123.2</c:v>
                </c:pt>
                <c:pt idx="617">
                  <c:v>123.4</c:v>
                </c:pt>
                <c:pt idx="618">
                  <c:v>123.6</c:v>
                </c:pt>
                <c:pt idx="619">
                  <c:v>123.8</c:v>
                </c:pt>
                <c:pt idx="620">
                  <c:v>124</c:v>
                </c:pt>
                <c:pt idx="621">
                  <c:v>124.2</c:v>
                </c:pt>
                <c:pt idx="622">
                  <c:v>124.4</c:v>
                </c:pt>
                <c:pt idx="623">
                  <c:v>124.6</c:v>
                </c:pt>
                <c:pt idx="624">
                  <c:v>124.8</c:v>
                </c:pt>
                <c:pt idx="625">
                  <c:v>125</c:v>
                </c:pt>
                <c:pt idx="626">
                  <c:v>125.2</c:v>
                </c:pt>
                <c:pt idx="627">
                  <c:v>125.4</c:v>
                </c:pt>
                <c:pt idx="628">
                  <c:v>125.6</c:v>
                </c:pt>
                <c:pt idx="629">
                  <c:v>125.8</c:v>
                </c:pt>
                <c:pt idx="630">
                  <c:v>126</c:v>
                </c:pt>
                <c:pt idx="631">
                  <c:v>126.2</c:v>
                </c:pt>
                <c:pt idx="632">
                  <c:v>126.4</c:v>
                </c:pt>
                <c:pt idx="633">
                  <c:v>126.6</c:v>
                </c:pt>
                <c:pt idx="634">
                  <c:v>126.8</c:v>
                </c:pt>
                <c:pt idx="635">
                  <c:v>127</c:v>
                </c:pt>
                <c:pt idx="636">
                  <c:v>127.2</c:v>
                </c:pt>
                <c:pt idx="637">
                  <c:v>127.4</c:v>
                </c:pt>
                <c:pt idx="638">
                  <c:v>127.6</c:v>
                </c:pt>
                <c:pt idx="639">
                  <c:v>127.8</c:v>
                </c:pt>
                <c:pt idx="640">
                  <c:v>128</c:v>
                </c:pt>
                <c:pt idx="641">
                  <c:v>128.19999999999999</c:v>
                </c:pt>
                <c:pt idx="642">
                  <c:v>128.4</c:v>
                </c:pt>
                <c:pt idx="643">
                  <c:v>128.6</c:v>
                </c:pt>
                <c:pt idx="644">
                  <c:v>128.80000000000001</c:v>
                </c:pt>
                <c:pt idx="645">
                  <c:v>129</c:v>
                </c:pt>
                <c:pt idx="646">
                  <c:v>129.19999999999999</c:v>
                </c:pt>
                <c:pt idx="647">
                  <c:v>129.4</c:v>
                </c:pt>
                <c:pt idx="648">
                  <c:v>129.6</c:v>
                </c:pt>
                <c:pt idx="649">
                  <c:v>129.80000000000001</c:v>
                </c:pt>
                <c:pt idx="650">
                  <c:v>130</c:v>
                </c:pt>
                <c:pt idx="651">
                  <c:v>130.19999999999999</c:v>
                </c:pt>
                <c:pt idx="652">
                  <c:v>130.4</c:v>
                </c:pt>
                <c:pt idx="653">
                  <c:v>130.6</c:v>
                </c:pt>
                <c:pt idx="654">
                  <c:v>130.80000000000001</c:v>
                </c:pt>
                <c:pt idx="655">
                  <c:v>131</c:v>
                </c:pt>
                <c:pt idx="656">
                  <c:v>131.19999999999999</c:v>
                </c:pt>
                <c:pt idx="657">
                  <c:v>131.4</c:v>
                </c:pt>
                <c:pt idx="658">
                  <c:v>131.6</c:v>
                </c:pt>
                <c:pt idx="659">
                  <c:v>131.80000000000001</c:v>
                </c:pt>
                <c:pt idx="660">
                  <c:v>132</c:v>
                </c:pt>
                <c:pt idx="661">
                  <c:v>132.19999999999999</c:v>
                </c:pt>
                <c:pt idx="662">
                  <c:v>132.4</c:v>
                </c:pt>
                <c:pt idx="663">
                  <c:v>132.6</c:v>
                </c:pt>
                <c:pt idx="664">
                  <c:v>132.80000000000001</c:v>
                </c:pt>
                <c:pt idx="665">
                  <c:v>133</c:v>
                </c:pt>
                <c:pt idx="666">
                  <c:v>133.19999999999999</c:v>
                </c:pt>
                <c:pt idx="667">
                  <c:v>133.4</c:v>
                </c:pt>
                <c:pt idx="668">
                  <c:v>133.6</c:v>
                </c:pt>
                <c:pt idx="669">
                  <c:v>133.80000000000001</c:v>
                </c:pt>
                <c:pt idx="670">
                  <c:v>134</c:v>
                </c:pt>
                <c:pt idx="671">
                  <c:v>134.19999999999999</c:v>
                </c:pt>
                <c:pt idx="672">
                  <c:v>134.4</c:v>
                </c:pt>
                <c:pt idx="673">
                  <c:v>134.6</c:v>
                </c:pt>
                <c:pt idx="674">
                  <c:v>134.80000000000001</c:v>
                </c:pt>
                <c:pt idx="675">
                  <c:v>135</c:v>
                </c:pt>
                <c:pt idx="676">
                  <c:v>135.19999999999999</c:v>
                </c:pt>
                <c:pt idx="677">
                  <c:v>135.4</c:v>
                </c:pt>
                <c:pt idx="678">
                  <c:v>135.6</c:v>
                </c:pt>
                <c:pt idx="679">
                  <c:v>135.80000000000001</c:v>
                </c:pt>
                <c:pt idx="680">
                  <c:v>136</c:v>
                </c:pt>
                <c:pt idx="681">
                  <c:v>136.19999999999999</c:v>
                </c:pt>
                <c:pt idx="682">
                  <c:v>136.4</c:v>
                </c:pt>
                <c:pt idx="683">
                  <c:v>136.6</c:v>
                </c:pt>
                <c:pt idx="684">
                  <c:v>136.80000000000001</c:v>
                </c:pt>
                <c:pt idx="685">
                  <c:v>137</c:v>
                </c:pt>
                <c:pt idx="686">
                  <c:v>137.19999999999999</c:v>
                </c:pt>
                <c:pt idx="687">
                  <c:v>137.4</c:v>
                </c:pt>
                <c:pt idx="688">
                  <c:v>137.6</c:v>
                </c:pt>
                <c:pt idx="689">
                  <c:v>137.80000000000001</c:v>
                </c:pt>
                <c:pt idx="690">
                  <c:v>138</c:v>
                </c:pt>
                <c:pt idx="691">
                  <c:v>138.19999999999999</c:v>
                </c:pt>
                <c:pt idx="692">
                  <c:v>138.4</c:v>
                </c:pt>
                <c:pt idx="693">
                  <c:v>138.6</c:v>
                </c:pt>
                <c:pt idx="694">
                  <c:v>138.80000000000001</c:v>
                </c:pt>
                <c:pt idx="695">
                  <c:v>139</c:v>
                </c:pt>
                <c:pt idx="696">
                  <c:v>139.19999999999999</c:v>
                </c:pt>
                <c:pt idx="697">
                  <c:v>139.4</c:v>
                </c:pt>
                <c:pt idx="698">
                  <c:v>139.6</c:v>
                </c:pt>
                <c:pt idx="699">
                  <c:v>139.80000000000001</c:v>
                </c:pt>
                <c:pt idx="700">
                  <c:v>140</c:v>
                </c:pt>
                <c:pt idx="701">
                  <c:v>140.19999999999999</c:v>
                </c:pt>
                <c:pt idx="702">
                  <c:v>140.4</c:v>
                </c:pt>
                <c:pt idx="703">
                  <c:v>140.6</c:v>
                </c:pt>
                <c:pt idx="704">
                  <c:v>140.80000000000001</c:v>
                </c:pt>
                <c:pt idx="705">
                  <c:v>141</c:v>
                </c:pt>
                <c:pt idx="706">
                  <c:v>141.19999999999999</c:v>
                </c:pt>
                <c:pt idx="707">
                  <c:v>141.4</c:v>
                </c:pt>
                <c:pt idx="708">
                  <c:v>141.6</c:v>
                </c:pt>
                <c:pt idx="709">
                  <c:v>141.80000000000001</c:v>
                </c:pt>
                <c:pt idx="710">
                  <c:v>142</c:v>
                </c:pt>
                <c:pt idx="711">
                  <c:v>142.19999999999999</c:v>
                </c:pt>
                <c:pt idx="712">
                  <c:v>142.4</c:v>
                </c:pt>
                <c:pt idx="713">
                  <c:v>142.6</c:v>
                </c:pt>
                <c:pt idx="714">
                  <c:v>142.80000000000001</c:v>
                </c:pt>
                <c:pt idx="715">
                  <c:v>143</c:v>
                </c:pt>
                <c:pt idx="716">
                  <c:v>143.19999999999999</c:v>
                </c:pt>
                <c:pt idx="717">
                  <c:v>143.4</c:v>
                </c:pt>
                <c:pt idx="718">
                  <c:v>143.6</c:v>
                </c:pt>
                <c:pt idx="719">
                  <c:v>143.80000000000001</c:v>
                </c:pt>
                <c:pt idx="720">
                  <c:v>144</c:v>
                </c:pt>
                <c:pt idx="721">
                  <c:v>144.19999999999999</c:v>
                </c:pt>
                <c:pt idx="722">
                  <c:v>144.4</c:v>
                </c:pt>
                <c:pt idx="723">
                  <c:v>144.6</c:v>
                </c:pt>
                <c:pt idx="724">
                  <c:v>144.80000000000001</c:v>
                </c:pt>
                <c:pt idx="725">
                  <c:v>145</c:v>
                </c:pt>
                <c:pt idx="726">
                  <c:v>145.19999999999999</c:v>
                </c:pt>
                <c:pt idx="727">
                  <c:v>145.4</c:v>
                </c:pt>
                <c:pt idx="728">
                  <c:v>145.6</c:v>
                </c:pt>
                <c:pt idx="729">
                  <c:v>145.80000000000001</c:v>
                </c:pt>
                <c:pt idx="730">
                  <c:v>146</c:v>
                </c:pt>
                <c:pt idx="731">
                  <c:v>146.19999999999999</c:v>
                </c:pt>
                <c:pt idx="732">
                  <c:v>146.4</c:v>
                </c:pt>
                <c:pt idx="733">
                  <c:v>146.6</c:v>
                </c:pt>
                <c:pt idx="734">
                  <c:v>146.80000000000001</c:v>
                </c:pt>
                <c:pt idx="735">
                  <c:v>147</c:v>
                </c:pt>
                <c:pt idx="736">
                  <c:v>147.19999999999999</c:v>
                </c:pt>
                <c:pt idx="737">
                  <c:v>147.4</c:v>
                </c:pt>
                <c:pt idx="738">
                  <c:v>147.6</c:v>
                </c:pt>
                <c:pt idx="739">
                  <c:v>147.80000000000001</c:v>
                </c:pt>
                <c:pt idx="740">
                  <c:v>148</c:v>
                </c:pt>
                <c:pt idx="741">
                  <c:v>148.19999999999999</c:v>
                </c:pt>
                <c:pt idx="742">
                  <c:v>148.4</c:v>
                </c:pt>
                <c:pt idx="743">
                  <c:v>148.6</c:v>
                </c:pt>
                <c:pt idx="744">
                  <c:v>148.80000000000001</c:v>
                </c:pt>
                <c:pt idx="745">
                  <c:v>149</c:v>
                </c:pt>
                <c:pt idx="746">
                  <c:v>149.19999999999999</c:v>
                </c:pt>
                <c:pt idx="747">
                  <c:v>149.4</c:v>
                </c:pt>
                <c:pt idx="748">
                  <c:v>149.6</c:v>
                </c:pt>
                <c:pt idx="749">
                  <c:v>149.80000000000001</c:v>
                </c:pt>
                <c:pt idx="750">
                  <c:v>150</c:v>
                </c:pt>
                <c:pt idx="751">
                  <c:v>150.19999999999999</c:v>
                </c:pt>
                <c:pt idx="752">
                  <c:v>150.4</c:v>
                </c:pt>
                <c:pt idx="753">
                  <c:v>150.6</c:v>
                </c:pt>
                <c:pt idx="754">
                  <c:v>150.80000000000001</c:v>
                </c:pt>
                <c:pt idx="755">
                  <c:v>151</c:v>
                </c:pt>
                <c:pt idx="756">
                  <c:v>151.19999999999999</c:v>
                </c:pt>
                <c:pt idx="757">
                  <c:v>151.4</c:v>
                </c:pt>
                <c:pt idx="758">
                  <c:v>151.6</c:v>
                </c:pt>
                <c:pt idx="759">
                  <c:v>151.80000000000001</c:v>
                </c:pt>
                <c:pt idx="760">
                  <c:v>152</c:v>
                </c:pt>
                <c:pt idx="761">
                  <c:v>152.19999999999999</c:v>
                </c:pt>
                <c:pt idx="762">
                  <c:v>152.4</c:v>
                </c:pt>
                <c:pt idx="763">
                  <c:v>152.6</c:v>
                </c:pt>
                <c:pt idx="764">
                  <c:v>152.80000000000001</c:v>
                </c:pt>
                <c:pt idx="765">
                  <c:v>153</c:v>
                </c:pt>
                <c:pt idx="766">
                  <c:v>153.19999999999999</c:v>
                </c:pt>
                <c:pt idx="767">
                  <c:v>153.4</c:v>
                </c:pt>
                <c:pt idx="768">
                  <c:v>153.6</c:v>
                </c:pt>
                <c:pt idx="769">
                  <c:v>153.80000000000001</c:v>
                </c:pt>
                <c:pt idx="770">
                  <c:v>154</c:v>
                </c:pt>
                <c:pt idx="771">
                  <c:v>154.19999999999999</c:v>
                </c:pt>
                <c:pt idx="772">
                  <c:v>154.4</c:v>
                </c:pt>
                <c:pt idx="773">
                  <c:v>154.6</c:v>
                </c:pt>
                <c:pt idx="774">
                  <c:v>154.80000000000001</c:v>
                </c:pt>
                <c:pt idx="775">
                  <c:v>155</c:v>
                </c:pt>
                <c:pt idx="776">
                  <c:v>155.19999999999999</c:v>
                </c:pt>
                <c:pt idx="777">
                  <c:v>155.4</c:v>
                </c:pt>
                <c:pt idx="778">
                  <c:v>155.6</c:v>
                </c:pt>
                <c:pt idx="779">
                  <c:v>155.80000000000001</c:v>
                </c:pt>
                <c:pt idx="780">
                  <c:v>156</c:v>
                </c:pt>
                <c:pt idx="781">
                  <c:v>156.19999999999999</c:v>
                </c:pt>
                <c:pt idx="782">
                  <c:v>156.4</c:v>
                </c:pt>
                <c:pt idx="783">
                  <c:v>156.6</c:v>
                </c:pt>
                <c:pt idx="784">
                  <c:v>156.80000000000001</c:v>
                </c:pt>
                <c:pt idx="785">
                  <c:v>157</c:v>
                </c:pt>
                <c:pt idx="786">
                  <c:v>157.19999999999999</c:v>
                </c:pt>
                <c:pt idx="787">
                  <c:v>157.4</c:v>
                </c:pt>
                <c:pt idx="788">
                  <c:v>157.6</c:v>
                </c:pt>
                <c:pt idx="789">
                  <c:v>157.80000000000001</c:v>
                </c:pt>
                <c:pt idx="790">
                  <c:v>158</c:v>
                </c:pt>
                <c:pt idx="791">
                  <c:v>158.19999999999999</c:v>
                </c:pt>
                <c:pt idx="792">
                  <c:v>158.4</c:v>
                </c:pt>
                <c:pt idx="793">
                  <c:v>158.6</c:v>
                </c:pt>
                <c:pt idx="794">
                  <c:v>158.80000000000001</c:v>
                </c:pt>
                <c:pt idx="795">
                  <c:v>159</c:v>
                </c:pt>
                <c:pt idx="796">
                  <c:v>159.19999999999999</c:v>
                </c:pt>
                <c:pt idx="797">
                  <c:v>159.4</c:v>
                </c:pt>
                <c:pt idx="798">
                  <c:v>159.6</c:v>
                </c:pt>
                <c:pt idx="799">
                  <c:v>159.80000000000001</c:v>
                </c:pt>
                <c:pt idx="800">
                  <c:v>160</c:v>
                </c:pt>
                <c:pt idx="801">
                  <c:v>160.19999999999999</c:v>
                </c:pt>
                <c:pt idx="802">
                  <c:v>160.4</c:v>
                </c:pt>
                <c:pt idx="803">
                  <c:v>160.6</c:v>
                </c:pt>
                <c:pt idx="804">
                  <c:v>160.80000000000001</c:v>
                </c:pt>
                <c:pt idx="805">
                  <c:v>161</c:v>
                </c:pt>
                <c:pt idx="806">
                  <c:v>161.19999999999999</c:v>
                </c:pt>
                <c:pt idx="807">
                  <c:v>161.4</c:v>
                </c:pt>
                <c:pt idx="808">
                  <c:v>161.6</c:v>
                </c:pt>
                <c:pt idx="809">
                  <c:v>161.80000000000001</c:v>
                </c:pt>
                <c:pt idx="810">
                  <c:v>162</c:v>
                </c:pt>
                <c:pt idx="811">
                  <c:v>162.19999999999999</c:v>
                </c:pt>
                <c:pt idx="812">
                  <c:v>162.4</c:v>
                </c:pt>
                <c:pt idx="813">
                  <c:v>162.6</c:v>
                </c:pt>
                <c:pt idx="814">
                  <c:v>162.80000000000001</c:v>
                </c:pt>
                <c:pt idx="815">
                  <c:v>163</c:v>
                </c:pt>
                <c:pt idx="816">
                  <c:v>163.19999999999999</c:v>
                </c:pt>
                <c:pt idx="817">
                  <c:v>163.4</c:v>
                </c:pt>
                <c:pt idx="818">
                  <c:v>163.6</c:v>
                </c:pt>
                <c:pt idx="819">
                  <c:v>163.80000000000001</c:v>
                </c:pt>
                <c:pt idx="820">
                  <c:v>164</c:v>
                </c:pt>
                <c:pt idx="821">
                  <c:v>164.2</c:v>
                </c:pt>
                <c:pt idx="822">
                  <c:v>164.4</c:v>
                </c:pt>
                <c:pt idx="823">
                  <c:v>164.6</c:v>
                </c:pt>
                <c:pt idx="824">
                  <c:v>164.8</c:v>
                </c:pt>
                <c:pt idx="825">
                  <c:v>165</c:v>
                </c:pt>
                <c:pt idx="826">
                  <c:v>165.2</c:v>
                </c:pt>
                <c:pt idx="827">
                  <c:v>165.4</c:v>
                </c:pt>
                <c:pt idx="828">
                  <c:v>165.6</c:v>
                </c:pt>
                <c:pt idx="829">
                  <c:v>165.8</c:v>
                </c:pt>
                <c:pt idx="830">
                  <c:v>166</c:v>
                </c:pt>
                <c:pt idx="831">
                  <c:v>166.2</c:v>
                </c:pt>
                <c:pt idx="832">
                  <c:v>166.4</c:v>
                </c:pt>
                <c:pt idx="833">
                  <c:v>166.6</c:v>
                </c:pt>
                <c:pt idx="834">
                  <c:v>166.8</c:v>
                </c:pt>
                <c:pt idx="835">
                  <c:v>167</c:v>
                </c:pt>
                <c:pt idx="836">
                  <c:v>167.2</c:v>
                </c:pt>
                <c:pt idx="837">
                  <c:v>167.4</c:v>
                </c:pt>
                <c:pt idx="838">
                  <c:v>167.6</c:v>
                </c:pt>
                <c:pt idx="839">
                  <c:v>167.8</c:v>
                </c:pt>
                <c:pt idx="840">
                  <c:v>168</c:v>
                </c:pt>
                <c:pt idx="841">
                  <c:v>168.2</c:v>
                </c:pt>
                <c:pt idx="842">
                  <c:v>168.4</c:v>
                </c:pt>
                <c:pt idx="843">
                  <c:v>168.6</c:v>
                </c:pt>
                <c:pt idx="844">
                  <c:v>168.8</c:v>
                </c:pt>
                <c:pt idx="845">
                  <c:v>169</c:v>
                </c:pt>
                <c:pt idx="846">
                  <c:v>169.2</c:v>
                </c:pt>
                <c:pt idx="847">
                  <c:v>169.4</c:v>
                </c:pt>
                <c:pt idx="848">
                  <c:v>169.6</c:v>
                </c:pt>
                <c:pt idx="849">
                  <c:v>169.8</c:v>
                </c:pt>
                <c:pt idx="850">
                  <c:v>170</c:v>
                </c:pt>
                <c:pt idx="851">
                  <c:v>170.2</c:v>
                </c:pt>
                <c:pt idx="852">
                  <c:v>170.4</c:v>
                </c:pt>
                <c:pt idx="853">
                  <c:v>170.6</c:v>
                </c:pt>
                <c:pt idx="854">
                  <c:v>170.8</c:v>
                </c:pt>
                <c:pt idx="855">
                  <c:v>171</c:v>
                </c:pt>
                <c:pt idx="856">
                  <c:v>171.2</c:v>
                </c:pt>
                <c:pt idx="857">
                  <c:v>171.4</c:v>
                </c:pt>
                <c:pt idx="858">
                  <c:v>171.6</c:v>
                </c:pt>
                <c:pt idx="859">
                  <c:v>171.8</c:v>
                </c:pt>
                <c:pt idx="860">
                  <c:v>172</c:v>
                </c:pt>
                <c:pt idx="861">
                  <c:v>172.2</c:v>
                </c:pt>
                <c:pt idx="862">
                  <c:v>172.4</c:v>
                </c:pt>
                <c:pt idx="863">
                  <c:v>172.6</c:v>
                </c:pt>
                <c:pt idx="864">
                  <c:v>172.8</c:v>
                </c:pt>
                <c:pt idx="865">
                  <c:v>173</c:v>
                </c:pt>
                <c:pt idx="866">
                  <c:v>173.2</c:v>
                </c:pt>
                <c:pt idx="867">
                  <c:v>173.4</c:v>
                </c:pt>
                <c:pt idx="868">
                  <c:v>173.6</c:v>
                </c:pt>
                <c:pt idx="869">
                  <c:v>173.8</c:v>
                </c:pt>
                <c:pt idx="870">
                  <c:v>174</c:v>
                </c:pt>
                <c:pt idx="871">
                  <c:v>174.2</c:v>
                </c:pt>
                <c:pt idx="872">
                  <c:v>174.4</c:v>
                </c:pt>
                <c:pt idx="873">
                  <c:v>174.6</c:v>
                </c:pt>
                <c:pt idx="874">
                  <c:v>174.8</c:v>
                </c:pt>
                <c:pt idx="875">
                  <c:v>175</c:v>
                </c:pt>
                <c:pt idx="876">
                  <c:v>175.2</c:v>
                </c:pt>
                <c:pt idx="877">
                  <c:v>175.4</c:v>
                </c:pt>
                <c:pt idx="878">
                  <c:v>175.6</c:v>
                </c:pt>
                <c:pt idx="879">
                  <c:v>175.8</c:v>
                </c:pt>
                <c:pt idx="880">
                  <c:v>176</c:v>
                </c:pt>
                <c:pt idx="881">
                  <c:v>176.2</c:v>
                </c:pt>
                <c:pt idx="882">
                  <c:v>176.4</c:v>
                </c:pt>
                <c:pt idx="883">
                  <c:v>176.6</c:v>
                </c:pt>
                <c:pt idx="884">
                  <c:v>176.8</c:v>
                </c:pt>
                <c:pt idx="885">
                  <c:v>177</c:v>
                </c:pt>
                <c:pt idx="886">
                  <c:v>177.2</c:v>
                </c:pt>
                <c:pt idx="887">
                  <c:v>177.4</c:v>
                </c:pt>
                <c:pt idx="888">
                  <c:v>177.6</c:v>
                </c:pt>
                <c:pt idx="889">
                  <c:v>177.8</c:v>
                </c:pt>
                <c:pt idx="890">
                  <c:v>178</c:v>
                </c:pt>
                <c:pt idx="891">
                  <c:v>178.2</c:v>
                </c:pt>
                <c:pt idx="892">
                  <c:v>178.4</c:v>
                </c:pt>
                <c:pt idx="893">
                  <c:v>178.6</c:v>
                </c:pt>
                <c:pt idx="894">
                  <c:v>178.8</c:v>
                </c:pt>
                <c:pt idx="895">
                  <c:v>179</c:v>
                </c:pt>
                <c:pt idx="896">
                  <c:v>179.2</c:v>
                </c:pt>
                <c:pt idx="897">
                  <c:v>179.4</c:v>
                </c:pt>
                <c:pt idx="898">
                  <c:v>179.6</c:v>
                </c:pt>
                <c:pt idx="899">
                  <c:v>179.8</c:v>
                </c:pt>
                <c:pt idx="900">
                  <c:v>180</c:v>
                </c:pt>
                <c:pt idx="901">
                  <c:v>180.2</c:v>
                </c:pt>
                <c:pt idx="902">
                  <c:v>180.4</c:v>
                </c:pt>
                <c:pt idx="903">
                  <c:v>180.6</c:v>
                </c:pt>
                <c:pt idx="904">
                  <c:v>180.8</c:v>
                </c:pt>
                <c:pt idx="905">
                  <c:v>181</c:v>
                </c:pt>
                <c:pt idx="906">
                  <c:v>181.2</c:v>
                </c:pt>
                <c:pt idx="907">
                  <c:v>181.4</c:v>
                </c:pt>
                <c:pt idx="908">
                  <c:v>181.6</c:v>
                </c:pt>
                <c:pt idx="909">
                  <c:v>181.8</c:v>
                </c:pt>
                <c:pt idx="910">
                  <c:v>182</c:v>
                </c:pt>
                <c:pt idx="911">
                  <c:v>182.2</c:v>
                </c:pt>
                <c:pt idx="912">
                  <c:v>182.4</c:v>
                </c:pt>
                <c:pt idx="913">
                  <c:v>182.6</c:v>
                </c:pt>
                <c:pt idx="914">
                  <c:v>182.8</c:v>
                </c:pt>
                <c:pt idx="915">
                  <c:v>183</c:v>
                </c:pt>
                <c:pt idx="916">
                  <c:v>183.2</c:v>
                </c:pt>
                <c:pt idx="917">
                  <c:v>183.4</c:v>
                </c:pt>
                <c:pt idx="918">
                  <c:v>183.6</c:v>
                </c:pt>
                <c:pt idx="919">
                  <c:v>183.8</c:v>
                </c:pt>
                <c:pt idx="920">
                  <c:v>184</c:v>
                </c:pt>
                <c:pt idx="921">
                  <c:v>184.2</c:v>
                </c:pt>
                <c:pt idx="922">
                  <c:v>184.4</c:v>
                </c:pt>
                <c:pt idx="923">
                  <c:v>184.6</c:v>
                </c:pt>
                <c:pt idx="924">
                  <c:v>184.8</c:v>
                </c:pt>
                <c:pt idx="925">
                  <c:v>185</c:v>
                </c:pt>
                <c:pt idx="926">
                  <c:v>185.2</c:v>
                </c:pt>
                <c:pt idx="927">
                  <c:v>185.4</c:v>
                </c:pt>
                <c:pt idx="928">
                  <c:v>185.6</c:v>
                </c:pt>
                <c:pt idx="929">
                  <c:v>185.8</c:v>
                </c:pt>
                <c:pt idx="930">
                  <c:v>186</c:v>
                </c:pt>
                <c:pt idx="931">
                  <c:v>186.2</c:v>
                </c:pt>
                <c:pt idx="932">
                  <c:v>186.4</c:v>
                </c:pt>
                <c:pt idx="933">
                  <c:v>186.6</c:v>
                </c:pt>
                <c:pt idx="934">
                  <c:v>186.8</c:v>
                </c:pt>
                <c:pt idx="935">
                  <c:v>187</c:v>
                </c:pt>
                <c:pt idx="936">
                  <c:v>187.2</c:v>
                </c:pt>
                <c:pt idx="937">
                  <c:v>187.4</c:v>
                </c:pt>
                <c:pt idx="938">
                  <c:v>187.6</c:v>
                </c:pt>
                <c:pt idx="939">
                  <c:v>187.8</c:v>
                </c:pt>
                <c:pt idx="940">
                  <c:v>188</c:v>
                </c:pt>
                <c:pt idx="941">
                  <c:v>188.2</c:v>
                </c:pt>
                <c:pt idx="942">
                  <c:v>188.4</c:v>
                </c:pt>
                <c:pt idx="943">
                  <c:v>188.6</c:v>
                </c:pt>
                <c:pt idx="944">
                  <c:v>188.8</c:v>
                </c:pt>
                <c:pt idx="945">
                  <c:v>189</c:v>
                </c:pt>
                <c:pt idx="946">
                  <c:v>189.2</c:v>
                </c:pt>
                <c:pt idx="947">
                  <c:v>189.4</c:v>
                </c:pt>
                <c:pt idx="948">
                  <c:v>189.6</c:v>
                </c:pt>
                <c:pt idx="949">
                  <c:v>189.8</c:v>
                </c:pt>
                <c:pt idx="950">
                  <c:v>190</c:v>
                </c:pt>
                <c:pt idx="951">
                  <c:v>190.2</c:v>
                </c:pt>
                <c:pt idx="952">
                  <c:v>190.4</c:v>
                </c:pt>
                <c:pt idx="953">
                  <c:v>190.6</c:v>
                </c:pt>
                <c:pt idx="954">
                  <c:v>190.8</c:v>
                </c:pt>
                <c:pt idx="955">
                  <c:v>191</c:v>
                </c:pt>
                <c:pt idx="956">
                  <c:v>191.2</c:v>
                </c:pt>
                <c:pt idx="957">
                  <c:v>191.4</c:v>
                </c:pt>
                <c:pt idx="958">
                  <c:v>191.6</c:v>
                </c:pt>
                <c:pt idx="959">
                  <c:v>191.8</c:v>
                </c:pt>
                <c:pt idx="960">
                  <c:v>192</c:v>
                </c:pt>
                <c:pt idx="961">
                  <c:v>192.2</c:v>
                </c:pt>
                <c:pt idx="962">
                  <c:v>192.4</c:v>
                </c:pt>
                <c:pt idx="963">
                  <c:v>192.6</c:v>
                </c:pt>
                <c:pt idx="964">
                  <c:v>192.8</c:v>
                </c:pt>
                <c:pt idx="965">
                  <c:v>193</c:v>
                </c:pt>
                <c:pt idx="966">
                  <c:v>193.2</c:v>
                </c:pt>
                <c:pt idx="967">
                  <c:v>193.4</c:v>
                </c:pt>
                <c:pt idx="968">
                  <c:v>193.6</c:v>
                </c:pt>
                <c:pt idx="969">
                  <c:v>193.8</c:v>
                </c:pt>
                <c:pt idx="970">
                  <c:v>194</c:v>
                </c:pt>
                <c:pt idx="971">
                  <c:v>194.2</c:v>
                </c:pt>
                <c:pt idx="972">
                  <c:v>194.4</c:v>
                </c:pt>
                <c:pt idx="973">
                  <c:v>194.6</c:v>
                </c:pt>
                <c:pt idx="974">
                  <c:v>194.8</c:v>
                </c:pt>
                <c:pt idx="975">
                  <c:v>195</c:v>
                </c:pt>
                <c:pt idx="976">
                  <c:v>195.2</c:v>
                </c:pt>
                <c:pt idx="977">
                  <c:v>195.4</c:v>
                </c:pt>
                <c:pt idx="978">
                  <c:v>195.6</c:v>
                </c:pt>
                <c:pt idx="979">
                  <c:v>195.8</c:v>
                </c:pt>
                <c:pt idx="980">
                  <c:v>196</c:v>
                </c:pt>
                <c:pt idx="981">
                  <c:v>196.2</c:v>
                </c:pt>
                <c:pt idx="982">
                  <c:v>196.4</c:v>
                </c:pt>
                <c:pt idx="983">
                  <c:v>196.6</c:v>
                </c:pt>
                <c:pt idx="984">
                  <c:v>196.8</c:v>
                </c:pt>
                <c:pt idx="985">
                  <c:v>197</c:v>
                </c:pt>
                <c:pt idx="986">
                  <c:v>197.2</c:v>
                </c:pt>
                <c:pt idx="987">
                  <c:v>197.4</c:v>
                </c:pt>
                <c:pt idx="988">
                  <c:v>197.6</c:v>
                </c:pt>
                <c:pt idx="989">
                  <c:v>197.8</c:v>
                </c:pt>
                <c:pt idx="990">
                  <c:v>198</c:v>
                </c:pt>
                <c:pt idx="991">
                  <c:v>198.2</c:v>
                </c:pt>
                <c:pt idx="992">
                  <c:v>198.4</c:v>
                </c:pt>
                <c:pt idx="993">
                  <c:v>198.6</c:v>
                </c:pt>
                <c:pt idx="994">
                  <c:v>198.8</c:v>
                </c:pt>
                <c:pt idx="995">
                  <c:v>199</c:v>
                </c:pt>
                <c:pt idx="996">
                  <c:v>199.2</c:v>
                </c:pt>
                <c:pt idx="997">
                  <c:v>199.4</c:v>
                </c:pt>
                <c:pt idx="998">
                  <c:v>199.6</c:v>
                </c:pt>
                <c:pt idx="999">
                  <c:v>199.8</c:v>
                </c:pt>
                <c:pt idx="1000">
                  <c:v>200</c:v>
                </c:pt>
                <c:pt idx="1001">
                  <c:v>200.2</c:v>
                </c:pt>
                <c:pt idx="1002">
                  <c:v>200.4</c:v>
                </c:pt>
                <c:pt idx="1003">
                  <c:v>200.6</c:v>
                </c:pt>
                <c:pt idx="1004">
                  <c:v>200.8</c:v>
                </c:pt>
                <c:pt idx="1005">
                  <c:v>201</c:v>
                </c:pt>
                <c:pt idx="1006">
                  <c:v>201.2</c:v>
                </c:pt>
                <c:pt idx="1007">
                  <c:v>201.4</c:v>
                </c:pt>
                <c:pt idx="1008">
                  <c:v>201.6</c:v>
                </c:pt>
                <c:pt idx="1009">
                  <c:v>201.8</c:v>
                </c:pt>
                <c:pt idx="1010">
                  <c:v>202</c:v>
                </c:pt>
                <c:pt idx="1011">
                  <c:v>202.2</c:v>
                </c:pt>
                <c:pt idx="1012">
                  <c:v>202.4</c:v>
                </c:pt>
                <c:pt idx="1013">
                  <c:v>202.6</c:v>
                </c:pt>
                <c:pt idx="1014">
                  <c:v>202.8</c:v>
                </c:pt>
                <c:pt idx="1015">
                  <c:v>203</c:v>
                </c:pt>
                <c:pt idx="1016">
                  <c:v>203.2</c:v>
                </c:pt>
                <c:pt idx="1017">
                  <c:v>203.4</c:v>
                </c:pt>
                <c:pt idx="1018">
                  <c:v>203.6</c:v>
                </c:pt>
                <c:pt idx="1019">
                  <c:v>203.8</c:v>
                </c:pt>
                <c:pt idx="1020">
                  <c:v>204</c:v>
                </c:pt>
                <c:pt idx="1021">
                  <c:v>204.2</c:v>
                </c:pt>
                <c:pt idx="1022">
                  <c:v>204.4</c:v>
                </c:pt>
                <c:pt idx="1023">
                  <c:v>204.6</c:v>
                </c:pt>
                <c:pt idx="1024">
                  <c:v>204.8</c:v>
                </c:pt>
                <c:pt idx="1025">
                  <c:v>205</c:v>
                </c:pt>
                <c:pt idx="1026">
                  <c:v>205.2</c:v>
                </c:pt>
                <c:pt idx="1027">
                  <c:v>205.4</c:v>
                </c:pt>
                <c:pt idx="1028">
                  <c:v>205.6</c:v>
                </c:pt>
                <c:pt idx="1029">
                  <c:v>205.8</c:v>
                </c:pt>
                <c:pt idx="1030">
                  <c:v>206</c:v>
                </c:pt>
                <c:pt idx="1031">
                  <c:v>206.2</c:v>
                </c:pt>
                <c:pt idx="1032">
                  <c:v>206.4</c:v>
                </c:pt>
                <c:pt idx="1033">
                  <c:v>206.6</c:v>
                </c:pt>
                <c:pt idx="1034">
                  <c:v>206.8</c:v>
                </c:pt>
                <c:pt idx="1035">
                  <c:v>207</c:v>
                </c:pt>
                <c:pt idx="1036">
                  <c:v>207.2</c:v>
                </c:pt>
                <c:pt idx="1037">
                  <c:v>207.4</c:v>
                </c:pt>
                <c:pt idx="1038">
                  <c:v>207.6</c:v>
                </c:pt>
                <c:pt idx="1039">
                  <c:v>207.8</c:v>
                </c:pt>
                <c:pt idx="1040">
                  <c:v>208</c:v>
                </c:pt>
                <c:pt idx="1041">
                  <c:v>208.2</c:v>
                </c:pt>
                <c:pt idx="1042">
                  <c:v>208.4</c:v>
                </c:pt>
                <c:pt idx="1043">
                  <c:v>208.6</c:v>
                </c:pt>
                <c:pt idx="1044">
                  <c:v>208.8</c:v>
                </c:pt>
                <c:pt idx="1045">
                  <c:v>209</c:v>
                </c:pt>
                <c:pt idx="1046">
                  <c:v>209.2</c:v>
                </c:pt>
                <c:pt idx="1047">
                  <c:v>209.4</c:v>
                </c:pt>
                <c:pt idx="1048">
                  <c:v>209.6</c:v>
                </c:pt>
                <c:pt idx="1049">
                  <c:v>209.8</c:v>
                </c:pt>
                <c:pt idx="1050">
                  <c:v>210</c:v>
                </c:pt>
                <c:pt idx="1051">
                  <c:v>210.2</c:v>
                </c:pt>
                <c:pt idx="1052">
                  <c:v>210.4</c:v>
                </c:pt>
                <c:pt idx="1053">
                  <c:v>210.6</c:v>
                </c:pt>
                <c:pt idx="1054">
                  <c:v>210.8</c:v>
                </c:pt>
                <c:pt idx="1055">
                  <c:v>211</c:v>
                </c:pt>
                <c:pt idx="1056">
                  <c:v>211.2</c:v>
                </c:pt>
                <c:pt idx="1057">
                  <c:v>211.4</c:v>
                </c:pt>
                <c:pt idx="1058">
                  <c:v>211.6</c:v>
                </c:pt>
                <c:pt idx="1059">
                  <c:v>211.8</c:v>
                </c:pt>
                <c:pt idx="1060">
                  <c:v>212</c:v>
                </c:pt>
                <c:pt idx="1061">
                  <c:v>212.2</c:v>
                </c:pt>
                <c:pt idx="1062">
                  <c:v>212.4</c:v>
                </c:pt>
                <c:pt idx="1063">
                  <c:v>212.6</c:v>
                </c:pt>
                <c:pt idx="1064">
                  <c:v>212.8</c:v>
                </c:pt>
                <c:pt idx="1065">
                  <c:v>213</c:v>
                </c:pt>
                <c:pt idx="1066">
                  <c:v>213.2</c:v>
                </c:pt>
                <c:pt idx="1067">
                  <c:v>213.4</c:v>
                </c:pt>
                <c:pt idx="1068">
                  <c:v>213.6</c:v>
                </c:pt>
                <c:pt idx="1069">
                  <c:v>213.8</c:v>
                </c:pt>
                <c:pt idx="1070">
                  <c:v>214</c:v>
                </c:pt>
                <c:pt idx="1071">
                  <c:v>214.2</c:v>
                </c:pt>
                <c:pt idx="1072">
                  <c:v>214.4</c:v>
                </c:pt>
                <c:pt idx="1073">
                  <c:v>214.6</c:v>
                </c:pt>
                <c:pt idx="1074">
                  <c:v>214.8</c:v>
                </c:pt>
                <c:pt idx="1075">
                  <c:v>215</c:v>
                </c:pt>
                <c:pt idx="1076">
                  <c:v>215.2</c:v>
                </c:pt>
                <c:pt idx="1077">
                  <c:v>215.4</c:v>
                </c:pt>
                <c:pt idx="1078">
                  <c:v>215.6</c:v>
                </c:pt>
                <c:pt idx="1079">
                  <c:v>215.8</c:v>
                </c:pt>
                <c:pt idx="1080">
                  <c:v>216</c:v>
                </c:pt>
                <c:pt idx="1081">
                  <c:v>216.2</c:v>
                </c:pt>
                <c:pt idx="1082">
                  <c:v>216.4</c:v>
                </c:pt>
                <c:pt idx="1083">
                  <c:v>216.6</c:v>
                </c:pt>
                <c:pt idx="1084">
                  <c:v>216.8</c:v>
                </c:pt>
                <c:pt idx="1085">
                  <c:v>217</c:v>
                </c:pt>
                <c:pt idx="1086">
                  <c:v>217.2</c:v>
                </c:pt>
                <c:pt idx="1087">
                  <c:v>217.4</c:v>
                </c:pt>
                <c:pt idx="1088">
                  <c:v>217.6</c:v>
                </c:pt>
                <c:pt idx="1089">
                  <c:v>217.8</c:v>
                </c:pt>
                <c:pt idx="1090">
                  <c:v>218</c:v>
                </c:pt>
                <c:pt idx="1091">
                  <c:v>218.2</c:v>
                </c:pt>
                <c:pt idx="1092">
                  <c:v>218.4</c:v>
                </c:pt>
                <c:pt idx="1093">
                  <c:v>218.6</c:v>
                </c:pt>
                <c:pt idx="1094">
                  <c:v>218.8</c:v>
                </c:pt>
                <c:pt idx="1095">
                  <c:v>219</c:v>
                </c:pt>
                <c:pt idx="1096">
                  <c:v>219.2</c:v>
                </c:pt>
                <c:pt idx="1097">
                  <c:v>219.4</c:v>
                </c:pt>
                <c:pt idx="1098">
                  <c:v>219.6</c:v>
                </c:pt>
                <c:pt idx="1099">
                  <c:v>219.8</c:v>
                </c:pt>
                <c:pt idx="1100">
                  <c:v>220</c:v>
                </c:pt>
                <c:pt idx="1101">
                  <c:v>220.2</c:v>
                </c:pt>
                <c:pt idx="1102">
                  <c:v>220.4</c:v>
                </c:pt>
                <c:pt idx="1103">
                  <c:v>220.6</c:v>
                </c:pt>
                <c:pt idx="1104">
                  <c:v>220.8</c:v>
                </c:pt>
                <c:pt idx="1105">
                  <c:v>221</c:v>
                </c:pt>
                <c:pt idx="1106">
                  <c:v>221.2</c:v>
                </c:pt>
                <c:pt idx="1107">
                  <c:v>221.4</c:v>
                </c:pt>
                <c:pt idx="1108">
                  <c:v>221.6</c:v>
                </c:pt>
                <c:pt idx="1109">
                  <c:v>221.8</c:v>
                </c:pt>
                <c:pt idx="1110">
                  <c:v>222</c:v>
                </c:pt>
                <c:pt idx="1111">
                  <c:v>222.2</c:v>
                </c:pt>
                <c:pt idx="1112">
                  <c:v>222.4</c:v>
                </c:pt>
                <c:pt idx="1113">
                  <c:v>222.6</c:v>
                </c:pt>
                <c:pt idx="1114">
                  <c:v>222.8</c:v>
                </c:pt>
                <c:pt idx="1115">
                  <c:v>223</c:v>
                </c:pt>
                <c:pt idx="1116">
                  <c:v>223.2</c:v>
                </c:pt>
                <c:pt idx="1117">
                  <c:v>223.4</c:v>
                </c:pt>
                <c:pt idx="1118">
                  <c:v>223.6</c:v>
                </c:pt>
                <c:pt idx="1119">
                  <c:v>223.8</c:v>
                </c:pt>
                <c:pt idx="1120">
                  <c:v>224</c:v>
                </c:pt>
                <c:pt idx="1121">
                  <c:v>224.2</c:v>
                </c:pt>
                <c:pt idx="1122">
                  <c:v>224.4</c:v>
                </c:pt>
                <c:pt idx="1123">
                  <c:v>224.6</c:v>
                </c:pt>
                <c:pt idx="1124">
                  <c:v>224.8</c:v>
                </c:pt>
                <c:pt idx="1125">
                  <c:v>225</c:v>
                </c:pt>
                <c:pt idx="1126">
                  <c:v>225.2</c:v>
                </c:pt>
                <c:pt idx="1127">
                  <c:v>225.4</c:v>
                </c:pt>
                <c:pt idx="1128">
                  <c:v>225.6</c:v>
                </c:pt>
                <c:pt idx="1129">
                  <c:v>225.8</c:v>
                </c:pt>
                <c:pt idx="1130">
                  <c:v>226</c:v>
                </c:pt>
                <c:pt idx="1131">
                  <c:v>226.2</c:v>
                </c:pt>
                <c:pt idx="1132">
                  <c:v>226.4</c:v>
                </c:pt>
                <c:pt idx="1133">
                  <c:v>226.6</c:v>
                </c:pt>
                <c:pt idx="1134">
                  <c:v>226.8</c:v>
                </c:pt>
                <c:pt idx="1135">
                  <c:v>227</c:v>
                </c:pt>
                <c:pt idx="1136">
                  <c:v>227.2</c:v>
                </c:pt>
                <c:pt idx="1137">
                  <c:v>227.4</c:v>
                </c:pt>
                <c:pt idx="1138">
                  <c:v>227.6</c:v>
                </c:pt>
                <c:pt idx="1139">
                  <c:v>227.8</c:v>
                </c:pt>
                <c:pt idx="1140">
                  <c:v>228</c:v>
                </c:pt>
                <c:pt idx="1141">
                  <c:v>228.2</c:v>
                </c:pt>
                <c:pt idx="1142">
                  <c:v>228.4</c:v>
                </c:pt>
                <c:pt idx="1143">
                  <c:v>228.6</c:v>
                </c:pt>
                <c:pt idx="1144">
                  <c:v>228.8</c:v>
                </c:pt>
                <c:pt idx="1145">
                  <c:v>229</c:v>
                </c:pt>
                <c:pt idx="1146">
                  <c:v>229.2</c:v>
                </c:pt>
                <c:pt idx="1147">
                  <c:v>229.4</c:v>
                </c:pt>
                <c:pt idx="1148">
                  <c:v>229.6</c:v>
                </c:pt>
                <c:pt idx="1149">
                  <c:v>229.8</c:v>
                </c:pt>
                <c:pt idx="1150">
                  <c:v>230</c:v>
                </c:pt>
                <c:pt idx="1151">
                  <c:v>230.2</c:v>
                </c:pt>
                <c:pt idx="1152">
                  <c:v>230.4</c:v>
                </c:pt>
                <c:pt idx="1153">
                  <c:v>230.6</c:v>
                </c:pt>
                <c:pt idx="1154">
                  <c:v>230.8</c:v>
                </c:pt>
                <c:pt idx="1155">
                  <c:v>231</c:v>
                </c:pt>
                <c:pt idx="1156">
                  <c:v>231.2</c:v>
                </c:pt>
                <c:pt idx="1157">
                  <c:v>231.4</c:v>
                </c:pt>
                <c:pt idx="1158">
                  <c:v>231.6</c:v>
                </c:pt>
                <c:pt idx="1159">
                  <c:v>231.8</c:v>
                </c:pt>
                <c:pt idx="1160">
                  <c:v>232</c:v>
                </c:pt>
                <c:pt idx="1161">
                  <c:v>232.2</c:v>
                </c:pt>
                <c:pt idx="1162">
                  <c:v>232.4</c:v>
                </c:pt>
                <c:pt idx="1163">
                  <c:v>232.6</c:v>
                </c:pt>
                <c:pt idx="1164">
                  <c:v>232.8</c:v>
                </c:pt>
                <c:pt idx="1165">
                  <c:v>233</c:v>
                </c:pt>
                <c:pt idx="1166">
                  <c:v>233.2</c:v>
                </c:pt>
                <c:pt idx="1167">
                  <c:v>233.4</c:v>
                </c:pt>
                <c:pt idx="1168">
                  <c:v>233.6</c:v>
                </c:pt>
                <c:pt idx="1169">
                  <c:v>233.8</c:v>
                </c:pt>
                <c:pt idx="1170">
                  <c:v>234</c:v>
                </c:pt>
                <c:pt idx="1171">
                  <c:v>234.2</c:v>
                </c:pt>
                <c:pt idx="1172">
                  <c:v>234.4</c:v>
                </c:pt>
                <c:pt idx="1173">
                  <c:v>234.6</c:v>
                </c:pt>
                <c:pt idx="1174">
                  <c:v>234.8</c:v>
                </c:pt>
                <c:pt idx="1175">
                  <c:v>235</c:v>
                </c:pt>
                <c:pt idx="1176">
                  <c:v>235.2</c:v>
                </c:pt>
                <c:pt idx="1177">
                  <c:v>235.4</c:v>
                </c:pt>
                <c:pt idx="1178">
                  <c:v>235.6</c:v>
                </c:pt>
                <c:pt idx="1179">
                  <c:v>235.8</c:v>
                </c:pt>
                <c:pt idx="1180">
                  <c:v>236</c:v>
                </c:pt>
                <c:pt idx="1181">
                  <c:v>236.2</c:v>
                </c:pt>
                <c:pt idx="1182">
                  <c:v>236.4</c:v>
                </c:pt>
                <c:pt idx="1183">
                  <c:v>236.6</c:v>
                </c:pt>
                <c:pt idx="1184">
                  <c:v>236.8</c:v>
                </c:pt>
                <c:pt idx="1185">
                  <c:v>237</c:v>
                </c:pt>
                <c:pt idx="1186">
                  <c:v>237.2</c:v>
                </c:pt>
                <c:pt idx="1187">
                  <c:v>237.4</c:v>
                </c:pt>
                <c:pt idx="1188">
                  <c:v>237.6</c:v>
                </c:pt>
                <c:pt idx="1189">
                  <c:v>237.8</c:v>
                </c:pt>
                <c:pt idx="1190">
                  <c:v>238</c:v>
                </c:pt>
                <c:pt idx="1191">
                  <c:v>238.2</c:v>
                </c:pt>
                <c:pt idx="1192">
                  <c:v>238.4</c:v>
                </c:pt>
                <c:pt idx="1193">
                  <c:v>238.6</c:v>
                </c:pt>
                <c:pt idx="1194">
                  <c:v>238.8</c:v>
                </c:pt>
                <c:pt idx="1195">
                  <c:v>239</c:v>
                </c:pt>
                <c:pt idx="1196">
                  <c:v>239.2</c:v>
                </c:pt>
                <c:pt idx="1197">
                  <c:v>239.4</c:v>
                </c:pt>
                <c:pt idx="1198">
                  <c:v>239.6</c:v>
                </c:pt>
                <c:pt idx="1199">
                  <c:v>239.8</c:v>
                </c:pt>
                <c:pt idx="1200">
                  <c:v>240</c:v>
                </c:pt>
                <c:pt idx="1201">
                  <c:v>240.2</c:v>
                </c:pt>
                <c:pt idx="1202">
                  <c:v>240.4</c:v>
                </c:pt>
                <c:pt idx="1203">
                  <c:v>240.6</c:v>
                </c:pt>
                <c:pt idx="1204">
                  <c:v>240.8</c:v>
                </c:pt>
                <c:pt idx="1205">
                  <c:v>241</c:v>
                </c:pt>
                <c:pt idx="1206">
                  <c:v>241.2</c:v>
                </c:pt>
                <c:pt idx="1207">
                  <c:v>241.4</c:v>
                </c:pt>
                <c:pt idx="1208">
                  <c:v>241.6</c:v>
                </c:pt>
                <c:pt idx="1209">
                  <c:v>241.8</c:v>
                </c:pt>
                <c:pt idx="1210">
                  <c:v>242</c:v>
                </c:pt>
                <c:pt idx="1211">
                  <c:v>242.2</c:v>
                </c:pt>
                <c:pt idx="1212">
                  <c:v>242.4</c:v>
                </c:pt>
                <c:pt idx="1213">
                  <c:v>242.6</c:v>
                </c:pt>
                <c:pt idx="1214">
                  <c:v>242.8</c:v>
                </c:pt>
                <c:pt idx="1215">
                  <c:v>243</c:v>
                </c:pt>
                <c:pt idx="1216">
                  <c:v>243.2</c:v>
                </c:pt>
                <c:pt idx="1217">
                  <c:v>243.4</c:v>
                </c:pt>
                <c:pt idx="1218">
                  <c:v>243.6</c:v>
                </c:pt>
                <c:pt idx="1219">
                  <c:v>243.8</c:v>
                </c:pt>
                <c:pt idx="1220">
                  <c:v>244</c:v>
                </c:pt>
                <c:pt idx="1221">
                  <c:v>244.2</c:v>
                </c:pt>
                <c:pt idx="1222">
                  <c:v>244.4</c:v>
                </c:pt>
                <c:pt idx="1223">
                  <c:v>244.6</c:v>
                </c:pt>
                <c:pt idx="1224">
                  <c:v>244.8</c:v>
                </c:pt>
                <c:pt idx="1225">
                  <c:v>245</c:v>
                </c:pt>
                <c:pt idx="1226">
                  <c:v>245.2</c:v>
                </c:pt>
                <c:pt idx="1227">
                  <c:v>245.4</c:v>
                </c:pt>
                <c:pt idx="1228">
                  <c:v>245.6</c:v>
                </c:pt>
                <c:pt idx="1229">
                  <c:v>245.8</c:v>
                </c:pt>
                <c:pt idx="1230">
                  <c:v>246</c:v>
                </c:pt>
                <c:pt idx="1231">
                  <c:v>246.2</c:v>
                </c:pt>
                <c:pt idx="1232">
                  <c:v>246.4</c:v>
                </c:pt>
                <c:pt idx="1233">
                  <c:v>246.6</c:v>
                </c:pt>
                <c:pt idx="1234">
                  <c:v>246.8</c:v>
                </c:pt>
                <c:pt idx="1235">
                  <c:v>247</c:v>
                </c:pt>
                <c:pt idx="1236">
                  <c:v>247.2</c:v>
                </c:pt>
                <c:pt idx="1237">
                  <c:v>247.4</c:v>
                </c:pt>
                <c:pt idx="1238">
                  <c:v>247.6</c:v>
                </c:pt>
                <c:pt idx="1239">
                  <c:v>247.8</c:v>
                </c:pt>
                <c:pt idx="1240">
                  <c:v>248</c:v>
                </c:pt>
                <c:pt idx="1241">
                  <c:v>248.2</c:v>
                </c:pt>
                <c:pt idx="1242">
                  <c:v>248.4</c:v>
                </c:pt>
                <c:pt idx="1243">
                  <c:v>248.6</c:v>
                </c:pt>
                <c:pt idx="1244">
                  <c:v>248.8</c:v>
                </c:pt>
                <c:pt idx="1245">
                  <c:v>249</c:v>
                </c:pt>
                <c:pt idx="1246">
                  <c:v>249.2</c:v>
                </c:pt>
                <c:pt idx="1247">
                  <c:v>249.4</c:v>
                </c:pt>
                <c:pt idx="1248">
                  <c:v>249.6</c:v>
                </c:pt>
                <c:pt idx="1249">
                  <c:v>249.8</c:v>
                </c:pt>
                <c:pt idx="1250">
                  <c:v>250</c:v>
                </c:pt>
              </c:numCache>
            </c:numRef>
          </c:xVal>
          <c:yVal>
            <c:numRef>
              <c:f>'fly3'!$L$2:$L$3335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56-5245-B15A-C760F5E1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519984"/>
        <c:axId val="193841455"/>
      </c:scatterChart>
      <c:valAx>
        <c:axId val="194451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41455"/>
        <c:crosses val="autoZero"/>
        <c:crossBetween val="midCat"/>
      </c:valAx>
      <c:valAx>
        <c:axId val="193841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51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_combined'!$C$1</c:f>
              <c:strCache>
                <c:ptCount val="1"/>
                <c:pt idx="0">
                  <c:v>gamma-4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SEM!$C:$C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5.9901751944600474E-3</c:v>
                  </c:pt>
                  <c:pt idx="2">
                    <c:v>9.7991557211099863E-3</c:v>
                  </c:pt>
                  <c:pt idx="3">
                    <c:v>4.6634408858280268E-3</c:v>
                  </c:pt>
                  <c:pt idx="4">
                    <c:v>2.2546349146413826E-2</c:v>
                  </c:pt>
                  <c:pt idx="5">
                    <c:v>1.0575903893384189E-2</c:v>
                  </c:pt>
                  <c:pt idx="6">
                    <c:v>4.2049892718417688E-3</c:v>
                  </c:pt>
                  <c:pt idx="7">
                    <c:v>1.6872626472680098E-2</c:v>
                  </c:pt>
                  <c:pt idx="8">
                    <c:v>2.1893355545917221E-2</c:v>
                  </c:pt>
                  <c:pt idx="9">
                    <c:v>1.6571065861144964E-2</c:v>
                  </c:pt>
                  <c:pt idx="10">
                    <c:v>9.3198562338710211E-3</c:v>
                  </c:pt>
                  <c:pt idx="11">
                    <c:v>2.9345615811631801E-3</c:v>
                  </c:pt>
                  <c:pt idx="12">
                    <c:v>1.0549713358870724E-2</c:v>
                  </c:pt>
                  <c:pt idx="13">
                    <c:v>1.7579871438897089E-2</c:v>
                  </c:pt>
                  <c:pt idx="14">
                    <c:v>1.5650884897071504E-2</c:v>
                  </c:pt>
                  <c:pt idx="15">
                    <c:v>2.3716674366822593E-2</c:v>
                  </c:pt>
                  <c:pt idx="16">
                    <c:v>1.5987047924726699E-2</c:v>
                  </c:pt>
                  <c:pt idx="17">
                    <c:v>1.3329218401949144E-2</c:v>
                  </c:pt>
                  <c:pt idx="18">
                    <c:v>1.0694515421492653E-2</c:v>
                  </c:pt>
                  <c:pt idx="19">
                    <c:v>4.4242719388409369E-3</c:v>
                  </c:pt>
                  <c:pt idx="20">
                    <c:v>6.0329555464004965E-3</c:v>
                  </c:pt>
                  <c:pt idx="21">
                    <c:v>1.853832528802776E-3</c:v>
                  </c:pt>
                  <c:pt idx="22">
                    <c:v>1.0397250952230496E-2</c:v>
                  </c:pt>
                  <c:pt idx="23">
                    <c:v>1.2148992941952879E-2</c:v>
                  </c:pt>
                  <c:pt idx="24">
                    <c:v>9.4484681283170998E-3</c:v>
                  </c:pt>
                  <c:pt idx="25">
                    <c:v>1.7675613987306354E-2</c:v>
                  </c:pt>
                  <c:pt idx="26">
                    <c:v>1.9475966002273536E-2</c:v>
                  </c:pt>
                  <c:pt idx="27">
                    <c:v>8.9229729093194404E-3</c:v>
                  </c:pt>
                  <c:pt idx="28">
                    <c:v>1.0564862442458047E-2</c:v>
                  </c:pt>
                  <c:pt idx="29">
                    <c:v>1.6765940123462445E-2</c:v>
                  </c:pt>
                  <c:pt idx="30">
                    <c:v>4.2651025508311921E-3</c:v>
                  </c:pt>
                  <c:pt idx="31">
                    <c:v>2.4972890073558709E-3</c:v>
                  </c:pt>
                  <c:pt idx="32">
                    <c:v>8.0024862568404288E-3</c:v>
                  </c:pt>
                  <c:pt idx="33">
                    <c:v>5.1527350725976504E-3</c:v>
                  </c:pt>
                  <c:pt idx="34">
                    <c:v>1.3614374980728806E-2</c:v>
                  </c:pt>
                  <c:pt idx="35">
                    <c:v>1.2928136614316962E-2</c:v>
                  </c:pt>
                  <c:pt idx="36">
                    <c:v>7.1742484340526535E-3</c:v>
                  </c:pt>
                  <c:pt idx="37">
                    <c:v>6.1501753634675969E-4</c:v>
                  </c:pt>
                  <c:pt idx="38">
                    <c:v>1.0534819052371105E-2</c:v>
                  </c:pt>
                  <c:pt idx="39">
                    <c:v>1.182176134898516E-2</c:v>
                  </c:pt>
                  <c:pt idx="40">
                    <c:v>1.6029448895211674E-2</c:v>
                  </c:pt>
                  <c:pt idx="41">
                    <c:v>1.5646208312721809E-2</c:v>
                  </c:pt>
                  <c:pt idx="42">
                    <c:v>1.6576401645594579E-2</c:v>
                  </c:pt>
                  <c:pt idx="43">
                    <c:v>2.2345850753663493E-2</c:v>
                  </c:pt>
                  <c:pt idx="44">
                    <c:v>2.8280270009240716E-2</c:v>
                  </c:pt>
                  <c:pt idx="45">
                    <c:v>2.6625123496353768E-2</c:v>
                  </c:pt>
                  <c:pt idx="46">
                    <c:v>2.5066017062638848E-2</c:v>
                  </c:pt>
                  <c:pt idx="47">
                    <c:v>2.3004425612407644E-2</c:v>
                  </c:pt>
                  <c:pt idx="48">
                    <c:v>1.7404766317401042E-2</c:v>
                  </c:pt>
                  <c:pt idx="49">
                    <c:v>1.3835833836383687E-2</c:v>
                  </c:pt>
                  <c:pt idx="50">
                    <c:v>1.7935830670387166E-2</c:v>
                  </c:pt>
                  <c:pt idx="51">
                    <c:v>2.441517738834691E-2</c:v>
                  </c:pt>
                  <c:pt idx="52">
                    <c:v>2.6954914976323498E-2</c:v>
                  </c:pt>
                  <c:pt idx="53">
                    <c:v>3.2109016522565911E-2</c:v>
                  </c:pt>
                  <c:pt idx="54">
                    <c:v>3.2004667699159127E-2</c:v>
                  </c:pt>
                  <c:pt idx="55">
                    <c:v>3.7265710084991022E-2</c:v>
                  </c:pt>
                  <c:pt idx="56">
                    <c:v>2.4684969093531739E-2</c:v>
                  </c:pt>
                  <c:pt idx="57">
                    <c:v>2.8048884022787508E-2</c:v>
                  </c:pt>
                  <c:pt idx="58">
                    <c:v>3.4818104986185532E-2</c:v>
                  </c:pt>
                  <c:pt idx="59">
                    <c:v>1.9541171912653588E-2</c:v>
                  </c:pt>
                  <c:pt idx="60">
                    <c:v>1.5967475369078978E-2</c:v>
                  </c:pt>
                  <c:pt idx="61">
                    <c:v>1.3648805956447381E-2</c:v>
                  </c:pt>
                  <c:pt idx="62">
                    <c:v>1.9745134557074405E-2</c:v>
                  </c:pt>
                  <c:pt idx="63">
                    <c:v>2.6181138380516649E-2</c:v>
                  </c:pt>
                  <c:pt idx="64">
                    <c:v>1.973278268086142E-2</c:v>
                  </c:pt>
                  <c:pt idx="65">
                    <c:v>1.7338029366253629E-2</c:v>
                  </c:pt>
                  <c:pt idx="66">
                    <c:v>2.2434529338601763E-2</c:v>
                  </c:pt>
                  <c:pt idx="67">
                    <c:v>1.4364291841782888E-2</c:v>
                  </c:pt>
                  <c:pt idx="68">
                    <c:v>2.2598092364789015E-2</c:v>
                  </c:pt>
                  <c:pt idx="69">
                    <c:v>2.1434593992636364E-2</c:v>
                  </c:pt>
                  <c:pt idx="70">
                    <c:v>1.6148609442558463E-2</c:v>
                  </c:pt>
                  <c:pt idx="71">
                    <c:v>2.351304801212523E-2</c:v>
                  </c:pt>
                  <c:pt idx="72">
                    <c:v>1.4642774534347825E-2</c:v>
                  </c:pt>
                  <c:pt idx="73">
                    <c:v>1.9083416229804914E-2</c:v>
                  </c:pt>
                  <c:pt idx="74">
                    <c:v>2.3146521676054757E-2</c:v>
                  </c:pt>
                  <c:pt idx="75">
                    <c:v>2.2528280106467128E-2</c:v>
                  </c:pt>
                  <c:pt idx="76">
                    <c:v>1.9989765263920184E-2</c:v>
                  </c:pt>
                  <c:pt idx="77">
                    <c:v>2.6815628970412914E-2</c:v>
                  </c:pt>
                  <c:pt idx="78">
                    <c:v>2.5405731005798023E-2</c:v>
                  </c:pt>
                  <c:pt idx="79">
                    <c:v>6.6045572856253884E-3</c:v>
                  </c:pt>
                  <c:pt idx="80">
                    <c:v>1.2969740653153965E-2</c:v>
                  </c:pt>
                  <c:pt idx="81">
                    <c:v>8.0489731068003802E-3</c:v>
                  </c:pt>
                  <c:pt idx="82">
                    <c:v>1.3453701102787608E-2</c:v>
                  </c:pt>
                  <c:pt idx="83">
                    <c:v>1.4305915780099647E-2</c:v>
                  </c:pt>
                  <c:pt idx="84">
                    <c:v>2.4131255938828061E-3</c:v>
                  </c:pt>
                  <c:pt idx="85">
                    <c:v>2.2190864471466898E-3</c:v>
                  </c:pt>
                  <c:pt idx="86">
                    <c:v>6.39915929692292E-3</c:v>
                  </c:pt>
                  <c:pt idx="87">
                    <c:v>3.0790717497104587E-3</c:v>
                  </c:pt>
                  <c:pt idx="88">
                    <c:v>6.0623888511621366E-3</c:v>
                  </c:pt>
                  <c:pt idx="89">
                    <c:v>9.9268659497273211E-3</c:v>
                  </c:pt>
                  <c:pt idx="90">
                    <c:v>7.4287779386256478E-3</c:v>
                  </c:pt>
                  <c:pt idx="91">
                    <c:v>6.4938352033105441E-4</c:v>
                  </c:pt>
                  <c:pt idx="92">
                    <c:v>8.2073444614162144E-3</c:v>
                  </c:pt>
                  <c:pt idx="93">
                    <c:v>1.7561497587126433E-2</c:v>
                  </c:pt>
                  <c:pt idx="94">
                    <c:v>1.9813001022263778E-2</c:v>
                  </c:pt>
                  <c:pt idx="95">
                    <c:v>9.7895769796793111E-3</c:v>
                  </c:pt>
                  <c:pt idx="96">
                    <c:v>5.3109264324292613E-3</c:v>
                  </c:pt>
                  <c:pt idx="97">
                    <c:v>4.5843419607929725E-3</c:v>
                  </c:pt>
                  <c:pt idx="98">
                    <c:v>2.5307509626071789E-3</c:v>
                  </c:pt>
                  <c:pt idx="99">
                    <c:v>2.459154232380926E-3</c:v>
                  </c:pt>
                  <c:pt idx="100">
                    <c:v>5.2110917676974214E-3</c:v>
                  </c:pt>
                  <c:pt idx="101">
                    <c:v>7.0276212237565276E-3</c:v>
                  </c:pt>
                </c:numCache>
              </c:numRef>
            </c:plus>
            <c:minus>
              <c:numRef>
                <c:f>SEM!$C:$C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5.9901751944600474E-3</c:v>
                  </c:pt>
                  <c:pt idx="2">
                    <c:v>9.7991557211099863E-3</c:v>
                  </c:pt>
                  <c:pt idx="3">
                    <c:v>4.6634408858280268E-3</c:v>
                  </c:pt>
                  <c:pt idx="4">
                    <c:v>2.2546349146413826E-2</c:v>
                  </c:pt>
                  <c:pt idx="5">
                    <c:v>1.0575903893384189E-2</c:v>
                  </c:pt>
                  <c:pt idx="6">
                    <c:v>4.2049892718417688E-3</c:v>
                  </c:pt>
                  <c:pt idx="7">
                    <c:v>1.6872626472680098E-2</c:v>
                  </c:pt>
                  <c:pt idx="8">
                    <c:v>2.1893355545917221E-2</c:v>
                  </c:pt>
                  <c:pt idx="9">
                    <c:v>1.6571065861144964E-2</c:v>
                  </c:pt>
                  <c:pt idx="10">
                    <c:v>9.3198562338710211E-3</c:v>
                  </c:pt>
                  <c:pt idx="11">
                    <c:v>2.9345615811631801E-3</c:v>
                  </c:pt>
                  <c:pt idx="12">
                    <c:v>1.0549713358870724E-2</c:v>
                  </c:pt>
                  <c:pt idx="13">
                    <c:v>1.7579871438897089E-2</c:v>
                  </c:pt>
                  <c:pt idx="14">
                    <c:v>1.5650884897071504E-2</c:v>
                  </c:pt>
                  <c:pt idx="15">
                    <c:v>2.3716674366822593E-2</c:v>
                  </c:pt>
                  <c:pt idx="16">
                    <c:v>1.5987047924726699E-2</c:v>
                  </c:pt>
                  <c:pt idx="17">
                    <c:v>1.3329218401949144E-2</c:v>
                  </c:pt>
                  <c:pt idx="18">
                    <c:v>1.0694515421492653E-2</c:v>
                  </c:pt>
                  <c:pt idx="19">
                    <c:v>4.4242719388409369E-3</c:v>
                  </c:pt>
                  <c:pt idx="20">
                    <c:v>6.0329555464004965E-3</c:v>
                  </c:pt>
                  <c:pt idx="21">
                    <c:v>1.853832528802776E-3</c:v>
                  </c:pt>
                  <c:pt idx="22">
                    <c:v>1.0397250952230496E-2</c:v>
                  </c:pt>
                  <c:pt idx="23">
                    <c:v>1.2148992941952879E-2</c:v>
                  </c:pt>
                  <c:pt idx="24">
                    <c:v>9.4484681283170998E-3</c:v>
                  </c:pt>
                  <c:pt idx="25">
                    <c:v>1.7675613987306354E-2</c:v>
                  </c:pt>
                  <c:pt idx="26">
                    <c:v>1.9475966002273536E-2</c:v>
                  </c:pt>
                  <c:pt idx="27">
                    <c:v>8.9229729093194404E-3</c:v>
                  </c:pt>
                  <c:pt idx="28">
                    <c:v>1.0564862442458047E-2</c:v>
                  </c:pt>
                  <c:pt idx="29">
                    <c:v>1.6765940123462445E-2</c:v>
                  </c:pt>
                  <c:pt idx="30">
                    <c:v>4.2651025508311921E-3</c:v>
                  </c:pt>
                  <c:pt idx="31">
                    <c:v>2.4972890073558709E-3</c:v>
                  </c:pt>
                  <c:pt idx="32">
                    <c:v>8.0024862568404288E-3</c:v>
                  </c:pt>
                  <c:pt idx="33">
                    <c:v>5.1527350725976504E-3</c:v>
                  </c:pt>
                  <c:pt idx="34">
                    <c:v>1.3614374980728806E-2</c:v>
                  </c:pt>
                  <c:pt idx="35">
                    <c:v>1.2928136614316962E-2</c:v>
                  </c:pt>
                  <c:pt idx="36">
                    <c:v>7.1742484340526535E-3</c:v>
                  </c:pt>
                  <c:pt idx="37">
                    <c:v>6.1501753634675969E-4</c:v>
                  </c:pt>
                  <c:pt idx="38">
                    <c:v>1.0534819052371105E-2</c:v>
                  </c:pt>
                  <c:pt idx="39">
                    <c:v>1.182176134898516E-2</c:v>
                  </c:pt>
                  <c:pt idx="40">
                    <c:v>1.6029448895211674E-2</c:v>
                  </c:pt>
                  <c:pt idx="41">
                    <c:v>1.5646208312721809E-2</c:v>
                  </c:pt>
                  <c:pt idx="42">
                    <c:v>1.6576401645594579E-2</c:v>
                  </c:pt>
                  <c:pt idx="43">
                    <c:v>2.2345850753663493E-2</c:v>
                  </c:pt>
                  <c:pt idx="44">
                    <c:v>2.8280270009240716E-2</c:v>
                  </c:pt>
                  <c:pt idx="45">
                    <c:v>2.6625123496353768E-2</c:v>
                  </c:pt>
                  <c:pt idx="46">
                    <c:v>2.5066017062638848E-2</c:v>
                  </c:pt>
                  <c:pt idx="47">
                    <c:v>2.3004425612407644E-2</c:v>
                  </c:pt>
                  <c:pt idx="48">
                    <c:v>1.7404766317401042E-2</c:v>
                  </c:pt>
                  <c:pt idx="49">
                    <c:v>1.3835833836383687E-2</c:v>
                  </c:pt>
                  <c:pt idx="50">
                    <c:v>1.7935830670387166E-2</c:v>
                  </c:pt>
                  <c:pt idx="51">
                    <c:v>2.441517738834691E-2</c:v>
                  </c:pt>
                  <c:pt idx="52">
                    <c:v>2.6954914976323498E-2</c:v>
                  </c:pt>
                  <c:pt idx="53">
                    <c:v>3.2109016522565911E-2</c:v>
                  </c:pt>
                  <c:pt idx="54">
                    <c:v>3.2004667699159127E-2</c:v>
                  </c:pt>
                  <c:pt idx="55">
                    <c:v>3.7265710084991022E-2</c:v>
                  </c:pt>
                  <c:pt idx="56">
                    <c:v>2.4684969093531739E-2</c:v>
                  </c:pt>
                  <c:pt idx="57">
                    <c:v>2.8048884022787508E-2</c:v>
                  </c:pt>
                  <c:pt idx="58">
                    <c:v>3.4818104986185532E-2</c:v>
                  </c:pt>
                  <c:pt idx="59">
                    <c:v>1.9541171912653588E-2</c:v>
                  </c:pt>
                  <c:pt idx="60">
                    <c:v>1.5967475369078978E-2</c:v>
                  </c:pt>
                  <c:pt idx="61">
                    <c:v>1.3648805956447381E-2</c:v>
                  </c:pt>
                  <c:pt idx="62">
                    <c:v>1.9745134557074405E-2</c:v>
                  </c:pt>
                  <c:pt idx="63">
                    <c:v>2.6181138380516649E-2</c:v>
                  </c:pt>
                  <c:pt idx="64">
                    <c:v>1.973278268086142E-2</c:v>
                  </c:pt>
                  <c:pt idx="65">
                    <c:v>1.7338029366253629E-2</c:v>
                  </c:pt>
                  <c:pt idx="66">
                    <c:v>2.2434529338601763E-2</c:v>
                  </c:pt>
                  <c:pt idx="67">
                    <c:v>1.4364291841782888E-2</c:v>
                  </c:pt>
                  <c:pt idx="68">
                    <c:v>2.2598092364789015E-2</c:v>
                  </c:pt>
                  <c:pt idx="69">
                    <c:v>2.1434593992636364E-2</c:v>
                  </c:pt>
                  <c:pt idx="70">
                    <c:v>1.6148609442558463E-2</c:v>
                  </c:pt>
                  <c:pt idx="71">
                    <c:v>2.351304801212523E-2</c:v>
                  </c:pt>
                  <c:pt idx="72">
                    <c:v>1.4642774534347825E-2</c:v>
                  </c:pt>
                  <c:pt idx="73">
                    <c:v>1.9083416229804914E-2</c:v>
                  </c:pt>
                  <c:pt idx="74">
                    <c:v>2.3146521676054757E-2</c:v>
                  </c:pt>
                  <c:pt idx="75">
                    <c:v>2.2528280106467128E-2</c:v>
                  </c:pt>
                  <c:pt idx="76">
                    <c:v>1.9989765263920184E-2</c:v>
                  </c:pt>
                  <c:pt idx="77">
                    <c:v>2.6815628970412914E-2</c:v>
                  </c:pt>
                  <c:pt idx="78">
                    <c:v>2.5405731005798023E-2</c:v>
                  </c:pt>
                  <c:pt idx="79">
                    <c:v>6.6045572856253884E-3</c:v>
                  </c:pt>
                  <c:pt idx="80">
                    <c:v>1.2969740653153965E-2</c:v>
                  </c:pt>
                  <c:pt idx="81">
                    <c:v>8.0489731068003802E-3</c:v>
                  </c:pt>
                  <c:pt idx="82">
                    <c:v>1.3453701102787608E-2</c:v>
                  </c:pt>
                  <c:pt idx="83">
                    <c:v>1.4305915780099647E-2</c:v>
                  </c:pt>
                  <c:pt idx="84">
                    <c:v>2.4131255938828061E-3</c:v>
                  </c:pt>
                  <c:pt idx="85">
                    <c:v>2.2190864471466898E-3</c:v>
                  </c:pt>
                  <c:pt idx="86">
                    <c:v>6.39915929692292E-3</c:v>
                  </c:pt>
                  <c:pt idx="87">
                    <c:v>3.0790717497104587E-3</c:v>
                  </c:pt>
                  <c:pt idx="88">
                    <c:v>6.0623888511621366E-3</c:v>
                  </c:pt>
                  <c:pt idx="89">
                    <c:v>9.9268659497273211E-3</c:v>
                  </c:pt>
                  <c:pt idx="90">
                    <c:v>7.4287779386256478E-3</c:v>
                  </c:pt>
                  <c:pt idx="91">
                    <c:v>6.4938352033105441E-4</c:v>
                  </c:pt>
                  <c:pt idx="92">
                    <c:v>8.2073444614162144E-3</c:v>
                  </c:pt>
                  <c:pt idx="93">
                    <c:v>1.7561497587126433E-2</c:v>
                  </c:pt>
                  <c:pt idx="94">
                    <c:v>1.9813001022263778E-2</c:v>
                  </c:pt>
                  <c:pt idx="95">
                    <c:v>9.7895769796793111E-3</c:v>
                  </c:pt>
                  <c:pt idx="96">
                    <c:v>5.3109264324292613E-3</c:v>
                  </c:pt>
                  <c:pt idx="97">
                    <c:v>4.5843419607929725E-3</c:v>
                  </c:pt>
                  <c:pt idx="98">
                    <c:v>2.5307509626071789E-3</c:v>
                  </c:pt>
                  <c:pt idx="99">
                    <c:v>2.459154232380926E-3</c:v>
                  </c:pt>
                  <c:pt idx="100">
                    <c:v>5.2110917676974214E-3</c:v>
                  </c:pt>
                  <c:pt idx="101">
                    <c:v>7.0276212237565276E-3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_combined'!$C$2:$C$3335</c:f>
              <c:numCache>
                <c:formatCode>General</c:formatCode>
                <c:ptCount val="3334"/>
                <c:pt idx="0">
                  <c:v>-1.3958228638203389E-2</c:v>
                </c:pt>
                <c:pt idx="1">
                  <c:v>-1.926098915488678E-2</c:v>
                </c:pt>
                <c:pt idx="2">
                  <c:v>-3.4100483463939545E-3</c:v>
                </c:pt>
                <c:pt idx="3">
                  <c:v>2.9294046724533344E-2</c:v>
                </c:pt>
                <c:pt idx="4">
                  <c:v>9.6960363141956746E-3</c:v>
                </c:pt>
                <c:pt idx="5">
                  <c:v>3.4259881313430143E-4</c:v>
                </c:pt>
                <c:pt idx="6">
                  <c:v>6.6934900671491507E-3</c:v>
                </c:pt>
                <c:pt idx="7">
                  <c:v>-4.06220521900383E-3</c:v>
                </c:pt>
                <c:pt idx="8">
                  <c:v>-1.0066507069828451E-2</c:v>
                </c:pt>
                <c:pt idx="9">
                  <c:v>4.5469604038592577E-3</c:v>
                </c:pt>
                <c:pt idx="10">
                  <c:v>9.4784515475192874E-3</c:v>
                </c:pt>
                <c:pt idx="11">
                  <c:v>1.0097619700308024E-2</c:v>
                </c:pt>
                <c:pt idx="12">
                  <c:v>1.5183426930405038E-2</c:v>
                </c:pt>
                <c:pt idx="13">
                  <c:v>1.679752612679632E-2</c:v>
                </c:pt>
                <c:pt idx="14">
                  <c:v>2.1233618675111452E-2</c:v>
                </c:pt>
                <c:pt idx="15">
                  <c:v>2.6218196226363805E-2</c:v>
                </c:pt>
                <c:pt idx="16">
                  <c:v>2.4967825053862681E-2</c:v>
                </c:pt>
                <c:pt idx="17">
                  <c:v>6.4611834155234834E-3</c:v>
                </c:pt>
                <c:pt idx="18">
                  <c:v>-6.5945434688257495E-3</c:v>
                </c:pt>
                <c:pt idx="19">
                  <c:v>-6.2551585458061228E-3</c:v>
                </c:pt>
                <c:pt idx="20">
                  <c:v>-2.4709570679835387E-3</c:v>
                </c:pt>
                <c:pt idx="21">
                  <c:v>-1.4702461838564886E-3</c:v>
                </c:pt>
                <c:pt idx="22">
                  <c:v>-1.3338690015705578E-2</c:v>
                </c:pt>
                <c:pt idx="23">
                  <c:v>-9.0722852629557763E-3</c:v>
                </c:pt>
                <c:pt idx="24">
                  <c:v>-1.5342269925730909E-2</c:v>
                </c:pt>
                <c:pt idx="25">
                  <c:v>-7.4291525736982509E-3</c:v>
                </c:pt>
                <c:pt idx="26">
                  <c:v>2.6958496622291445E-3</c:v>
                </c:pt>
                <c:pt idx="27">
                  <c:v>1.2068787688917729E-3</c:v>
                </c:pt>
                <c:pt idx="28">
                  <c:v>-4.2694411166337189E-3</c:v>
                </c:pt>
                <c:pt idx="29">
                  <c:v>-2.1331837697764176E-2</c:v>
                </c:pt>
                <c:pt idx="30">
                  <c:v>-1.2211590581172433E-2</c:v>
                </c:pt>
                <c:pt idx="31">
                  <c:v>-6.7552573901173167E-3</c:v>
                </c:pt>
                <c:pt idx="32">
                  <c:v>-1.5816102535804694E-2</c:v>
                </c:pt>
                <c:pt idx="33">
                  <c:v>-2.2795073674673608E-2</c:v>
                </c:pt>
                <c:pt idx="34">
                  <c:v>-6.2131149135477015E-3</c:v>
                </c:pt>
                <c:pt idx="35">
                  <c:v>-1.2683743404405513E-2</c:v>
                </c:pt>
                <c:pt idx="36">
                  <c:v>-1.4871745316809624E-2</c:v>
                </c:pt>
                <c:pt idx="37">
                  <c:v>3.357704177490475E-3</c:v>
                </c:pt>
                <c:pt idx="38">
                  <c:v>1.7614646420232694E-2</c:v>
                </c:pt>
                <c:pt idx="39">
                  <c:v>1.4873251045221574E-2</c:v>
                </c:pt>
                <c:pt idx="40">
                  <c:v>7.7648345307326748E-3</c:v>
                </c:pt>
                <c:pt idx="41">
                  <c:v>2.1417684951781299E-2</c:v>
                </c:pt>
                <c:pt idx="42">
                  <c:v>3.7378797723133621E-2</c:v>
                </c:pt>
                <c:pt idx="43">
                  <c:v>3.7832807415493254E-2</c:v>
                </c:pt>
                <c:pt idx="44">
                  <c:v>1.6754795709801883E-2</c:v>
                </c:pt>
                <c:pt idx="45">
                  <c:v>2.102705295443277E-2</c:v>
                </c:pt>
                <c:pt idx="46">
                  <c:v>1.9530928436944973E-2</c:v>
                </c:pt>
                <c:pt idx="47">
                  <c:v>2.1530920720327202E-3</c:v>
                </c:pt>
                <c:pt idx="48">
                  <c:v>1.6914420132492971E-3</c:v>
                </c:pt>
                <c:pt idx="49">
                  <c:v>-1.5216482829271039E-2</c:v>
                </c:pt>
                <c:pt idx="50">
                  <c:v>7.6949918991598679E-4</c:v>
                </c:pt>
                <c:pt idx="51">
                  <c:v>7.0298243516793604E-2</c:v>
                </c:pt>
                <c:pt idx="52">
                  <c:v>0.11954902064021122</c:v>
                </c:pt>
                <c:pt idx="53">
                  <c:v>0.13001388242468515</c:v>
                </c:pt>
                <c:pt idx="54">
                  <c:v>0.1343827464587212</c:v>
                </c:pt>
                <c:pt idx="55">
                  <c:v>0.14616582436526085</c:v>
                </c:pt>
                <c:pt idx="56">
                  <c:v>0.12501421717005709</c:v>
                </c:pt>
                <c:pt idx="57">
                  <c:v>0.12948184514820643</c:v>
                </c:pt>
                <c:pt idx="58">
                  <c:v>0.10394863527940808</c:v>
                </c:pt>
                <c:pt idx="59">
                  <c:v>5.3583567165433478E-2</c:v>
                </c:pt>
                <c:pt idx="60">
                  <c:v>6.0765074342383152E-2</c:v>
                </c:pt>
                <c:pt idx="61">
                  <c:v>3.507736497994586E-2</c:v>
                </c:pt>
                <c:pt idx="62">
                  <c:v>3.4188805695440562E-2</c:v>
                </c:pt>
                <c:pt idx="63">
                  <c:v>4.6580323814873176E-2</c:v>
                </c:pt>
                <c:pt idx="64">
                  <c:v>3.0963534901243372E-2</c:v>
                </c:pt>
                <c:pt idx="65">
                  <c:v>2.9233663006275726E-2</c:v>
                </c:pt>
                <c:pt idx="66">
                  <c:v>4.1576637458022279E-2</c:v>
                </c:pt>
                <c:pt idx="67">
                  <c:v>3.4465788467478407E-2</c:v>
                </c:pt>
                <c:pt idx="68">
                  <c:v>3.7809167338499684E-2</c:v>
                </c:pt>
                <c:pt idx="69">
                  <c:v>3.7118114607885826E-2</c:v>
                </c:pt>
                <c:pt idx="70">
                  <c:v>1.5608852335400533E-2</c:v>
                </c:pt>
                <c:pt idx="71">
                  <c:v>1.0730155029413444E-2</c:v>
                </c:pt>
                <c:pt idx="72">
                  <c:v>1.3489335303227002E-2</c:v>
                </c:pt>
                <c:pt idx="73">
                  <c:v>5.953446798329376E-3</c:v>
                </c:pt>
                <c:pt idx="74">
                  <c:v>4.6092919476560003E-3</c:v>
                </c:pt>
                <c:pt idx="75">
                  <c:v>6.8800483025775669E-3</c:v>
                </c:pt>
                <c:pt idx="76">
                  <c:v>1.9095708390609728E-3</c:v>
                </c:pt>
                <c:pt idx="77">
                  <c:v>-9.2765374499758982E-3</c:v>
                </c:pt>
                <c:pt idx="78">
                  <c:v>7.5138136112646121E-3</c:v>
                </c:pt>
                <c:pt idx="79">
                  <c:v>1.7480713701722359E-2</c:v>
                </c:pt>
                <c:pt idx="80">
                  <c:v>7.9615250826447336E-3</c:v>
                </c:pt>
                <c:pt idx="81">
                  <c:v>2.3464453639756733E-2</c:v>
                </c:pt>
                <c:pt idx="82">
                  <c:v>1.9625147304653239E-2</c:v>
                </c:pt>
                <c:pt idx="83">
                  <c:v>1.3932977716434624E-2</c:v>
                </c:pt>
                <c:pt idx="84">
                  <c:v>8.0917896197591332E-3</c:v>
                </c:pt>
                <c:pt idx="85">
                  <c:v>4.4337693532754278E-4</c:v>
                </c:pt>
                <c:pt idx="86">
                  <c:v>-1.2133532706466927E-2</c:v>
                </c:pt>
                <c:pt idx="87">
                  <c:v>-2.0659171372540724E-2</c:v>
                </c:pt>
                <c:pt idx="88">
                  <c:v>-1.5857212832883664E-2</c:v>
                </c:pt>
                <c:pt idx="89">
                  <c:v>-9.5377142047199815E-3</c:v>
                </c:pt>
                <c:pt idx="90">
                  <c:v>-9.7952615724542866E-3</c:v>
                </c:pt>
                <c:pt idx="91">
                  <c:v>-2.3497659663946836E-3</c:v>
                </c:pt>
                <c:pt idx="92">
                  <c:v>4.1107290330537009E-3</c:v>
                </c:pt>
                <c:pt idx="93">
                  <c:v>8.0106019047388975E-3</c:v>
                </c:pt>
                <c:pt idx="94">
                  <c:v>1.0446102137579743E-2</c:v>
                </c:pt>
                <c:pt idx="95">
                  <c:v>7.4847786601931294E-3</c:v>
                </c:pt>
                <c:pt idx="96">
                  <c:v>9.5071839942264414E-3</c:v>
                </c:pt>
                <c:pt idx="97">
                  <c:v>6.5657511641210907E-3</c:v>
                </c:pt>
                <c:pt idx="98">
                  <c:v>7.3541435358568143E-3</c:v>
                </c:pt>
                <c:pt idx="99">
                  <c:v>-1.9614372387257435E-3</c:v>
                </c:pt>
                <c:pt idx="100">
                  <c:v>-2.4445293013633279E-3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4-D34D-B171-2A95EB79F28E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74-D34D-B171-2A95EB79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744784"/>
        <c:axId val="1182291248"/>
      </c:scatterChart>
      <c:valAx>
        <c:axId val="1182744784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2291248"/>
        <c:crossesAt val="-0.30000000000000004"/>
        <c:crossBetween val="midCat"/>
      </c:valAx>
      <c:valAx>
        <c:axId val="1182291248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27447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_combined'!$D$1</c:f>
              <c:strCache>
                <c:ptCount val="1"/>
                <c:pt idx="0">
                  <c:v>gamma-3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SEM!$D:$D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7.4925351904813016E-3</c:v>
                  </c:pt>
                  <c:pt idx="2">
                    <c:v>1.2762713566039459E-2</c:v>
                  </c:pt>
                  <c:pt idx="3">
                    <c:v>4.9908026568351374E-3</c:v>
                  </c:pt>
                  <c:pt idx="4">
                    <c:v>1.1130331429841451E-2</c:v>
                  </c:pt>
                  <c:pt idx="5">
                    <c:v>8.6244549656354693E-3</c:v>
                  </c:pt>
                  <c:pt idx="6">
                    <c:v>1.4974524630307557E-2</c:v>
                  </c:pt>
                  <c:pt idx="7">
                    <c:v>1.001082721397553E-2</c:v>
                  </c:pt>
                  <c:pt idx="8">
                    <c:v>1.4484636618893227E-2</c:v>
                  </c:pt>
                  <c:pt idx="9">
                    <c:v>2.5372936774212215E-3</c:v>
                  </c:pt>
                  <c:pt idx="10">
                    <c:v>5.3011581378326891E-3</c:v>
                  </c:pt>
                  <c:pt idx="11">
                    <c:v>9.8882981112301104E-3</c:v>
                  </c:pt>
                  <c:pt idx="12">
                    <c:v>7.8104933044310211E-3</c:v>
                  </c:pt>
                  <c:pt idx="13">
                    <c:v>1.3291964258203176E-2</c:v>
                  </c:pt>
                  <c:pt idx="14">
                    <c:v>7.0782273968543821E-3</c:v>
                  </c:pt>
                  <c:pt idx="15">
                    <c:v>1.2761345055180878E-2</c:v>
                  </c:pt>
                  <c:pt idx="16">
                    <c:v>6.237262899577275E-3</c:v>
                  </c:pt>
                  <c:pt idx="17">
                    <c:v>1.1396165333850657E-2</c:v>
                  </c:pt>
                  <c:pt idx="18">
                    <c:v>1.5350196115573955E-3</c:v>
                  </c:pt>
                  <c:pt idx="19">
                    <c:v>5.6659851675114805E-3</c:v>
                  </c:pt>
                  <c:pt idx="20">
                    <c:v>3.193630251193512E-3</c:v>
                  </c:pt>
                  <c:pt idx="21">
                    <c:v>4.4566161654078463E-3</c:v>
                  </c:pt>
                  <c:pt idx="22">
                    <c:v>9.9350971050337859E-3</c:v>
                  </c:pt>
                  <c:pt idx="23">
                    <c:v>1.9125950741068084E-3</c:v>
                  </c:pt>
                  <c:pt idx="24">
                    <c:v>8.4897523067662926E-3</c:v>
                  </c:pt>
                  <c:pt idx="25">
                    <c:v>5.3139388106614727E-3</c:v>
                  </c:pt>
                  <c:pt idx="26">
                    <c:v>1.1075303614700428E-2</c:v>
                  </c:pt>
                  <c:pt idx="27">
                    <c:v>4.3976784530407667E-3</c:v>
                  </c:pt>
                  <c:pt idx="28">
                    <c:v>7.5683959677769917E-3</c:v>
                  </c:pt>
                  <c:pt idx="29">
                    <c:v>7.6232218765829437E-3</c:v>
                  </c:pt>
                  <c:pt idx="30">
                    <c:v>1.9408217134402287E-3</c:v>
                  </c:pt>
                  <c:pt idx="31">
                    <c:v>1.0221360630935265E-2</c:v>
                  </c:pt>
                  <c:pt idx="32">
                    <c:v>1.6301160307421437E-3</c:v>
                  </c:pt>
                  <c:pt idx="33">
                    <c:v>7.7611302657308659E-3</c:v>
                  </c:pt>
                  <c:pt idx="34">
                    <c:v>5.2472485823880071E-3</c:v>
                  </c:pt>
                  <c:pt idx="35">
                    <c:v>9.7764417944591914E-3</c:v>
                  </c:pt>
                  <c:pt idx="36">
                    <c:v>5.5971706073721728E-3</c:v>
                  </c:pt>
                  <c:pt idx="37">
                    <c:v>8.8352824976527956E-3</c:v>
                  </c:pt>
                  <c:pt idx="38">
                    <c:v>9.8597881039459694E-3</c:v>
                  </c:pt>
                  <c:pt idx="39">
                    <c:v>1.6963623070248658E-2</c:v>
                  </c:pt>
                  <c:pt idx="40">
                    <c:v>8.5006427624213267E-3</c:v>
                  </c:pt>
                  <c:pt idx="41">
                    <c:v>4.5304543103947851E-3</c:v>
                  </c:pt>
                  <c:pt idx="42">
                    <c:v>6.5615354378595466E-3</c:v>
                  </c:pt>
                  <c:pt idx="43">
                    <c:v>1.1918511911978255E-2</c:v>
                  </c:pt>
                  <c:pt idx="44">
                    <c:v>1.4686038671710189E-2</c:v>
                  </c:pt>
                  <c:pt idx="45">
                    <c:v>7.6406863848980143E-3</c:v>
                  </c:pt>
                  <c:pt idx="46">
                    <c:v>4.2681640938896795E-3</c:v>
                  </c:pt>
                  <c:pt idx="47">
                    <c:v>1.6123244621598989E-2</c:v>
                  </c:pt>
                  <c:pt idx="48">
                    <c:v>2.3256221556507448E-2</c:v>
                  </c:pt>
                  <c:pt idx="49">
                    <c:v>1.905126617223497E-2</c:v>
                  </c:pt>
                  <c:pt idx="50">
                    <c:v>1.884310523652297E-2</c:v>
                  </c:pt>
                  <c:pt idx="51">
                    <c:v>1.3965329907712943E-2</c:v>
                  </c:pt>
                  <c:pt idx="52">
                    <c:v>1.8509535438501798E-2</c:v>
                  </c:pt>
                  <c:pt idx="53">
                    <c:v>2.7462992280078029E-2</c:v>
                  </c:pt>
                  <c:pt idx="54">
                    <c:v>2.141363926533979E-2</c:v>
                  </c:pt>
                  <c:pt idx="55">
                    <c:v>1.4832687062202502E-2</c:v>
                  </c:pt>
                  <c:pt idx="56">
                    <c:v>1.0324179459328325E-2</c:v>
                  </c:pt>
                  <c:pt idx="57">
                    <c:v>1.0665045916462548E-2</c:v>
                  </c:pt>
                  <c:pt idx="58">
                    <c:v>7.4322204035945317E-3</c:v>
                  </c:pt>
                  <c:pt idx="59">
                    <c:v>4.4366365763390979E-3</c:v>
                  </c:pt>
                  <c:pt idx="60">
                    <c:v>1.0498678738436591E-2</c:v>
                  </c:pt>
                  <c:pt idx="61">
                    <c:v>1.575595141598753E-2</c:v>
                  </c:pt>
                  <c:pt idx="62">
                    <c:v>1.2424412837283422E-2</c:v>
                  </c:pt>
                  <c:pt idx="63">
                    <c:v>1.9592442030321778E-2</c:v>
                  </c:pt>
                  <c:pt idx="64">
                    <c:v>8.6749303579949401E-3</c:v>
                  </c:pt>
                  <c:pt idx="65">
                    <c:v>9.9585263756589437E-3</c:v>
                  </c:pt>
                  <c:pt idx="66">
                    <c:v>1.9976362201532684E-2</c:v>
                  </c:pt>
                  <c:pt idx="67">
                    <c:v>1.9545824313060466E-2</c:v>
                  </c:pt>
                  <c:pt idx="68">
                    <c:v>6.7978466309834805E-3</c:v>
                  </c:pt>
                  <c:pt idx="69">
                    <c:v>1.9833735650322218E-2</c:v>
                  </c:pt>
                  <c:pt idx="70">
                    <c:v>1.9259852794914697E-2</c:v>
                  </c:pt>
                  <c:pt idx="71">
                    <c:v>1.3654874848262258E-2</c:v>
                  </c:pt>
                  <c:pt idx="72">
                    <c:v>1.5493706976481258E-2</c:v>
                  </c:pt>
                  <c:pt idx="73">
                    <c:v>1.9312553787528839E-3</c:v>
                  </c:pt>
                  <c:pt idx="74">
                    <c:v>5.332865004516278E-3</c:v>
                  </c:pt>
                  <c:pt idx="75">
                    <c:v>4.0300964599302644E-3</c:v>
                  </c:pt>
                  <c:pt idx="76">
                    <c:v>4.3123913833851175E-3</c:v>
                  </c:pt>
                  <c:pt idx="77">
                    <c:v>3.0159121277614758E-3</c:v>
                  </c:pt>
                  <c:pt idx="78">
                    <c:v>6.016026300933828E-3</c:v>
                  </c:pt>
                  <c:pt idx="79">
                    <c:v>5.291153384428939E-3</c:v>
                  </c:pt>
                  <c:pt idx="80">
                    <c:v>7.7495422483906118E-3</c:v>
                  </c:pt>
                  <c:pt idx="81">
                    <c:v>4.9125705766848177E-3</c:v>
                  </c:pt>
                  <c:pt idx="82">
                    <c:v>2.0976248922496463E-3</c:v>
                  </c:pt>
                  <c:pt idx="83">
                    <c:v>1.6531479673704171E-2</c:v>
                  </c:pt>
                  <c:pt idx="84">
                    <c:v>4.434908380478159E-3</c:v>
                  </c:pt>
                  <c:pt idx="85">
                    <c:v>4.457411634949629E-3</c:v>
                  </c:pt>
                  <c:pt idx="86">
                    <c:v>9.18305474281534E-3</c:v>
                  </c:pt>
                  <c:pt idx="87">
                    <c:v>6.77193772233618E-3</c:v>
                  </c:pt>
                  <c:pt idx="88">
                    <c:v>1.052736486909737E-2</c:v>
                  </c:pt>
                  <c:pt idx="89">
                    <c:v>1.7197700253930272E-2</c:v>
                  </c:pt>
                  <c:pt idx="90">
                    <c:v>9.8650701260527742E-3</c:v>
                  </c:pt>
                  <c:pt idx="91">
                    <c:v>9.2985526867150614E-3</c:v>
                  </c:pt>
                  <c:pt idx="92">
                    <c:v>7.7648401694527412E-3</c:v>
                  </c:pt>
                  <c:pt idx="93">
                    <c:v>1.7258555606090728E-2</c:v>
                  </c:pt>
                  <c:pt idx="94">
                    <c:v>9.7189308482473133E-3</c:v>
                  </c:pt>
                  <c:pt idx="95">
                    <c:v>5.1446918374114699E-3</c:v>
                  </c:pt>
                  <c:pt idx="96">
                    <c:v>3.1443817756016601E-3</c:v>
                  </c:pt>
                  <c:pt idx="97">
                    <c:v>6.4962745050147035E-3</c:v>
                  </c:pt>
                  <c:pt idx="98">
                    <c:v>4.3174212508888315E-3</c:v>
                  </c:pt>
                  <c:pt idx="99">
                    <c:v>5.6235905936734389E-3</c:v>
                  </c:pt>
                  <c:pt idx="100">
                    <c:v>8.2069599919170223E-3</c:v>
                  </c:pt>
                  <c:pt idx="101">
                    <c:v>1.139502174319593E-2</c:v>
                  </c:pt>
                </c:numCache>
              </c:numRef>
            </c:plus>
            <c:minus>
              <c:numRef>
                <c:f>SEM!$D:$D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7.4925351904813016E-3</c:v>
                  </c:pt>
                  <c:pt idx="2">
                    <c:v>1.2762713566039459E-2</c:v>
                  </c:pt>
                  <c:pt idx="3">
                    <c:v>4.9908026568351374E-3</c:v>
                  </c:pt>
                  <c:pt idx="4">
                    <c:v>1.1130331429841451E-2</c:v>
                  </c:pt>
                  <c:pt idx="5">
                    <c:v>8.6244549656354693E-3</c:v>
                  </c:pt>
                  <c:pt idx="6">
                    <c:v>1.4974524630307557E-2</c:v>
                  </c:pt>
                  <c:pt idx="7">
                    <c:v>1.001082721397553E-2</c:v>
                  </c:pt>
                  <c:pt idx="8">
                    <c:v>1.4484636618893227E-2</c:v>
                  </c:pt>
                  <c:pt idx="9">
                    <c:v>2.5372936774212215E-3</c:v>
                  </c:pt>
                  <c:pt idx="10">
                    <c:v>5.3011581378326891E-3</c:v>
                  </c:pt>
                  <c:pt idx="11">
                    <c:v>9.8882981112301104E-3</c:v>
                  </c:pt>
                  <c:pt idx="12">
                    <c:v>7.8104933044310211E-3</c:v>
                  </c:pt>
                  <c:pt idx="13">
                    <c:v>1.3291964258203176E-2</c:v>
                  </c:pt>
                  <c:pt idx="14">
                    <c:v>7.0782273968543821E-3</c:v>
                  </c:pt>
                  <c:pt idx="15">
                    <c:v>1.2761345055180878E-2</c:v>
                  </c:pt>
                  <c:pt idx="16">
                    <c:v>6.237262899577275E-3</c:v>
                  </c:pt>
                  <c:pt idx="17">
                    <c:v>1.1396165333850657E-2</c:v>
                  </c:pt>
                  <c:pt idx="18">
                    <c:v>1.5350196115573955E-3</c:v>
                  </c:pt>
                  <c:pt idx="19">
                    <c:v>5.6659851675114805E-3</c:v>
                  </c:pt>
                  <c:pt idx="20">
                    <c:v>3.193630251193512E-3</c:v>
                  </c:pt>
                  <c:pt idx="21">
                    <c:v>4.4566161654078463E-3</c:v>
                  </c:pt>
                  <c:pt idx="22">
                    <c:v>9.9350971050337859E-3</c:v>
                  </c:pt>
                  <c:pt idx="23">
                    <c:v>1.9125950741068084E-3</c:v>
                  </c:pt>
                  <c:pt idx="24">
                    <c:v>8.4897523067662926E-3</c:v>
                  </c:pt>
                  <c:pt idx="25">
                    <c:v>5.3139388106614727E-3</c:v>
                  </c:pt>
                  <c:pt idx="26">
                    <c:v>1.1075303614700428E-2</c:v>
                  </c:pt>
                  <c:pt idx="27">
                    <c:v>4.3976784530407667E-3</c:v>
                  </c:pt>
                  <c:pt idx="28">
                    <c:v>7.5683959677769917E-3</c:v>
                  </c:pt>
                  <c:pt idx="29">
                    <c:v>7.6232218765829437E-3</c:v>
                  </c:pt>
                  <c:pt idx="30">
                    <c:v>1.9408217134402287E-3</c:v>
                  </c:pt>
                  <c:pt idx="31">
                    <c:v>1.0221360630935265E-2</c:v>
                  </c:pt>
                  <c:pt idx="32">
                    <c:v>1.6301160307421437E-3</c:v>
                  </c:pt>
                  <c:pt idx="33">
                    <c:v>7.7611302657308659E-3</c:v>
                  </c:pt>
                  <c:pt idx="34">
                    <c:v>5.2472485823880071E-3</c:v>
                  </c:pt>
                  <c:pt idx="35">
                    <c:v>9.7764417944591914E-3</c:v>
                  </c:pt>
                  <c:pt idx="36">
                    <c:v>5.5971706073721728E-3</c:v>
                  </c:pt>
                  <c:pt idx="37">
                    <c:v>8.8352824976527956E-3</c:v>
                  </c:pt>
                  <c:pt idx="38">
                    <c:v>9.8597881039459694E-3</c:v>
                  </c:pt>
                  <c:pt idx="39">
                    <c:v>1.6963623070248658E-2</c:v>
                  </c:pt>
                  <c:pt idx="40">
                    <c:v>8.5006427624213267E-3</c:v>
                  </c:pt>
                  <c:pt idx="41">
                    <c:v>4.5304543103947851E-3</c:v>
                  </c:pt>
                  <c:pt idx="42">
                    <c:v>6.5615354378595466E-3</c:v>
                  </c:pt>
                  <c:pt idx="43">
                    <c:v>1.1918511911978255E-2</c:v>
                  </c:pt>
                  <c:pt idx="44">
                    <c:v>1.4686038671710189E-2</c:v>
                  </c:pt>
                  <c:pt idx="45">
                    <c:v>7.6406863848980143E-3</c:v>
                  </c:pt>
                  <c:pt idx="46">
                    <c:v>4.2681640938896795E-3</c:v>
                  </c:pt>
                  <c:pt idx="47">
                    <c:v>1.6123244621598989E-2</c:v>
                  </c:pt>
                  <c:pt idx="48">
                    <c:v>2.3256221556507448E-2</c:v>
                  </c:pt>
                  <c:pt idx="49">
                    <c:v>1.905126617223497E-2</c:v>
                  </c:pt>
                  <c:pt idx="50">
                    <c:v>1.884310523652297E-2</c:v>
                  </c:pt>
                  <c:pt idx="51">
                    <c:v>1.3965329907712943E-2</c:v>
                  </c:pt>
                  <c:pt idx="52">
                    <c:v>1.8509535438501798E-2</c:v>
                  </c:pt>
                  <c:pt idx="53">
                    <c:v>2.7462992280078029E-2</c:v>
                  </c:pt>
                  <c:pt idx="54">
                    <c:v>2.141363926533979E-2</c:v>
                  </c:pt>
                  <c:pt idx="55">
                    <c:v>1.4832687062202502E-2</c:v>
                  </c:pt>
                  <c:pt idx="56">
                    <c:v>1.0324179459328325E-2</c:v>
                  </c:pt>
                  <c:pt idx="57">
                    <c:v>1.0665045916462548E-2</c:v>
                  </c:pt>
                  <c:pt idx="58">
                    <c:v>7.4322204035945317E-3</c:v>
                  </c:pt>
                  <c:pt idx="59">
                    <c:v>4.4366365763390979E-3</c:v>
                  </c:pt>
                  <c:pt idx="60">
                    <c:v>1.0498678738436591E-2</c:v>
                  </c:pt>
                  <c:pt idx="61">
                    <c:v>1.575595141598753E-2</c:v>
                  </c:pt>
                  <c:pt idx="62">
                    <c:v>1.2424412837283422E-2</c:v>
                  </c:pt>
                  <c:pt idx="63">
                    <c:v>1.9592442030321778E-2</c:v>
                  </c:pt>
                  <c:pt idx="64">
                    <c:v>8.6749303579949401E-3</c:v>
                  </c:pt>
                  <c:pt idx="65">
                    <c:v>9.9585263756589437E-3</c:v>
                  </c:pt>
                  <c:pt idx="66">
                    <c:v>1.9976362201532684E-2</c:v>
                  </c:pt>
                  <c:pt idx="67">
                    <c:v>1.9545824313060466E-2</c:v>
                  </c:pt>
                  <c:pt idx="68">
                    <c:v>6.7978466309834805E-3</c:v>
                  </c:pt>
                  <c:pt idx="69">
                    <c:v>1.9833735650322218E-2</c:v>
                  </c:pt>
                  <c:pt idx="70">
                    <c:v>1.9259852794914697E-2</c:v>
                  </c:pt>
                  <c:pt idx="71">
                    <c:v>1.3654874848262258E-2</c:v>
                  </c:pt>
                  <c:pt idx="72">
                    <c:v>1.5493706976481258E-2</c:v>
                  </c:pt>
                  <c:pt idx="73">
                    <c:v>1.9312553787528839E-3</c:v>
                  </c:pt>
                  <c:pt idx="74">
                    <c:v>5.332865004516278E-3</c:v>
                  </c:pt>
                  <c:pt idx="75">
                    <c:v>4.0300964599302644E-3</c:v>
                  </c:pt>
                  <c:pt idx="76">
                    <c:v>4.3123913833851175E-3</c:v>
                  </c:pt>
                  <c:pt idx="77">
                    <c:v>3.0159121277614758E-3</c:v>
                  </c:pt>
                  <c:pt idx="78">
                    <c:v>6.016026300933828E-3</c:v>
                  </c:pt>
                  <c:pt idx="79">
                    <c:v>5.291153384428939E-3</c:v>
                  </c:pt>
                  <c:pt idx="80">
                    <c:v>7.7495422483906118E-3</c:v>
                  </c:pt>
                  <c:pt idx="81">
                    <c:v>4.9125705766848177E-3</c:v>
                  </c:pt>
                  <c:pt idx="82">
                    <c:v>2.0976248922496463E-3</c:v>
                  </c:pt>
                  <c:pt idx="83">
                    <c:v>1.6531479673704171E-2</c:v>
                  </c:pt>
                  <c:pt idx="84">
                    <c:v>4.434908380478159E-3</c:v>
                  </c:pt>
                  <c:pt idx="85">
                    <c:v>4.457411634949629E-3</c:v>
                  </c:pt>
                  <c:pt idx="86">
                    <c:v>9.18305474281534E-3</c:v>
                  </c:pt>
                  <c:pt idx="87">
                    <c:v>6.77193772233618E-3</c:v>
                  </c:pt>
                  <c:pt idx="88">
                    <c:v>1.052736486909737E-2</c:v>
                  </c:pt>
                  <c:pt idx="89">
                    <c:v>1.7197700253930272E-2</c:v>
                  </c:pt>
                  <c:pt idx="90">
                    <c:v>9.8650701260527742E-3</c:v>
                  </c:pt>
                  <c:pt idx="91">
                    <c:v>9.2985526867150614E-3</c:v>
                  </c:pt>
                  <c:pt idx="92">
                    <c:v>7.7648401694527412E-3</c:v>
                  </c:pt>
                  <c:pt idx="93">
                    <c:v>1.7258555606090728E-2</c:v>
                  </c:pt>
                  <c:pt idx="94">
                    <c:v>9.7189308482473133E-3</c:v>
                  </c:pt>
                  <c:pt idx="95">
                    <c:v>5.1446918374114699E-3</c:v>
                  </c:pt>
                  <c:pt idx="96">
                    <c:v>3.1443817756016601E-3</c:v>
                  </c:pt>
                  <c:pt idx="97">
                    <c:v>6.4962745050147035E-3</c:v>
                  </c:pt>
                  <c:pt idx="98">
                    <c:v>4.3174212508888315E-3</c:v>
                  </c:pt>
                  <c:pt idx="99">
                    <c:v>5.6235905936734389E-3</c:v>
                  </c:pt>
                  <c:pt idx="100">
                    <c:v>8.2069599919170223E-3</c:v>
                  </c:pt>
                  <c:pt idx="101">
                    <c:v>1.139502174319593E-2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_combined'!$D$2:$D$3335</c:f>
              <c:numCache>
                <c:formatCode>General</c:formatCode>
                <c:ptCount val="3334"/>
                <c:pt idx="0">
                  <c:v>-1.5481103371707073E-2</c:v>
                </c:pt>
                <c:pt idx="1">
                  <c:v>-4.6499917301350349E-3</c:v>
                </c:pt>
                <c:pt idx="2">
                  <c:v>-6.4418121221411218E-3</c:v>
                </c:pt>
                <c:pt idx="3">
                  <c:v>-1.8242601202886986E-2</c:v>
                </c:pt>
                <c:pt idx="4">
                  <c:v>-1.551742175270515E-2</c:v>
                </c:pt>
                <c:pt idx="5">
                  <c:v>1.101510663277148E-2</c:v>
                </c:pt>
                <c:pt idx="6">
                  <c:v>3.3857250293196341E-2</c:v>
                </c:pt>
                <c:pt idx="7">
                  <c:v>1.6589283078508189E-2</c:v>
                </c:pt>
                <c:pt idx="8">
                  <c:v>1.2551437471052309E-2</c:v>
                </c:pt>
                <c:pt idx="9">
                  <c:v>2.2266446893859235E-2</c:v>
                </c:pt>
                <c:pt idx="10">
                  <c:v>4.7002115239470057E-3</c:v>
                </c:pt>
                <c:pt idx="11">
                  <c:v>-7.3273336823932757E-3</c:v>
                </c:pt>
                <c:pt idx="12">
                  <c:v>-1.0068785032030167E-2</c:v>
                </c:pt>
                <c:pt idx="13">
                  <c:v>-1.4609699767640408E-2</c:v>
                </c:pt>
                <c:pt idx="14">
                  <c:v>1.9559604474848427E-4</c:v>
                </c:pt>
                <c:pt idx="15">
                  <c:v>1.9081383315706441E-2</c:v>
                </c:pt>
                <c:pt idx="16">
                  <c:v>-4.0549878044054966E-3</c:v>
                </c:pt>
                <c:pt idx="17">
                  <c:v>-1.4333695242106769E-3</c:v>
                </c:pt>
                <c:pt idx="18">
                  <c:v>-4.9994328778858654E-3</c:v>
                </c:pt>
                <c:pt idx="19">
                  <c:v>-4.0891325332592246E-3</c:v>
                </c:pt>
                <c:pt idx="20">
                  <c:v>5.6020941599463055E-3</c:v>
                </c:pt>
                <c:pt idx="21">
                  <c:v>-1.1251753049541175E-2</c:v>
                </c:pt>
                <c:pt idx="22">
                  <c:v>-1.2455021457229154E-2</c:v>
                </c:pt>
                <c:pt idx="23">
                  <c:v>3.6087029883944133E-3</c:v>
                </c:pt>
                <c:pt idx="24">
                  <c:v>1.2372969341313654E-2</c:v>
                </c:pt>
                <c:pt idx="25">
                  <c:v>1.0879454499435342E-2</c:v>
                </c:pt>
                <c:pt idx="26">
                  <c:v>3.9378919309244614E-3</c:v>
                </c:pt>
                <c:pt idx="27">
                  <c:v>1.3555029223283201E-2</c:v>
                </c:pt>
                <c:pt idx="28">
                  <c:v>-8.3607193234333538E-3</c:v>
                </c:pt>
                <c:pt idx="29">
                  <c:v>-3.9135325842267399E-3</c:v>
                </c:pt>
                <c:pt idx="30">
                  <c:v>6.7345901787513639E-3</c:v>
                </c:pt>
                <c:pt idx="31">
                  <c:v>-9.7843789033508623E-4</c:v>
                </c:pt>
                <c:pt idx="32">
                  <c:v>-2.0771463121284632E-2</c:v>
                </c:pt>
                <c:pt idx="33">
                  <c:v>-3.5432437124783896E-2</c:v>
                </c:pt>
                <c:pt idx="34">
                  <c:v>-2.6817844593293654E-2</c:v>
                </c:pt>
                <c:pt idx="35">
                  <c:v>5.6735608062018163E-4</c:v>
                </c:pt>
                <c:pt idx="36">
                  <c:v>1.2977517725809981E-2</c:v>
                </c:pt>
                <c:pt idx="37">
                  <c:v>8.3181450909876106E-3</c:v>
                </c:pt>
                <c:pt idx="38">
                  <c:v>2.0462370183279701E-2</c:v>
                </c:pt>
                <c:pt idx="39">
                  <c:v>2.8190224898285959E-2</c:v>
                </c:pt>
                <c:pt idx="40">
                  <c:v>1.5751574937155247E-2</c:v>
                </c:pt>
                <c:pt idx="41">
                  <c:v>1.3641599210175099E-2</c:v>
                </c:pt>
                <c:pt idx="42">
                  <c:v>7.9036947128764117E-3</c:v>
                </c:pt>
                <c:pt idx="43">
                  <c:v>2.1002503988571088E-2</c:v>
                </c:pt>
                <c:pt idx="44">
                  <c:v>2.6838264471186968E-2</c:v>
                </c:pt>
                <c:pt idx="45">
                  <c:v>1.8235318330268022E-2</c:v>
                </c:pt>
                <c:pt idx="46">
                  <c:v>1.2636409553775431E-2</c:v>
                </c:pt>
                <c:pt idx="47">
                  <c:v>1.5669454275431781E-3</c:v>
                </c:pt>
                <c:pt idx="48">
                  <c:v>-6.5390591174368127E-3</c:v>
                </c:pt>
                <c:pt idx="49">
                  <c:v>8.9843248740026933E-3</c:v>
                </c:pt>
                <c:pt idx="50">
                  <c:v>1.6428551811404696E-2</c:v>
                </c:pt>
                <c:pt idx="51">
                  <c:v>7.5592639704621489E-2</c:v>
                </c:pt>
                <c:pt idx="52">
                  <c:v>0.10720279475240968</c:v>
                </c:pt>
                <c:pt idx="53">
                  <c:v>9.0955067844209689E-2</c:v>
                </c:pt>
                <c:pt idx="54">
                  <c:v>0.10813144391334545</c:v>
                </c:pt>
                <c:pt idx="55">
                  <c:v>0.10463111873796681</c:v>
                </c:pt>
                <c:pt idx="56">
                  <c:v>9.1897118732303981E-2</c:v>
                </c:pt>
                <c:pt idx="57">
                  <c:v>6.3930385959334229E-2</c:v>
                </c:pt>
                <c:pt idx="58">
                  <c:v>5.6476014409710333E-2</c:v>
                </c:pt>
                <c:pt idx="59">
                  <c:v>5.9518692872979152E-2</c:v>
                </c:pt>
                <c:pt idx="60">
                  <c:v>4.0609499683269143E-2</c:v>
                </c:pt>
                <c:pt idx="61">
                  <c:v>2.4132098925487677E-2</c:v>
                </c:pt>
                <c:pt idx="62">
                  <c:v>3.1457874025263476E-2</c:v>
                </c:pt>
                <c:pt idx="63">
                  <c:v>2.1879149452029168E-2</c:v>
                </c:pt>
                <c:pt idx="64">
                  <c:v>2.8624526972584899E-2</c:v>
                </c:pt>
                <c:pt idx="65">
                  <c:v>4.5585474409021831E-2</c:v>
                </c:pt>
                <c:pt idx="66">
                  <c:v>3.4690157169502321E-2</c:v>
                </c:pt>
                <c:pt idx="67">
                  <c:v>3.1217117515105447E-2</c:v>
                </c:pt>
                <c:pt idx="68">
                  <c:v>2.7177016273930214E-2</c:v>
                </c:pt>
                <c:pt idx="69">
                  <c:v>2.9083824459214147E-2</c:v>
                </c:pt>
                <c:pt idx="70">
                  <c:v>2.8597658943126675E-2</c:v>
                </c:pt>
                <c:pt idx="71">
                  <c:v>2.3791395946796193E-2</c:v>
                </c:pt>
                <c:pt idx="72">
                  <c:v>2.1334938333515383E-2</c:v>
                </c:pt>
                <c:pt idx="73">
                  <c:v>1.8133074238463151E-2</c:v>
                </c:pt>
                <c:pt idx="74">
                  <c:v>3.1028659525055746E-2</c:v>
                </c:pt>
                <c:pt idx="75">
                  <c:v>3.6523553169051912E-2</c:v>
                </c:pt>
                <c:pt idx="76">
                  <c:v>1.1904760660466704E-2</c:v>
                </c:pt>
                <c:pt idx="77">
                  <c:v>-3.7510396256830504E-3</c:v>
                </c:pt>
                <c:pt idx="78">
                  <c:v>1.0299106221377851E-2</c:v>
                </c:pt>
                <c:pt idx="79">
                  <c:v>7.8879180639481548E-3</c:v>
                </c:pt>
                <c:pt idx="80">
                  <c:v>8.0980533413552488E-3</c:v>
                </c:pt>
                <c:pt idx="81">
                  <c:v>7.5799111183364153E-3</c:v>
                </c:pt>
                <c:pt idx="82">
                  <c:v>1.0605546281324247E-2</c:v>
                </c:pt>
                <c:pt idx="83">
                  <c:v>1.3057387621814935E-2</c:v>
                </c:pt>
                <c:pt idx="84">
                  <c:v>1.3252615865922144E-2</c:v>
                </c:pt>
                <c:pt idx="85">
                  <c:v>7.107642240226854E-3</c:v>
                </c:pt>
                <c:pt idx="86">
                  <c:v>9.4244897103142305E-3</c:v>
                </c:pt>
                <c:pt idx="87">
                  <c:v>-5.9039653031863967E-3</c:v>
                </c:pt>
                <c:pt idx="88">
                  <c:v>-1.8248611505417327E-2</c:v>
                </c:pt>
                <c:pt idx="89">
                  <c:v>-1.6443523220680243E-2</c:v>
                </c:pt>
                <c:pt idx="90">
                  <c:v>-5.5930000529593954E-3</c:v>
                </c:pt>
                <c:pt idx="91">
                  <c:v>-8.5498066829739906E-4</c:v>
                </c:pt>
                <c:pt idx="92">
                  <c:v>2.8181849726132552E-4</c:v>
                </c:pt>
                <c:pt idx="93">
                  <c:v>-5.8953620964173591E-5</c:v>
                </c:pt>
                <c:pt idx="94">
                  <c:v>4.3560464701319366E-3</c:v>
                </c:pt>
                <c:pt idx="95">
                  <c:v>1.9672940101599814E-3</c:v>
                </c:pt>
                <c:pt idx="96">
                  <c:v>3.930620796038873E-3</c:v>
                </c:pt>
                <c:pt idx="97">
                  <c:v>1.8740266302997846E-3</c:v>
                </c:pt>
                <c:pt idx="98">
                  <c:v>-2.3491393822278198E-3</c:v>
                </c:pt>
                <c:pt idx="99">
                  <c:v>-2.5161577010742032E-3</c:v>
                </c:pt>
                <c:pt idx="100">
                  <c:v>-1.2009455516571522E-2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E7-7541-893E-1B91B1E86B33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E7-7541-893E-1B91B1E8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567664"/>
        <c:axId val="1041101056"/>
      </c:scatterChart>
      <c:valAx>
        <c:axId val="1040567664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1101056"/>
        <c:crossesAt val="-0.30000000000000004"/>
        <c:crossBetween val="midCat"/>
      </c:valAx>
      <c:valAx>
        <c:axId val="104110105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0567664"/>
        <c:crossesAt val="0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_combined'!$E$1</c:f>
              <c:strCache>
                <c:ptCount val="1"/>
                <c:pt idx="0">
                  <c:v>gamma-2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SEM!$E:$E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1.8388248511248973E-3</c:v>
                  </c:pt>
                  <c:pt idx="2">
                    <c:v>4.3820760493234441E-3</c:v>
                  </c:pt>
                  <c:pt idx="3">
                    <c:v>7.2544001538529315E-3</c:v>
                  </c:pt>
                  <c:pt idx="4">
                    <c:v>1.420872132223965E-4</c:v>
                  </c:pt>
                  <c:pt idx="5">
                    <c:v>3.0041632636474175E-3</c:v>
                  </c:pt>
                  <c:pt idx="6">
                    <c:v>3.1434440829660824E-3</c:v>
                  </c:pt>
                  <c:pt idx="7">
                    <c:v>9.9551907816701514E-3</c:v>
                  </c:pt>
                  <c:pt idx="8">
                    <c:v>1.8398338292501329E-2</c:v>
                  </c:pt>
                  <c:pt idx="9">
                    <c:v>1.1489598369464168E-2</c:v>
                  </c:pt>
                  <c:pt idx="10">
                    <c:v>6.1862732270908539E-3</c:v>
                  </c:pt>
                  <c:pt idx="11">
                    <c:v>5.262682290186736E-3</c:v>
                  </c:pt>
                  <c:pt idx="12">
                    <c:v>7.5662577519694223E-3</c:v>
                  </c:pt>
                  <c:pt idx="13">
                    <c:v>3.72675502454506E-3</c:v>
                  </c:pt>
                  <c:pt idx="14">
                    <c:v>3.8100794136762253E-3</c:v>
                  </c:pt>
                  <c:pt idx="15">
                    <c:v>1.1844628301049076E-2</c:v>
                  </c:pt>
                  <c:pt idx="16">
                    <c:v>1.6980178329485441E-2</c:v>
                  </c:pt>
                  <c:pt idx="17">
                    <c:v>7.5857585045213524E-3</c:v>
                  </c:pt>
                  <c:pt idx="18">
                    <c:v>3.0177536958919298E-3</c:v>
                  </c:pt>
                  <c:pt idx="19">
                    <c:v>7.0703859909104372E-3</c:v>
                  </c:pt>
                  <c:pt idx="20">
                    <c:v>1.2041432321342812E-3</c:v>
                  </c:pt>
                  <c:pt idx="21">
                    <c:v>5.390767011615033E-3</c:v>
                  </c:pt>
                  <c:pt idx="22">
                    <c:v>5.2591805656602795E-3</c:v>
                  </c:pt>
                  <c:pt idx="23">
                    <c:v>5.4628498444971646E-3</c:v>
                  </c:pt>
                  <c:pt idx="24">
                    <c:v>1.3685400231842953E-2</c:v>
                  </c:pt>
                  <c:pt idx="25">
                    <c:v>3.5606792708426237E-3</c:v>
                  </c:pt>
                  <c:pt idx="26">
                    <c:v>5.7998631261444852E-3</c:v>
                  </c:pt>
                  <c:pt idx="27">
                    <c:v>5.3918120376421691E-3</c:v>
                  </c:pt>
                  <c:pt idx="28">
                    <c:v>8.4422863667524377E-3</c:v>
                  </c:pt>
                  <c:pt idx="29">
                    <c:v>9.9177279659883461E-3</c:v>
                  </c:pt>
                  <c:pt idx="30">
                    <c:v>4.1073381278802943E-3</c:v>
                  </c:pt>
                  <c:pt idx="31">
                    <c:v>3.1461632822784636E-3</c:v>
                  </c:pt>
                  <c:pt idx="32">
                    <c:v>3.3814461498091653E-3</c:v>
                  </c:pt>
                  <c:pt idx="33">
                    <c:v>6.1275460602708189E-3</c:v>
                  </c:pt>
                  <c:pt idx="34">
                    <c:v>2.6060103683139034E-3</c:v>
                  </c:pt>
                  <c:pt idx="35">
                    <c:v>2.061592099600456E-3</c:v>
                  </c:pt>
                  <c:pt idx="36">
                    <c:v>9.9729685175026662E-3</c:v>
                  </c:pt>
                  <c:pt idx="37">
                    <c:v>1.0196785351412385E-2</c:v>
                  </c:pt>
                  <c:pt idx="38">
                    <c:v>6.5659348910916595E-3</c:v>
                  </c:pt>
                  <c:pt idx="39">
                    <c:v>2.6637365420035118E-3</c:v>
                  </c:pt>
                  <c:pt idx="40">
                    <c:v>7.5449058912338326E-3</c:v>
                  </c:pt>
                  <c:pt idx="41">
                    <c:v>6.452479426885995E-3</c:v>
                  </c:pt>
                  <c:pt idx="42">
                    <c:v>9.904612340431794E-3</c:v>
                  </c:pt>
                  <c:pt idx="43">
                    <c:v>9.011735668076875E-3</c:v>
                  </c:pt>
                  <c:pt idx="44">
                    <c:v>8.8463448698255856E-3</c:v>
                  </c:pt>
                  <c:pt idx="45">
                    <c:v>6.8536440877784788E-3</c:v>
                  </c:pt>
                  <c:pt idx="46">
                    <c:v>1.3911529747551979E-2</c:v>
                  </c:pt>
                  <c:pt idx="47">
                    <c:v>1.7993916418023885E-2</c:v>
                  </c:pt>
                  <c:pt idx="48">
                    <c:v>9.0990107772097074E-3</c:v>
                  </c:pt>
                  <c:pt idx="49">
                    <c:v>1.1009941869598557E-2</c:v>
                  </c:pt>
                  <c:pt idx="50">
                    <c:v>1.0438748715948618E-2</c:v>
                  </c:pt>
                  <c:pt idx="51">
                    <c:v>1.883994819122576E-2</c:v>
                  </c:pt>
                  <c:pt idx="52">
                    <c:v>2.0985534622133567E-2</c:v>
                  </c:pt>
                  <c:pt idx="53">
                    <c:v>2.214103296920503E-2</c:v>
                  </c:pt>
                  <c:pt idx="54">
                    <c:v>2.1830233144886513E-2</c:v>
                  </c:pt>
                  <c:pt idx="55">
                    <c:v>1.9183725789861539E-2</c:v>
                  </c:pt>
                  <c:pt idx="56">
                    <c:v>2.5062521671805161E-2</c:v>
                  </c:pt>
                  <c:pt idx="57">
                    <c:v>1.5797196453944409E-2</c:v>
                  </c:pt>
                  <c:pt idx="58">
                    <c:v>7.4326974204003485E-3</c:v>
                  </c:pt>
                  <c:pt idx="59">
                    <c:v>7.5052995095504088E-3</c:v>
                  </c:pt>
                  <c:pt idx="60">
                    <c:v>4.8816483898602167E-3</c:v>
                  </c:pt>
                  <c:pt idx="61">
                    <c:v>5.7998545594796086E-3</c:v>
                  </c:pt>
                  <c:pt idx="62">
                    <c:v>5.4330148386277557E-3</c:v>
                  </c:pt>
                  <c:pt idx="63">
                    <c:v>1.0727388778853689E-2</c:v>
                  </c:pt>
                  <c:pt idx="64">
                    <c:v>9.3984450604709668E-3</c:v>
                  </c:pt>
                  <c:pt idx="65">
                    <c:v>3.9042092463676191E-3</c:v>
                  </c:pt>
                  <c:pt idx="66">
                    <c:v>4.375338290575681E-3</c:v>
                  </c:pt>
                  <c:pt idx="67">
                    <c:v>2.1321507351790541E-3</c:v>
                  </c:pt>
                  <c:pt idx="68">
                    <c:v>2.6506374905484176E-4</c:v>
                  </c:pt>
                  <c:pt idx="69">
                    <c:v>9.9005555430003288E-3</c:v>
                  </c:pt>
                  <c:pt idx="70">
                    <c:v>7.6788109858733009E-3</c:v>
                  </c:pt>
                  <c:pt idx="71">
                    <c:v>6.9433030628356113E-3</c:v>
                  </c:pt>
                  <c:pt idx="72">
                    <c:v>7.1440200996841195E-3</c:v>
                  </c:pt>
                  <c:pt idx="73">
                    <c:v>2.9016345149498511E-3</c:v>
                  </c:pt>
                  <c:pt idx="74">
                    <c:v>1.1613741052336602E-2</c:v>
                  </c:pt>
                  <c:pt idx="75">
                    <c:v>1.7069778662465195E-2</c:v>
                  </c:pt>
                  <c:pt idx="76">
                    <c:v>1.0617239613035604E-2</c:v>
                  </c:pt>
                  <c:pt idx="77">
                    <c:v>5.5975980135395068E-3</c:v>
                  </c:pt>
                  <c:pt idx="78">
                    <c:v>7.5682465742818563E-3</c:v>
                  </c:pt>
                  <c:pt idx="79">
                    <c:v>5.2777447679981226E-3</c:v>
                  </c:pt>
                  <c:pt idx="80">
                    <c:v>6.83853210999418E-3</c:v>
                  </c:pt>
                  <c:pt idx="81">
                    <c:v>8.2795603979587754E-3</c:v>
                  </c:pt>
                  <c:pt idx="82">
                    <c:v>9.9628258095093326E-3</c:v>
                  </c:pt>
                  <c:pt idx="83">
                    <c:v>8.4816425511068244E-3</c:v>
                  </c:pt>
                  <c:pt idx="84">
                    <c:v>4.6909542312734342E-3</c:v>
                  </c:pt>
                  <c:pt idx="85">
                    <c:v>1.1884639692707182E-2</c:v>
                  </c:pt>
                  <c:pt idx="86">
                    <c:v>7.9106698831978607E-3</c:v>
                  </c:pt>
                  <c:pt idx="87">
                    <c:v>1.2241463817281801E-2</c:v>
                  </c:pt>
                  <c:pt idx="88">
                    <c:v>4.6050331570204415E-3</c:v>
                  </c:pt>
                  <c:pt idx="89">
                    <c:v>1.3802507426841782E-3</c:v>
                  </c:pt>
                  <c:pt idx="90">
                    <c:v>9.0598174071341801E-3</c:v>
                  </c:pt>
                  <c:pt idx="91">
                    <c:v>1.013764162015655E-2</c:v>
                  </c:pt>
                  <c:pt idx="92">
                    <c:v>2.9424713908189981E-3</c:v>
                  </c:pt>
                  <c:pt idx="93">
                    <c:v>8.9926565146218208E-3</c:v>
                  </c:pt>
                  <c:pt idx="94">
                    <c:v>3.488913426447234E-3</c:v>
                  </c:pt>
                  <c:pt idx="95">
                    <c:v>5.3899317589495227E-3</c:v>
                  </c:pt>
                  <c:pt idx="96">
                    <c:v>4.3513854480021624E-3</c:v>
                  </c:pt>
                  <c:pt idx="97">
                    <c:v>9.8597775212443135E-3</c:v>
                  </c:pt>
                  <c:pt idx="98">
                    <c:v>1.0718603100574939E-2</c:v>
                  </c:pt>
                  <c:pt idx="99">
                    <c:v>2.2580301697789967E-3</c:v>
                  </c:pt>
                  <c:pt idx="100">
                    <c:v>6.0836472486318011E-3</c:v>
                  </c:pt>
                  <c:pt idx="101">
                    <c:v>7.084530003597914E-3</c:v>
                  </c:pt>
                </c:numCache>
              </c:numRef>
            </c:plus>
            <c:minus>
              <c:numRef>
                <c:f>SEM!$E:$E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1.8388248511248973E-3</c:v>
                  </c:pt>
                  <c:pt idx="2">
                    <c:v>4.3820760493234441E-3</c:v>
                  </c:pt>
                  <c:pt idx="3">
                    <c:v>7.2544001538529315E-3</c:v>
                  </c:pt>
                  <c:pt idx="4">
                    <c:v>1.420872132223965E-4</c:v>
                  </c:pt>
                  <c:pt idx="5">
                    <c:v>3.0041632636474175E-3</c:v>
                  </c:pt>
                  <c:pt idx="6">
                    <c:v>3.1434440829660824E-3</c:v>
                  </c:pt>
                  <c:pt idx="7">
                    <c:v>9.9551907816701514E-3</c:v>
                  </c:pt>
                  <c:pt idx="8">
                    <c:v>1.8398338292501329E-2</c:v>
                  </c:pt>
                  <c:pt idx="9">
                    <c:v>1.1489598369464168E-2</c:v>
                  </c:pt>
                  <c:pt idx="10">
                    <c:v>6.1862732270908539E-3</c:v>
                  </c:pt>
                  <c:pt idx="11">
                    <c:v>5.262682290186736E-3</c:v>
                  </c:pt>
                  <c:pt idx="12">
                    <c:v>7.5662577519694223E-3</c:v>
                  </c:pt>
                  <c:pt idx="13">
                    <c:v>3.72675502454506E-3</c:v>
                  </c:pt>
                  <c:pt idx="14">
                    <c:v>3.8100794136762253E-3</c:v>
                  </c:pt>
                  <c:pt idx="15">
                    <c:v>1.1844628301049076E-2</c:v>
                  </c:pt>
                  <c:pt idx="16">
                    <c:v>1.6980178329485441E-2</c:v>
                  </c:pt>
                  <c:pt idx="17">
                    <c:v>7.5857585045213524E-3</c:v>
                  </c:pt>
                  <c:pt idx="18">
                    <c:v>3.0177536958919298E-3</c:v>
                  </c:pt>
                  <c:pt idx="19">
                    <c:v>7.0703859909104372E-3</c:v>
                  </c:pt>
                  <c:pt idx="20">
                    <c:v>1.2041432321342812E-3</c:v>
                  </c:pt>
                  <c:pt idx="21">
                    <c:v>5.390767011615033E-3</c:v>
                  </c:pt>
                  <c:pt idx="22">
                    <c:v>5.2591805656602795E-3</c:v>
                  </c:pt>
                  <c:pt idx="23">
                    <c:v>5.4628498444971646E-3</c:v>
                  </c:pt>
                  <c:pt idx="24">
                    <c:v>1.3685400231842953E-2</c:v>
                  </c:pt>
                  <c:pt idx="25">
                    <c:v>3.5606792708426237E-3</c:v>
                  </c:pt>
                  <c:pt idx="26">
                    <c:v>5.7998631261444852E-3</c:v>
                  </c:pt>
                  <c:pt idx="27">
                    <c:v>5.3918120376421691E-3</c:v>
                  </c:pt>
                  <c:pt idx="28">
                    <c:v>8.4422863667524377E-3</c:v>
                  </c:pt>
                  <c:pt idx="29">
                    <c:v>9.9177279659883461E-3</c:v>
                  </c:pt>
                  <c:pt idx="30">
                    <c:v>4.1073381278802943E-3</c:v>
                  </c:pt>
                  <c:pt idx="31">
                    <c:v>3.1461632822784636E-3</c:v>
                  </c:pt>
                  <c:pt idx="32">
                    <c:v>3.3814461498091653E-3</c:v>
                  </c:pt>
                  <c:pt idx="33">
                    <c:v>6.1275460602708189E-3</c:v>
                  </c:pt>
                  <c:pt idx="34">
                    <c:v>2.6060103683139034E-3</c:v>
                  </c:pt>
                  <c:pt idx="35">
                    <c:v>2.061592099600456E-3</c:v>
                  </c:pt>
                  <c:pt idx="36">
                    <c:v>9.9729685175026662E-3</c:v>
                  </c:pt>
                  <c:pt idx="37">
                    <c:v>1.0196785351412385E-2</c:v>
                  </c:pt>
                  <c:pt idx="38">
                    <c:v>6.5659348910916595E-3</c:v>
                  </c:pt>
                  <c:pt idx="39">
                    <c:v>2.6637365420035118E-3</c:v>
                  </c:pt>
                  <c:pt idx="40">
                    <c:v>7.5449058912338326E-3</c:v>
                  </c:pt>
                  <c:pt idx="41">
                    <c:v>6.452479426885995E-3</c:v>
                  </c:pt>
                  <c:pt idx="42">
                    <c:v>9.904612340431794E-3</c:v>
                  </c:pt>
                  <c:pt idx="43">
                    <c:v>9.011735668076875E-3</c:v>
                  </c:pt>
                  <c:pt idx="44">
                    <c:v>8.8463448698255856E-3</c:v>
                  </c:pt>
                  <c:pt idx="45">
                    <c:v>6.8536440877784788E-3</c:v>
                  </c:pt>
                  <c:pt idx="46">
                    <c:v>1.3911529747551979E-2</c:v>
                  </c:pt>
                  <c:pt idx="47">
                    <c:v>1.7993916418023885E-2</c:v>
                  </c:pt>
                  <c:pt idx="48">
                    <c:v>9.0990107772097074E-3</c:v>
                  </c:pt>
                  <c:pt idx="49">
                    <c:v>1.1009941869598557E-2</c:v>
                  </c:pt>
                  <c:pt idx="50">
                    <c:v>1.0438748715948618E-2</c:v>
                  </c:pt>
                  <c:pt idx="51">
                    <c:v>1.883994819122576E-2</c:v>
                  </c:pt>
                  <c:pt idx="52">
                    <c:v>2.0985534622133567E-2</c:v>
                  </c:pt>
                  <c:pt idx="53">
                    <c:v>2.214103296920503E-2</c:v>
                  </c:pt>
                  <c:pt idx="54">
                    <c:v>2.1830233144886513E-2</c:v>
                  </c:pt>
                  <c:pt idx="55">
                    <c:v>1.9183725789861539E-2</c:v>
                  </c:pt>
                  <c:pt idx="56">
                    <c:v>2.5062521671805161E-2</c:v>
                  </c:pt>
                  <c:pt idx="57">
                    <c:v>1.5797196453944409E-2</c:v>
                  </c:pt>
                  <c:pt idx="58">
                    <c:v>7.4326974204003485E-3</c:v>
                  </c:pt>
                  <c:pt idx="59">
                    <c:v>7.5052995095504088E-3</c:v>
                  </c:pt>
                  <c:pt idx="60">
                    <c:v>4.8816483898602167E-3</c:v>
                  </c:pt>
                  <c:pt idx="61">
                    <c:v>5.7998545594796086E-3</c:v>
                  </c:pt>
                  <c:pt idx="62">
                    <c:v>5.4330148386277557E-3</c:v>
                  </c:pt>
                  <c:pt idx="63">
                    <c:v>1.0727388778853689E-2</c:v>
                  </c:pt>
                  <c:pt idx="64">
                    <c:v>9.3984450604709668E-3</c:v>
                  </c:pt>
                  <c:pt idx="65">
                    <c:v>3.9042092463676191E-3</c:v>
                  </c:pt>
                  <c:pt idx="66">
                    <c:v>4.375338290575681E-3</c:v>
                  </c:pt>
                  <c:pt idx="67">
                    <c:v>2.1321507351790541E-3</c:v>
                  </c:pt>
                  <c:pt idx="68">
                    <c:v>2.6506374905484176E-4</c:v>
                  </c:pt>
                  <c:pt idx="69">
                    <c:v>9.9005555430003288E-3</c:v>
                  </c:pt>
                  <c:pt idx="70">
                    <c:v>7.6788109858733009E-3</c:v>
                  </c:pt>
                  <c:pt idx="71">
                    <c:v>6.9433030628356113E-3</c:v>
                  </c:pt>
                  <c:pt idx="72">
                    <c:v>7.1440200996841195E-3</c:v>
                  </c:pt>
                  <c:pt idx="73">
                    <c:v>2.9016345149498511E-3</c:v>
                  </c:pt>
                  <c:pt idx="74">
                    <c:v>1.1613741052336602E-2</c:v>
                  </c:pt>
                  <c:pt idx="75">
                    <c:v>1.7069778662465195E-2</c:v>
                  </c:pt>
                  <c:pt idx="76">
                    <c:v>1.0617239613035604E-2</c:v>
                  </c:pt>
                  <c:pt idx="77">
                    <c:v>5.5975980135395068E-3</c:v>
                  </c:pt>
                  <c:pt idx="78">
                    <c:v>7.5682465742818563E-3</c:v>
                  </c:pt>
                  <c:pt idx="79">
                    <c:v>5.2777447679981226E-3</c:v>
                  </c:pt>
                  <c:pt idx="80">
                    <c:v>6.83853210999418E-3</c:v>
                  </c:pt>
                  <c:pt idx="81">
                    <c:v>8.2795603979587754E-3</c:v>
                  </c:pt>
                  <c:pt idx="82">
                    <c:v>9.9628258095093326E-3</c:v>
                  </c:pt>
                  <c:pt idx="83">
                    <c:v>8.4816425511068244E-3</c:v>
                  </c:pt>
                  <c:pt idx="84">
                    <c:v>4.6909542312734342E-3</c:v>
                  </c:pt>
                  <c:pt idx="85">
                    <c:v>1.1884639692707182E-2</c:v>
                  </c:pt>
                  <c:pt idx="86">
                    <c:v>7.9106698831978607E-3</c:v>
                  </c:pt>
                  <c:pt idx="87">
                    <c:v>1.2241463817281801E-2</c:v>
                  </c:pt>
                  <c:pt idx="88">
                    <c:v>4.6050331570204415E-3</c:v>
                  </c:pt>
                  <c:pt idx="89">
                    <c:v>1.3802507426841782E-3</c:v>
                  </c:pt>
                  <c:pt idx="90">
                    <c:v>9.0598174071341801E-3</c:v>
                  </c:pt>
                  <c:pt idx="91">
                    <c:v>1.013764162015655E-2</c:v>
                  </c:pt>
                  <c:pt idx="92">
                    <c:v>2.9424713908189981E-3</c:v>
                  </c:pt>
                  <c:pt idx="93">
                    <c:v>8.9926565146218208E-3</c:v>
                  </c:pt>
                  <c:pt idx="94">
                    <c:v>3.488913426447234E-3</c:v>
                  </c:pt>
                  <c:pt idx="95">
                    <c:v>5.3899317589495227E-3</c:v>
                  </c:pt>
                  <c:pt idx="96">
                    <c:v>4.3513854480021624E-3</c:v>
                  </c:pt>
                  <c:pt idx="97">
                    <c:v>9.8597775212443135E-3</c:v>
                  </c:pt>
                  <c:pt idx="98">
                    <c:v>1.0718603100574939E-2</c:v>
                  </c:pt>
                  <c:pt idx="99">
                    <c:v>2.2580301697789967E-3</c:v>
                  </c:pt>
                  <c:pt idx="100">
                    <c:v>6.0836472486318011E-3</c:v>
                  </c:pt>
                  <c:pt idx="101">
                    <c:v>7.084530003597914E-3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_combined'!$E$2:$E$3335</c:f>
              <c:numCache>
                <c:formatCode>General</c:formatCode>
                <c:ptCount val="3334"/>
                <c:pt idx="0">
                  <c:v>7.2645930719848284E-3</c:v>
                </c:pt>
                <c:pt idx="1">
                  <c:v>-2.5126130869266038E-3</c:v>
                </c:pt>
                <c:pt idx="2">
                  <c:v>-5.526191846253174E-3</c:v>
                </c:pt>
                <c:pt idx="3">
                  <c:v>5.5921273666620862E-4</c:v>
                </c:pt>
                <c:pt idx="4">
                  <c:v>-2.5892829411485376E-3</c:v>
                </c:pt>
                <c:pt idx="5">
                  <c:v>-8.5707115581840909E-3</c:v>
                </c:pt>
                <c:pt idx="6">
                  <c:v>-4.7013716580679822E-3</c:v>
                </c:pt>
                <c:pt idx="7">
                  <c:v>5.5239734312051104E-3</c:v>
                </c:pt>
                <c:pt idx="8">
                  <c:v>8.2973704109840715E-3</c:v>
                </c:pt>
                <c:pt idx="9">
                  <c:v>-1.080652621351496E-4</c:v>
                </c:pt>
                <c:pt idx="10">
                  <c:v>-2.8835943537616621E-3</c:v>
                </c:pt>
                <c:pt idx="11">
                  <c:v>1.1587726309792717E-2</c:v>
                </c:pt>
                <c:pt idx="12">
                  <c:v>1.9683430796017243E-2</c:v>
                </c:pt>
                <c:pt idx="13">
                  <c:v>4.5047182340052202E-3</c:v>
                </c:pt>
                <c:pt idx="14">
                  <c:v>2.5535710751363933E-3</c:v>
                </c:pt>
                <c:pt idx="15">
                  <c:v>4.956751544528161E-3</c:v>
                </c:pt>
                <c:pt idx="16">
                  <c:v>2.9454441503799778E-4</c:v>
                </c:pt>
                <c:pt idx="17">
                  <c:v>6.5698389615536619E-3</c:v>
                </c:pt>
                <c:pt idx="18">
                  <c:v>6.8215002172866196E-3</c:v>
                </c:pt>
                <c:pt idx="19">
                  <c:v>2.2388015362729387E-3</c:v>
                </c:pt>
                <c:pt idx="20">
                  <c:v>-1.2306210434479886E-3</c:v>
                </c:pt>
                <c:pt idx="21">
                  <c:v>-2.6423411073738328E-3</c:v>
                </c:pt>
                <c:pt idx="22">
                  <c:v>2.7782559182242227E-3</c:v>
                </c:pt>
                <c:pt idx="23">
                  <c:v>1.8935260233327652E-3</c:v>
                </c:pt>
                <c:pt idx="24">
                  <c:v>-1.0139718707252381E-2</c:v>
                </c:pt>
                <c:pt idx="25">
                  <c:v>-9.915842113007332E-3</c:v>
                </c:pt>
                <c:pt idx="26">
                  <c:v>-3.2246352860327136E-3</c:v>
                </c:pt>
                <c:pt idx="27">
                  <c:v>1.2097750612578742E-3</c:v>
                </c:pt>
                <c:pt idx="28">
                  <c:v>-4.3037896390363791E-3</c:v>
                </c:pt>
                <c:pt idx="29">
                  <c:v>-1.5563615791467589E-2</c:v>
                </c:pt>
                <c:pt idx="30">
                  <c:v>-7.8679868268126483E-3</c:v>
                </c:pt>
                <c:pt idx="31">
                  <c:v>3.1974574123405345E-3</c:v>
                </c:pt>
                <c:pt idx="32">
                  <c:v>-9.6644404684732652E-3</c:v>
                </c:pt>
                <c:pt idx="33">
                  <c:v>-1.4466593079268272E-2</c:v>
                </c:pt>
                <c:pt idx="34">
                  <c:v>-9.6022406715664445E-3</c:v>
                </c:pt>
                <c:pt idx="35">
                  <c:v>1.0865553114678863E-3</c:v>
                </c:pt>
                <c:pt idx="36">
                  <c:v>7.6190149693887085E-3</c:v>
                </c:pt>
                <c:pt idx="37">
                  <c:v>-5.4614931382058404E-3</c:v>
                </c:pt>
                <c:pt idx="38">
                  <c:v>-1.3217466928629065E-2</c:v>
                </c:pt>
                <c:pt idx="39">
                  <c:v>2.9361191616351901E-3</c:v>
                </c:pt>
                <c:pt idx="40">
                  <c:v>1.6858874274160485E-2</c:v>
                </c:pt>
                <c:pt idx="41">
                  <c:v>1.4621996133035921E-3</c:v>
                </c:pt>
                <c:pt idx="42">
                  <c:v>4.1343034280796375E-3</c:v>
                </c:pt>
                <c:pt idx="43">
                  <c:v>1.5149665852490736E-2</c:v>
                </c:pt>
                <c:pt idx="44">
                  <c:v>1.3099006143407208E-2</c:v>
                </c:pt>
                <c:pt idx="45">
                  <c:v>1.6820373220684078E-2</c:v>
                </c:pt>
                <c:pt idx="46">
                  <c:v>6.945760052328334E-3</c:v>
                </c:pt>
                <c:pt idx="47">
                  <c:v>3.7630514396249939E-3</c:v>
                </c:pt>
                <c:pt idx="48">
                  <c:v>1.1158439832833668E-2</c:v>
                </c:pt>
                <c:pt idx="49">
                  <c:v>1.5269455413716604E-2</c:v>
                </c:pt>
                <c:pt idx="50">
                  <c:v>1.131573519698246E-2</c:v>
                </c:pt>
                <c:pt idx="51">
                  <c:v>5.3003080250609021E-2</c:v>
                </c:pt>
                <c:pt idx="52">
                  <c:v>7.618830420741933E-2</c:v>
                </c:pt>
                <c:pt idx="53">
                  <c:v>7.6236892085903729E-2</c:v>
                </c:pt>
                <c:pt idx="54">
                  <c:v>8.9349425550559802E-2</c:v>
                </c:pt>
                <c:pt idx="55">
                  <c:v>0.10053375807462843</c:v>
                </c:pt>
                <c:pt idx="56">
                  <c:v>7.3940927076982799E-2</c:v>
                </c:pt>
                <c:pt idx="57">
                  <c:v>5.5328853100278269E-2</c:v>
                </c:pt>
                <c:pt idx="58">
                  <c:v>6.4305241894443588E-2</c:v>
                </c:pt>
                <c:pt idx="59">
                  <c:v>5.455126947115993E-2</c:v>
                </c:pt>
                <c:pt idx="60">
                  <c:v>2.5641696369823181E-2</c:v>
                </c:pt>
                <c:pt idx="61">
                  <c:v>3.3473464045334911E-2</c:v>
                </c:pt>
                <c:pt idx="62">
                  <c:v>1.9531574506530969E-2</c:v>
                </c:pt>
                <c:pt idx="63">
                  <c:v>6.3501621578787746E-3</c:v>
                </c:pt>
                <c:pt idx="64">
                  <c:v>3.0055377993993899E-2</c:v>
                </c:pt>
                <c:pt idx="65">
                  <c:v>2.8079993155161923E-2</c:v>
                </c:pt>
                <c:pt idx="66">
                  <c:v>2.4255305489156331E-2</c:v>
                </c:pt>
                <c:pt idx="67">
                  <c:v>1.5121672550534012E-2</c:v>
                </c:pt>
                <c:pt idx="68">
                  <c:v>1.6991228040391056E-2</c:v>
                </c:pt>
                <c:pt idx="69">
                  <c:v>2.0215633783738994E-2</c:v>
                </c:pt>
                <c:pt idx="70">
                  <c:v>5.5876224470206874E-3</c:v>
                </c:pt>
                <c:pt idx="71">
                  <c:v>2.7189873507937082E-4</c:v>
                </c:pt>
                <c:pt idx="72">
                  <c:v>1.1523127088968098E-2</c:v>
                </c:pt>
                <c:pt idx="73">
                  <c:v>1.1274257382316128E-2</c:v>
                </c:pt>
                <c:pt idx="74">
                  <c:v>9.2389871834022506E-3</c:v>
                </c:pt>
                <c:pt idx="75">
                  <c:v>6.9259175819776269E-3</c:v>
                </c:pt>
                <c:pt idx="76">
                  <c:v>-4.7084671146844077E-4</c:v>
                </c:pt>
                <c:pt idx="77">
                  <c:v>-1.9902668635852428E-2</c:v>
                </c:pt>
                <c:pt idx="78">
                  <c:v>-6.50372213550669E-3</c:v>
                </c:pt>
                <c:pt idx="79">
                  <c:v>7.4807253261066006E-3</c:v>
                </c:pt>
                <c:pt idx="80">
                  <c:v>2.6361852974318254E-3</c:v>
                </c:pt>
                <c:pt idx="81">
                  <c:v>1.5259408439200807E-3</c:v>
                </c:pt>
                <c:pt idx="82">
                  <c:v>9.134847040227408E-3</c:v>
                </c:pt>
                <c:pt idx="83">
                  <c:v>4.4500598183371152E-3</c:v>
                </c:pt>
                <c:pt idx="84">
                  <c:v>8.1314596296726306E-3</c:v>
                </c:pt>
                <c:pt idx="85">
                  <c:v>2.1329068451114083E-3</c:v>
                </c:pt>
                <c:pt idx="86">
                  <c:v>-5.1851719752649883E-3</c:v>
                </c:pt>
                <c:pt idx="87">
                  <c:v>7.3544755728294645E-3</c:v>
                </c:pt>
                <c:pt idx="88">
                  <c:v>1.0475134607809291E-2</c:v>
                </c:pt>
                <c:pt idx="89">
                  <c:v>-8.4437485714992187E-3</c:v>
                </c:pt>
                <c:pt idx="90">
                  <c:v>-1.1012094420847213E-2</c:v>
                </c:pt>
                <c:pt idx="91">
                  <c:v>-8.7578359537531531E-3</c:v>
                </c:pt>
                <c:pt idx="92">
                  <c:v>-7.1304133671190777E-3</c:v>
                </c:pt>
                <c:pt idx="93">
                  <c:v>-1.1527794300916243E-3</c:v>
                </c:pt>
                <c:pt idx="94">
                  <c:v>-1.381371142170583E-3</c:v>
                </c:pt>
                <c:pt idx="95">
                  <c:v>5.6890883218888126E-3</c:v>
                </c:pt>
                <c:pt idx="96">
                  <c:v>-1.4469450418186543E-3</c:v>
                </c:pt>
                <c:pt idx="97">
                  <c:v>-2.4194136379404019E-4</c:v>
                </c:pt>
                <c:pt idx="98">
                  <c:v>3.5197496486929678E-3</c:v>
                </c:pt>
                <c:pt idx="99">
                  <c:v>7.5149130943052006E-3</c:v>
                </c:pt>
                <c:pt idx="100">
                  <c:v>-4.9656099979400849E-3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F4-4142-A38D-33A7779007E8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F4-4142-A38D-33A77790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93712"/>
        <c:axId val="492202208"/>
      </c:scatterChart>
      <c:valAx>
        <c:axId val="492193712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2202208"/>
        <c:crossesAt val="-0.30000000000000004"/>
        <c:crossBetween val="midCat"/>
        <c:majorUnit val="2"/>
      </c:valAx>
      <c:valAx>
        <c:axId val="492202208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2193712"/>
        <c:crossesAt val="0.30000000000000004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_combined'!$F$1</c:f>
              <c:strCache>
                <c:ptCount val="1"/>
                <c:pt idx="0">
                  <c:v>alpha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SEM!$F:$F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1.061885334278018E-2</c:v>
                  </c:pt>
                  <c:pt idx="2">
                    <c:v>8.800274158952277E-3</c:v>
                  </c:pt>
                  <c:pt idx="3">
                    <c:v>1.289212390672082E-3</c:v>
                  </c:pt>
                  <c:pt idx="4">
                    <c:v>1.4703249830205101E-2</c:v>
                  </c:pt>
                  <c:pt idx="5">
                    <c:v>8.8683091029670823E-3</c:v>
                  </c:pt>
                  <c:pt idx="6">
                    <c:v>2.6458691185307212E-3</c:v>
                  </c:pt>
                  <c:pt idx="7">
                    <c:v>4.2242207119469674E-3</c:v>
                  </c:pt>
                  <c:pt idx="8">
                    <c:v>1.2837134261292097E-2</c:v>
                  </c:pt>
                  <c:pt idx="9">
                    <c:v>1.3614025990801229E-2</c:v>
                  </c:pt>
                  <c:pt idx="10">
                    <c:v>5.8339751893225827E-3</c:v>
                  </c:pt>
                  <c:pt idx="11">
                    <c:v>5.220726407964978E-3</c:v>
                  </c:pt>
                  <c:pt idx="12">
                    <c:v>3.9987270975251031E-3</c:v>
                  </c:pt>
                  <c:pt idx="13">
                    <c:v>9.9818811777422026E-3</c:v>
                  </c:pt>
                  <c:pt idx="14">
                    <c:v>1.4576118952582663E-2</c:v>
                  </c:pt>
                  <c:pt idx="15">
                    <c:v>1.3271857504380506E-2</c:v>
                  </c:pt>
                  <c:pt idx="16">
                    <c:v>1.077053685237345E-2</c:v>
                  </c:pt>
                  <c:pt idx="17">
                    <c:v>1.151154839356325E-2</c:v>
                  </c:pt>
                  <c:pt idx="18">
                    <c:v>5.5086419695443544E-3</c:v>
                  </c:pt>
                  <c:pt idx="19">
                    <c:v>1.3046414605874645E-3</c:v>
                  </c:pt>
                  <c:pt idx="20">
                    <c:v>4.0328410123214959E-3</c:v>
                  </c:pt>
                  <c:pt idx="21">
                    <c:v>1.9592098375398625E-3</c:v>
                  </c:pt>
                  <c:pt idx="22">
                    <c:v>5.7887556313817425E-3</c:v>
                  </c:pt>
                  <c:pt idx="23">
                    <c:v>5.3674619088766654E-3</c:v>
                  </c:pt>
                  <c:pt idx="24">
                    <c:v>8.4743439436711938E-3</c:v>
                  </c:pt>
                  <c:pt idx="25">
                    <c:v>1.132466997573771E-2</c:v>
                  </c:pt>
                  <c:pt idx="26">
                    <c:v>5.5912240089868058E-3</c:v>
                  </c:pt>
                  <c:pt idx="27">
                    <c:v>4.0497097436934379E-3</c:v>
                  </c:pt>
                  <c:pt idx="28">
                    <c:v>2.1008861234037691E-3</c:v>
                  </c:pt>
                  <c:pt idx="29">
                    <c:v>7.5559781547208929E-3</c:v>
                  </c:pt>
                  <c:pt idx="30">
                    <c:v>7.8372770589090375E-3</c:v>
                  </c:pt>
                  <c:pt idx="31">
                    <c:v>9.5123612910318258E-3</c:v>
                  </c:pt>
                  <c:pt idx="32">
                    <c:v>3.5204761774066491E-3</c:v>
                  </c:pt>
                  <c:pt idx="33">
                    <c:v>6.2971489369836077E-3</c:v>
                  </c:pt>
                  <c:pt idx="34">
                    <c:v>1.6639175819422224E-2</c:v>
                  </c:pt>
                  <c:pt idx="35">
                    <c:v>1.5123482169222132E-2</c:v>
                  </c:pt>
                  <c:pt idx="36">
                    <c:v>1.3793983113651072E-2</c:v>
                  </c:pt>
                  <c:pt idx="37">
                    <c:v>1.4393293797921832E-2</c:v>
                  </c:pt>
                  <c:pt idx="38">
                    <c:v>1.7239328618125094E-2</c:v>
                  </c:pt>
                  <c:pt idx="39">
                    <c:v>1.2422596211620356E-2</c:v>
                  </c:pt>
                  <c:pt idx="40">
                    <c:v>1.3448982923378964E-2</c:v>
                  </c:pt>
                  <c:pt idx="41">
                    <c:v>1.4721879252919347E-2</c:v>
                  </c:pt>
                  <c:pt idx="42">
                    <c:v>1.7077338758213583E-2</c:v>
                  </c:pt>
                  <c:pt idx="43">
                    <c:v>1.2342884675589449E-2</c:v>
                  </c:pt>
                  <c:pt idx="44">
                    <c:v>1.3891504012158913E-2</c:v>
                  </c:pt>
                  <c:pt idx="45">
                    <c:v>1.6994313387810236E-2</c:v>
                  </c:pt>
                  <c:pt idx="46">
                    <c:v>1.3802458324868679E-2</c:v>
                  </c:pt>
                  <c:pt idx="47">
                    <c:v>8.8585745834278747E-3</c:v>
                  </c:pt>
                  <c:pt idx="48">
                    <c:v>3.4670278559076713E-3</c:v>
                  </c:pt>
                  <c:pt idx="49">
                    <c:v>7.6849593130192077E-3</c:v>
                  </c:pt>
                  <c:pt idx="50">
                    <c:v>3.7488573237519332E-3</c:v>
                  </c:pt>
                  <c:pt idx="51">
                    <c:v>8.2125553565559548E-3</c:v>
                  </c:pt>
                  <c:pt idx="52">
                    <c:v>8.3247183544428848E-3</c:v>
                  </c:pt>
                  <c:pt idx="53">
                    <c:v>7.2503603977757151E-3</c:v>
                  </c:pt>
                  <c:pt idx="54">
                    <c:v>1.1722840252628595E-2</c:v>
                  </c:pt>
                  <c:pt idx="55">
                    <c:v>1.0662601785880632E-2</c:v>
                  </c:pt>
                  <c:pt idx="56">
                    <c:v>4.1900704298365029E-3</c:v>
                  </c:pt>
                  <c:pt idx="57">
                    <c:v>5.3346117823746889E-3</c:v>
                  </c:pt>
                  <c:pt idx="58">
                    <c:v>1.013463101953469E-2</c:v>
                  </c:pt>
                  <c:pt idx="59">
                    <c:v>1.3040816436629099E-2</c:v>
                  </c:pt>
                  <c:pt idx="60">
                    <c:v>5.8403789774913615E-3</c:v>
                  </c:pt>
                  <c:pt idx="61">
                    <c:v>1.0100101918189392E-3</c:v>
                  </c:pt>
                  <c:pt idx="62">
                    <c:v>9.6419940895902112E-3</c:v>
                  </c:pt>
                  <c:pt idx="63">
                    <c:v>1.7165665338308923E-2</c:v>
                  </c:pt>
                  <c:pt idx="64">
                    <c:v>8.4118542804207785E-3</c:v>
                  </c:pt>
                  <c:pt idx="65">
                    <c:v>4.6289391584678815E-3</c:v>
                  </c:pt>
                  <c:pt idx="66">
                    <c:v>8.5366482531620911E-3</c:v>
                  </c:pt>
                  <c:pt idx="67">
                    <c:v>1.0841028964495708E-2</c:v>
                  </c:pt>
                  <c:pt idx="68">
                    <c:v>2.6221075814410301E-3</c:v>
                  </c:pt>
                  <c:pt idx="69">
                    <c:v>2.2035399213591288E-3</c:v>
                  </c:pt>
                  <c:pt idx="70">
                    <c:v>9.1344378765862155E-3</c:v>
                  </c:pt>
                  <c:pt idx="71">
                    <c:v>7.3704063140153731E-3</c:v>
                  </c:pt>
                  <c:pt idx="72">
                    <c:v>6.0288430236729975E-3</c:v>
                  </c:pt>
                  <c:pt idx="73">
                    <c:v>1.095338922660018E-2</c:v>
                  </c:pt>
                  <c:pt idx="74">
                    <c:v>2.0399487769100652E-2</c:v>
                  </c:pt>
                  <c:pt idx="75">
                    <c:v>1.9985499145512581E-2</c:v>
                  </c:pt>
                  <c:pt idx="76">
                    <c:v>1.2044979098041792E-2</c:v>
                  </c:pt>
                  <c:pt idx="77">
                    <c:v>5.7246941002447715E-3</c:v>
                  </c:pt>
                  <c:pt idx="78">
                    <c:v>2.87827211703261E-3</c:v>
                  </c:pt>
                  <c:pt idx="79">
                    <c:v>1.90197513042586E-3</c:v>
                  </c:pt>
                  <c:pt idx="80">
                    <c:v>7.7453495260082052E-3</c:v>
                  </c:pt>
                  <c:pt idx="81">
                    <c:v>1.8185882799614326E-3</c:v>
                  </c:pt>
                  <c:pt idx="82">
                    <c:v>5.6710951710948433E-3</c:v>
                  </c:pt>
                  <c:pt idx="83">
                    <c:v>4.8185763359514487E-3</c:v>
                  </c:pt>
                  <c:pt idx="84">
                    <c:v>3.0651720055437544E-3</c:v>
                  </c:pt>
                  <c:pt idx="85">
                    <c:v>6.0294530341421281E-3</c:v>
                  </c:pt>
                  <c:pt idx="86">
                    <c:v>1.2595029096116976E-2</c:v>
                  </c:pt>
                  <c:pt idx="87">
                    <c:v>5.6706769978621006E-3</c:v>
                  </c:pt>
                  <c:pt idx="88">
                    <c:v>5.6365429072990567E-3</c:v>
                  </c:pt>
                  <c:pt idx="89">
                    <c:v>1.4007442081606805E-2</c:v>
                  </c:pt>
                  <c:pt idx="90">
                    <c:v>6.2225224005500466E-3</c:v>
                  </c:pt>
                  <c:pt idx="91">
                    <c:v>1.9076831761135132E-3</c:v>
                  </c:pt>
                  <c:pt idx="92">
                    <c:v>2.7324591506517394E-3</c:v>
                  </c:pt>
                  <c:pt idx="93">
                    <c:v>5.0058172236977887E-3</c:v>
                  </c:pt>
                  <c:pt idx="94">
                    <c:v>5.3415701390390749E-3</c:v>
                  </c:pt>
                  <c:pt idx="95">
                    <c:v>4.1468462338169962E-3</c:v>
                  </c:pt>
                  <c:pt idx="96">
                    <c:v>1.6708930536164061E-3</c:v>
                  </c:pt>
                  <c:pt idx="97">
                    <c:v>4.1413794668384218E-3</c:v>
                  </c:pt>
                  <c:pt idx="98">
                    <c:v>4.9425668888413345E-3</c:v>
                  </c:pt>
                  <c:pt idx="99">
                    <c:v>1.2460840331072658E-3</c:v>
                  </c:pt>
                  <c:pt idx="100">
                    <c:v>6.7282844012674101E-3</c:v>
                  </c:pt>
                  <c:pt idx="101">
                    <c:v>4.2431552223335459E-3</c:v>
                  </c:pt>
                </c:numCache>
              </c:numRef>
            </c:plus>
            <c:minus>
              <c:numRef>
                <c:f>SEM!$F:$F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1.061885334278018E-2</c:v>
                  </c:pt>
                  <c:pt idx="2">
                    <c:v>8.800274158952277E-3</c:v>
                  </c:pt>
                  <c:pt idx="3">
                    <c:v>1.289212390672082E-3</c:v>
                  </c:pt>
                  <c:pt idx="4">
                    <c:v>1.4703249830205101E-2</c:v>
                  </c:pt>
                  <c:pt idx="5">
                    <c:v>8.8683091029670823E-3</c:v>
                  </c:pt>
                  <c:pt idx="6">
                    <c:v>2.6458691185307212E-3</c:v>
                  </c:pt>
                  <c:pt idx="7">
                    <c:v>4.2242207119469674E-3</c:v>
                  </c:pt>
                  <c:pt idx="8">
                    <c:v>1.2837134261292097E-2</c:v>
                  </c:pt>
                  <c:pt idx="9">
                    <c:v>1.3614025990801229E-2</c:v>
                  </c:pt>
                  <c:pt idx="10">
                    <c:v>5.8339751893225827E-3</c:v>
                  </c:pt>
                  <c:pt idx="11">
                    <c:v>5.220726407964978E-3</c:v>
                  </c:pt>
                  <c:pt idx="12">
                    <c:v>3.9987270975251031E-3</c:v>
                  </c:pt>
                  <c:pt idx="13">
                    <c:v>9.9818811777422026E-3</c:v>
                  </c:pt>
                  <c:pt idx="14">
                    <c:v>1.4576118952582663E-2</c:v>
                  </c:pt>
                  <c:pt idx="15">
                    <c:v>1.3271857504380506E-2</c:v>
                  </c:pt>
                  <c:pt idx="16">
                    <c:v>1.077053685237345E-2</c:v>
                  </c:pt>
                  <c:pt idx="17">
                    <c:v>1.151154839356325E-2</c:v>
                  </c:pt>
                  <c:pt idx="18">
                    <c:v>5.5086419695443544E-3</c:v>
                  </c:pt>
                  <c:pt idx="19">
                    <c:v>1.3046414605874645E-3</c:v>
                  </c:pt>
                  <c:pt idx="20">
                    <c:v>4.0328410123214959E-3</c:v>
                  </c:pt>
                  <c:pt idx="21">
                    <c:v>1.9592098375398625E-3</c:v>
                  </c:pt>
                  <c:pt idx="22">
                    <c:v>5.7887556313817425E-3</c:v>
                  </c:pt>
                  <c:pt idx="23">
                    <c:v>5.3674619088766654E-3</c:v>
                  </c:pt>
                  <c:pt idx="24">
                    <c:v>8.4743439436711938E-3</c:v>
                  </c:pt>
                  <c:pt idx="25">
                    <c:v>1.132466997573771E-2</c:v>
                  </c:pt>
                  <c:pt idx="26">
                    <c:v>5.5912240089868058E-3</c:v>
                  </c:pt>
                  <c:pt idx="27">
                    <c:v>4.0497097436934379E-3</c:v>
                  </c:pt>
                  <c:pt idx="28">
                    <c:v>2.1008861234037691E-3</c:v>
                  </c:pt>
                  <c:pt idx="29">
                    <c:v>7.5559781547208929E-3</c:v>
                  </c:pt>
                  <c:pt idx="30">
                    <c:v>7.8372770589090375E-3</c:v>
                  </c:pt>
                  <c:pt idx="31">
                    <c:v>9.5123612910318258E-3</c:v>
                  </c:pt>
                  <c:pt idx="32">
                    <c:v>3.5204761774066491E-3</c:v>
                  </c:pt>
                  <c:pt idx="33">
                    <c:v>6.2971489369836077E-3</c:v>
                  </c:pt>
                  <c:pt idx="34">
                    <c:v>1.6639175819422224E-2</c:v>
                  </c:pt>
                  <c:pt idx="35">
                    <c:v>1.5123482169222132E-2</c:v>
                  </c:pt>
                  <c:pt idx="36">
                    <c:v>1.3793983113651072E-2</c:v>
                  </c:pt>
                  <c:pt idx="37">
                    <c:v>1.4393293797921832E-2</c:v>
                  </c:pt>
                  <c:pt idx="38">
                    <c:v>1.7239328618125094E-2</c:v>
                  </c:pt>
                  <c:pt idx="39">
                    <c:v>1.2422596211620356E-2</c:v>
                  </c:pt>
                  <c:pt idx="40">
                    <c:v>1.3448982923378964E-2</c:v>
                  </c:pt>
                  <c:pt idx="41">
                    <c:v>1.4721879252919347E-2</c:v>
                  </c:pt>
                  <c:pt idx="42">
                    <c:v>1.7077338758213583E-2</c:v>
                  </c:pt>
                  <c:pt idx="43">
                    <c:v>1.2342884675589449E-2</c:v>
                  </c:pt>
                  <c:pt idx="44">
                    <c:v>1.3891504012158913E-2</c:v>
                  </c:pt>
                  <c:pt idx="45">
                    <c:v>1.6994313387810236E-2</c:v>
                  </c:pt>
                  <c:pt idx="46">
                    <c:v>1.3802458324868679E-2</c:v>
                  </c:pt>
                  <c:pt idx="47">
                    <c:v>8.8585745834278747E-3</c:v>
                  </c:pt>
                  <c:pt idx="48">
                    <c:v>3.4670278559076713E-3</c:v>
                  </c:pt>
                  <c:pt idx="49">
                    <c:v>7.6849593130192077E-3</c:v>
                  </c:pt>
                  <c:pt idx="50">
                    <c:v>3.7488573237519332E-3</c:v>
                  </c:pt>
                  <c:pt idx="51">
                    <c:v>8.2125553565559548E-3</c:v>
                  </c:pt>
                  <c:pt idx="52">
                    <c:v>8.3247183544428848E-3</c:v>
                  </c:pt>
                  <c:pt idx="53">
                    <c:v>7.2503603977757151E-3</c:v>
                  </c:pt>
                  <c:pt idx="54">
                    <c:v>1.1722840252628595E-2</c:v>
                  </c:pt>
                  <c:pt idx="55">
                    <c:v>1.0662601785880632E-2</c:v>
                  </c:pt>
                  <c:pt idx="56">
                    <c:v>4.1900704298365029E-3</c:v>
                  </c:pt>
                  <c:pt idx="57">
                    <c:v>5.3346117823746889E-3</c:v>
                  </c:pt>
                  <c:pt idx="58">
                    <c:v>1.013463101953469E-2</c:v>
                  </c:pt>
                  <c:pt idx="59">
                    <c:v>1.3040816436629099E-2</c:v>
                  </c:pt>
                  <c:pt idx="60">
                    <c:v>5.8403789774913615E-3</c:v>
                  </c:pt>
                  <c:pt idx="61">
                    <c:v>1.0100101918189392E-3</c:v>
                  </c:pt>
                  <c:pt idx="62">
                    <c:v>9.6419940895902112E-3</c:v>
                  </c:pt>
                  <c:pt idx="63">
                    <c:v>1.7165665338308923E-2</c:v>
                  </c:pt>
                  <c:pt idx="64">
                    <c:v>8.4118542804207785E-3</c:v>
                  </c:pt>
                  <c:pt idx="65">
                    <c:v>4.6289391584678815E-3</c:v>
                  </c:pt>
                  <c:pt idx="66">
                    <c:v>8.5366482531620911E-3</c:v>
                  </c:pt>
                  <c:pt idx="67">
                    <c:v>1.0841028964495708E-2</c:v>
                  </c:pt>
                  <c:pt idx="68">
                    <c:v>2.6221075814410301E-3</c:v>
                  </c:pt>
                  <c:pt idx="69">
                    <c:v>2.2035399213591288E-3</c:v>
                  </c:pt>
                  <c:pt idx="70">
                    <c:v>9.1344378765862155E-3</c:v>
                  </c:pt>
                  <c:pt idx="71">
                    <c:v>7.3704063140153731E-3</c:v>
                  </c:pt>
                  <c:pt idx="72">
                    <c:v>6.0288430236729975E-3</c:v>
                  </c:pt>
                  <c:pt idx="73">
                    <c:v>1.095338922660018E-2</c:v>
                  </c:pt>
                  <c:pt idx="74">
                    <c:v>2.0399487769100652E-2</c:v>
                  </c:pt>
                  <c:pt idx="75">
                    <c:v>1.9985499145512581E-2</c:v>
                  </c:pt>
                  <c:pt idx="76">
                    <c:v>1.2044979098041792E-2</c:v>
                  </c:pt>
                  <c:pt idx="77">
                    <c:v>5.7246941002447715E-3</c:v>
                  </c:pt>
                  <c:pt idx="78">
                    <c:v>2.87827211703261E-3</c:v>
                  </c:pt>
                  <c:pt idx="79">
                    <c:v>1.90197513042586E-3</c:v>
                  </c:pt>
                  <c:pt idx="80">
                    <c:v>7.7453495260082052E-3</c:v>
                  </c:pt>
                  <c:pt idx="81">
                    <c:v>1.8185882799614326E-3</c:v>
                  </c:pt>
                  <c:pt idx="82">
                    <c:v>5.6710951710948433E-3</c:v>
                  </c:pt>
                  <c:pt idx="83">
                    <c:v>4.8185763359514487E-3</c:v>
                  </c:pt>
                  <c:pt idx="84">
                    <c:v>3.0651720055437544E-3</c:v>
                  </c:pt>
                  <c:pt idx="85">
                    <c:v>6.0294530341421281E-3</c:v>
                  </c:pt>
                  <c:pt idx="86">
                    <c:v>1.2595029096116976E-2</c:v>
                  </c:pt>
                  <c:pt idx="87">
                    <c:v>5.6706769978621006E-3</c:v>
                  </c:pt>
                  <c:pt idx="88">
                    <c:v>5.6365429072990567E-3</c:v>
                  </c:pt>
                  <c:pt idx="89">
                    <c:v>1.4007442081606805E-2</c:v>
                  </c:pt>
                  <c:pt idx="90">
                    <c:v>6.2225224005500466E-3</c:v>
                  </c:pt>
                  <c:pt idx="91">
                    <c:v>1.9076831761135132E-3</c:v>
                  </c:pt>
                  <c:pt idx="92">
                    <c:v>2.7324591506517394E-3</c:v>
                  </c:pt>
                  <c:pt idx="93">
                    <c:v>5.0058172236977887E-3</c:v>
                  </c:pt>
                  <c:pt idx="94">
                    <c:v>5.3415701390390749E-3</c:v>
                  </c:pt>
                  <c:pt idx="95">
                    <c:v>4.1468462338169962E-3</c:v>
                  </c:pt>
                  <c:pt idx="96">
                    <c:v>1.6708930536164061E-3</c:v>
                  </c:pt>
                  <c:pt idx="97">
                    <c:v>4.1413794668384218E-3</c:v>
                  </c:pt>
                  <c:pt idx="98">
                    <c:v>4.9425668888413345E-3</c:v>
                  </c:pt>
                  <c:pt idx="99">
                    <c:v>1.2460840331072658E-3</c:v>
                  </c:pt>
                  <c:pt idx="100">
                    <c:v>6.7282844012674101E-3</c:v>
                  </c:pt>
                  <c:pt idx="101">
                    <c:v>4.2431552223335459E-3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_combined'!$F$2:$F$3335</c:f>
              <c:numCache>
                <c:formatCode>General</c:formatCode>
                <c:ptCount val="3334"/>
                <c:pt idx="0">
                  <c:v>8.9773490659199023E-3</c:v>
                </c:pt>
                <c:pt idx="1">
                  <c:v>8.7457039555246027E-3</c:v>
                </c:pt>
                <c:pt idx="2">
                  <c:v>4.99771977405604E-3</c:v>
                </c:pt>
                <c:pt idx="3">
                  <c:v>8.8162416057108747E-4</c:v>
                </c:pt>
                <c:pt idx="4">
                  <c:v>-1.7263434628147323E-2</c:v>
                </c:pt>
                <c:pt idx="5">
                  <c:v>-8.0267831594022249E-3</c:v>
                </c:pt>
                <c:pt idx="6">
                  <c:v>2.329329272181426E-3</c:v>
                </c:pt>
                <c:pt idx="7">
                  <c:v>7.486466958166329E-3</c:v>
                </c:pt>
                <c:pt idx="8">
                  <c:v>9.4915839686509473E-3</c:v>
                </c:pt>
                <c:pt idx="9">
                  <c:v>-2.2784748910986727E-3</c:v>
                </c:pt>
                <c:pt idx="10">
                  <c:v>3.8177678637173109E-3</c:v>
                </c:pt>
                <c:pt idx="11">
                  <c:v>1.5094948218367275E-3</c:v>
                </c:pt>
                <c:pt idx="12">
                  <c:v>-5.7462940147900354E-3</c:v>
                </c:pt>
                <c:pt idx="13">
                  <c:v>-1.7745714240168738E-2</c:v>
                </c:pt>
                <c:pt idx="14">
                  <c:v>-2.8936341591913856E-2</c:v>
                </c:pt>
                <c:pt idx="15">
                  <c:v>-2.3381259504939286E-2</c:v>
                </c:pt>
                <c:pt idx="16">
                  <c:v>-1.5043984104853447E-2</c:v>
                </c:pt>
                <c:pt idx="17">
                  <c:v>-1.2050132379649899E-3</c:v>
                </c:pt>
                <c:pt idx="18">
                  <c:v>-1.0308777807855102E-3</c:v>
                </c:pt>
                <c:pt idx="19">
                  <c:v>-6.9390206005910532E-3</c:v>
                </c:pt>
                <c:pt idx="20">
                  <c:v>-8.065108267179634E-3</c:v>
                </c:pt>
                <c:pt idx="21">
                  <c:v>-2.370288937096982E-3</c:v>
                </c:pt>
                <c:pt idx="22">
                  <c:v>5.5245665058135515E-3</c:v>
                </c:pt>
                <c:pt idx="23">
                  <c:v>8.289287031362674E-3</c:v>
                </c:pt>
                <c:pt idx="24">
                  <c:v>9.7938981101895663E-3</c:v>
                </c:pt>
                <c:pt idx="25">
                  <c:v>8.5177683830250425E-3</c:v>
                </c:pt>
                <c:pt idx="26">
                  <c:v>6.1278577170712951E-3</c:v>
                </c:pt>
                <c:pt idx="27">
                  <c:v>7.1410199500000259E-3</c:v>
                </c:pt>
                <c:pt idx="28">
                  <c:v>1.2608646379195607E-2</c:v>
                </c:pt>
                <c:pt idx="29">
                  <c:v>1.3078348486821044E-2</c:v>
                </c:pt>
                <c:pt idx="30">
                  <c:v>9.5345094701881107E-3</c:v>
                </c:pt>
                <c:pt idx="31">
                  <c:v>7.0842072042911165E-3</c:v>
                </c:pt>
                <c:pt idx="32">
                  <c:v>1.0765206487509399E-2</c:v>
                </c:pt>
                <c:pt idx="33">
                  <c:v>-2.1188820353871033E-3</c:v>
                </c:pt>
                <c:pt idx="34">
                  <c:v>-8.3015135407296103E-3</c:v>
                </c:pt>
                <c:pt idx="35">
                  <c:v>1.1402009661438681E-2</c:v>
                </c:pt>
                <c:pt idx="36">
                  <c:v>1.5168176634776147E-2</c:v>
                </c:pt>
                <c:pt idx="37">
                  <c:v>1.3859112158915712E-2</c:v>
                </c:pt>
                <c:pt idx="38">
                  <c:v>2.1745407359996537E-2</c:v>
                </c:pt>
                <c:pt idx="39">
                  <c:v>1.3074029931426622E-2</c:v>
                </c:pt>
                <c:pt idx="40">
                  <c:v>1.3256973596560169E-2</c:v>
                </c:pt>
                <c:pt idx="41">
                  <c:v>1.6108501809702473E-2</c:v>
                </c:pt>
                <c:pt idx="42">
                  <c:v>1.6183929233800843E-2</c:v>
                </c:pt>
                <c:pt idx="43">
                  <c:v>1.5608979301772524E-2</c:v>
                </c:pt>
                <c:pt idx="44">
                  <c:v>5.9246267431862553E-3</c:v>
                </c:pt>
                <c:pt idx="45">
                  <c:v>1.0127258902027406E-2</c:v>
                </c:pt>
                <c:pt idx="46">
                  <c:v>1.6703851358223807E-2</c:v>
                </c:pt>
                <c:pt idx="47">
                  <c:v>1.217740893082303E-2</c:v>
                </c:pt>
                <c:pt idx="48">
                  <c:v>1.8514480185839444E-2</c:v>
                </c:pt>
                <c:pt idx="49">
                  <c:v>1.5486640912939435E-2</c:v>
                </c:pt>
                <c:pt idx="50">
                  <c:v>2.0520607385150193E-2</c:v>
                </c:pt>
                <c:pt idx="51">
                  <c:v>3.6580361271929575E-2</c:v>
                </c:pt>
                <c:pt idx="52">
                  <c:v>3.7097872481813239E-2</c:v>
                </c:pt>
                <c:pt idx="53">
                  <c:v>3.7484510652199071E-2</c:v>
                </c:pt>
                <c:pt idx="54">
                  <c:v>3.6648389682293343E-2</c:v>
                </c:pt>
                <c:pt idx="55">
                  <c:v>2.9422756596377855E-2</c:v>
                </c:pt>
                <c:pt idx="56">
                  <c:v>2.5128197469402425E-2</c:v>
                </c:pt>
                <c:pt idx="57">
                  <c:v>2.3900721230359259E-2</c:v>
                </c:pt>
                <c:pt idx="58">
                  <c:v>2.9887235954358052E-2</c:v>
                </c:pt>
                <c:pt idx="59">
                  <c:v>3.3121829608333299E-2</c:v>
                </c:pt>
                <c:pt idx="60">
                  <c:v>2.1158307727797837E-2</c:v>
                </c:pt>
                <c:pt idx="61">
                  <c:v>1.5117501010636443E-2</c:v>
                </c:pt>
                <c:pt idx="62">
                  <c:v>-4.9904989124562003E-3</c:v>
                </c:pt>
                <c:pt idx="63">
                  <c:v>-1.1524657067606156E-2</c:v>
                </c:pt>
                <c:pt idx="64">
                  <c:v>7.382983650788099E-5</c:v>
                </c:pt>
                <c:pt idx="65">
                  <c:v>4.9847376642886919E-4</c:v>
                </c:pt>
                <c:pt idx="66">
                  <c:v>-1.4528607995794431E-3</c:v>
                </c:pt>
                <c:pt idx="67">
                  <c:v>1.352537047217828E-3</c:v>
                </c:pt>
                <c:pt idx="68">
                  <c:v>4.6902207143010508E-3</c:v>
                </c:pt>
                <c:pt idx="69">
                  <c:v>6.4591861813700982E-3</c:v>
                </c:pt>
                <c:pt idx="70">
                  <c:v>2.7500273700015558E-3</c:v>
                </c:pt>
                <c:pt idx="71">
                  <c:v>-3.5445224249650302E-3</c:v>
                </c:pt>
                <c:pt idx="72">
                  <c:v>5.0661867027260938E-3</c:v>
                </c:pt>
                <c:pt idx="73">
                  <c:v>1.6646711729409607E-2</c:v>
                </c:pt>
                <c:pt idx="74">
                  <c:v>1.5110483121630871E-2</c:v>
                </c:pt>
                <c:pt idx="75">
                  <c:v>1.7702229360555703E-2</c:v>
                </c:pt>
                <c:pt idx="76">
                  <c:v>1.5526865312233476E-2</c:v>
                </c:pt>
                <c:pt idx="77">
                  <c:v>4.1676958827746319E-3</c:v>
                </c:pt>
                <c:pt idx="78">
                  <c:v>-1.2718314528528403E-2</c:v>
                </c:pt>
                <c:pt idx="79">
                  <c:v>-1.0968938791031391E-2</c:v>
                </c:pt>
                <c:pt idx="80">
                  <c:v>-3.1875584894187682E-3</c:v>
                </c:pt>
                <c:pt idx="81">
                  <c:v>-1.3388259101222393E-2</c:v>
                </c:pt>
                <c:pt idx="82">
                  <c:v>-8.7491158298293875E-3</c:v>
                </c:pt>
                <c:pt idx="83">
                  <c:v>-1.8445681532501604E-2</c:v>
                </c:pt>
                <c:pt idx="84">
                  <c:v>-1.5521565795484957E-2</c:v>
                </c:pt>
                <c:pt idx="85">
                  <c:v>-1.1298163085829971E-3</c:v>
                </c:pt>
                <c:pt idx="86">
                  <c:v>3.5005164383156684E-3</c:v>
                </c:pt>
                <c:pt idx="87">
                  <c:v>8.9710121700205103E-3</c:v>
                </c:pt>
                <c:pt idx="88">
                  <c:v>1.1448832870006745E-2</c:v>
                </c:pt>
                <c:pt idx="89">
                  <c:v>-5.1275333417860535E-3</c:v>
                </c:pt>
                <c:pt idx="90">
                  <c:v>-7.1252030223987123E-3</c:v>
                </c:pt>
                <c:pt idx="91">
                  <c:v>-2.2126822366476048E-3</c:v>
                </c:pt>
                <c:pt idx="92">
                  <c:v>1.8922286493660665E-3</c:v>
                </c:pt>
                <c:pt idx="93">
                  <c:v>6.8720180354777151E-3</c:v>
                </c:pt>
                <c:pt idx="94">
                  <c:v>1.483479057260725E-3</c:v>
                </c:pt>
                <c:pt idx="95">
                  <c:v>-4.6772996623830635E-3</c:v>
                </c:pt>
                <c:pt idx="96">
                  <c:v>1.1237042160821646E-3</c:v>
                </c:pt>
                <c:pt idx="97">
                  <c:v>-3.9803921041367029E-3</c:v>
                </c:pt>
                <c:pt idx="98">
                  <c:v>-7.1969721709859782E-3</c:v>
                </c:pt>
                <c:pt idx="99">
                  <c:v>1.1011095225397676E-2</c:v>
                </c:pt>
                <c:pt idx="100">
                  <c:v>2.4364186331019944E-2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4A-A24B-B1C6-92DED51D2E68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4A-A24B-B1C6-92DED51D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676464"/>
        <c:axId val="508907888"/>
      </c:scatterChart>
      <c:valAx>
        <c:axId val="1167676464"/>
        <c:scaling>
          <c:orientation val="minMax"/>
          <c:max val="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8907888"/>
        <c:crossesAt val="-0.1"/>
        <c:crossBetween val="midCat"/>
      </c:valAx>
      <c:valAx>
        <c:axId val="508907888"/>
        <c:scaling>
          <c:orientation val="minMax"/>
          <c:max val="0.2"/>
          <c:min val="-0.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67646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_combined'!$B$1</c:f>
              <c:strCache>
                <c:ptCount val="1"/>
                <c:pt idx="0">
                  <c:v>gamma-5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SEM!$B:$B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8.3081863925215504E-3</c:v>
                  </c:pt>
                  <c:pt idx="2">
                    <c:v>3.6353909996064853E-3</c:v>
                  </c:pt>
                  <c:pt idx="3">
                    <c:v>1.4869817115829622E-2</c:v>
                  </c:pt>
                  <c:pt idx="4">
                    <c:v>2.061436386018661E-2</c:v>
                  </c:pt>
                  <c:pt idx="5">
                    <c:v>7.7365736078110212E-3</c:v>
                  </c:pt>
                  <c:pt idx="6">
                    <c:v>6.0718832265079523E-3</c:v>
                  </c:pt>
                  <c:pt idx="7">
                    <c:v>1.6000631626705841E-2</c:v>
                  </c:pt>
                  <c:pt idx="8">
                    <c:v>2.4619703983247788E-2</c:v>
                  </c:pt>
                  <c:pt idx="9">
                    <c:v>2.055965630494028E-2</c:v>
                  </c:pt>
                  <c:pt idx="10">
                    <c:v>1.3681783471744572E-2</c:v>
                  </c:pt>
                  <c:pt idx="11">
                    <c:v>8.095577675672528E-3</c:v>
                  </c:pt>
                  <c:pt idx="12">
                    <c:v>1.0911707533159877E-2</c:v>
                  </c:pt>
                  <c:pt idx="13">
                    <c:v>1.7244822194018419E-2</c:v>
                  </c:pt>
                  <c:pt idx="14">
                    <c:v>1.9685434857628192E-2</c:v>
                  </c:pt>
                  <c:pt idx="15">
                    <c:v>2.3299577688684087E-2</c:v>
                  </c:pt>
                  <c:pt idx="16">
                    <c:v>1.9551187257483262E-2</c:v>
                  </c:pt>
                  <c:pt idx="17">
                    <c:v>2.3660620218107539E-2</c:v>
                  </c:pt>
                  <c:pt idx="18">
                    <c:v>1.3856496243706556E-2</c:v>
                  </c:pt>
                  <c:pt idx="19">
                    <c:v>2.6945494219154185E-3</c:v>
                  </c:pt>
                  <c:pt idx="20">
                    <c:v>5.8934691329586468E-3</c:v>
                  </c:pt>
                  <c:pt idx="21">
                    <c:v>8.389117455408877E-3</c:v>
                  </c:pt>
                  <c:pt idx="22">
                    <c:v>1.2790996439911039E-2</c:v>
                  </c:pt>
                  <c:pt idx="23">
                    <c:v>1.6085518237029535E-2</c:v>
                  </c:pt>
                  <c:pt idx="24">
                    <c:v>9.6276676133204096E-3</c:v>
                  </c:pt>
                  <c:pt idx="25">
                    <c:v>1.2991583849635245E-2</c:v>
                  </c:pt>
                  <c:pt idx="26">
                    <c:v>1.1488698429853653E-2</c:v>
                  </c:pt>
                  <c:pt idx="27">
                    <c:v>1.0787115021900495E-3</c:v>
                  </c:pt>
                  <c:pt idx="28">
                    <c:v>5.4076952996234421E-3</c:v>
                  </c:pt>
                  <c:pt idx="29">
                    <c:v>1.1614062071186546E-2</c:v>
                  </c:pt>
                  <c:pt idx="30">
                    <c:v>6.876006129913367E-3</c:v>
                  </c:pt>
                  <c:pt idx="31">
                    <c:v>4.6906954375929896E-3</c:v>
                  </c:pt>
                  <c:pt idx="32">
                    <c:v>5.0805289475361025E-3</c:v>
                  </c:pt>
                  <c:pt idx="33">
                    <c:v>3.7193158477024598E-3</c:v>
                  </c:pt>
                  <c:pt idx="34">
                    <c:v>7.052117049558289E-3</c:v>
                  </c:pt>
                  <c:pt idx="35">
                    <c:v>1.4268221053869133E-3</c:v>
                  </c:pt>
                  <c:pt idx="36">
                    <c:v>6.8939365029933855E-3</c:v>
                  </c:pt>
                  <c:pt idx="37">
                    <c:v>4.5474832283850233E-3</c:v>
                  </c:pt>
                  <c:pt idx="38">
                    <c:v>3.0873112742337392E-3</c:v>
                  </c:pt>
                  <c:pt idx="39">
                    <c:v>9.3278157628129722E-3</c:v>
                  </c:pt>
                  <c:pt idx="40">
                    <c:v>1.1711138638194896E-2</c:v>
                  </c:pt>
                  <c:pt idx="41">
                    <c:v>1.3676526480738608E-2</c:v>
                  </c:pt>
                  <c:pt idx="42">
                    <c:v>1.2646846046393576E-2</c:v>
                  </c:pt>
                  <c:pt idx="43">
                    <c:v>1.6785669038043672E-2</c:v>
                  </c:pt>
                  <c:pt idx="44">
                    <c:v>2.7680991826881905E-2</c:v>
                  </c:pt>
                  <c:pt idx="45">
                    <c:v>2.8977638262361553E-2</c:v>
                  </c:pt>
                  <c:pt idx="46">
                    <c:v>2.7944730327489418E-2</c:v>
                  </c:pt>
                  <c:pt idx="47">
                    <c:v>1.9268533662688273E-2</c:v>
                  </c:pt>
                  <c:pt idx="48">
                    <c:v>6.9162909004174085E-3</c:v>
                  </c:pt>
                  <c:pt idx="49">
                    <c:v>1.7822905618450013E-2</c:v>
                  </c:pt>
                  <c:pt idx="50">
                    <c:v>2.6490527857200897E-2</c:v>
                  </c:pt>
                  <c:pt idx="51">
                    <c:v>2.311291737334812E-2</c:v>
                  </c:pt>
                  <c:pt idx="52">
                    <c:v>2.9677362812187445E-2</c:v>
                  </c:pt>
                  <c:pt idx="53">
                    <c:v>4.1248514269140966E-2</c:v>
                  </c:pt>
                  <c:pt idx="54">
                    <c:v>3.9416227140717269E-2</c:v>
                  </c:pt>
                  <c:pt idx="55">
                    <c:v>3.0757476868675891E-2</c:v>
                  </c:pt>
                  <c:pt idx="56">
                    <c:v>2.6911025118825805E-2</c:v>
                  </c:pt>
                  <c:pt idx="57">
                    <c:v>3.6879054267403691E-2</c:v>
                  </c:pt>
                  <c:pt idx="58">
                    <c:v>3.7623860084000489E-2</c:v>
                  </c:pt>
                  <c:pt idx="59">
                    <c:v>2.7617752985316324E-2</c:v>
                  </c:pt>
                  <c:pt idx="60">
                    <c:v>3.3710809203582784E-2</c:v>
                  </c:pt>
                  <c:pt idx="61">
                    <c:v>3.0547566085617966E-2</c:v>
                  </c:pt>
                  <c:pt idx="62">
                    <c:v>3.0451702625425424E-2</c:v>
                  </c:pt>
                  <c:pt idx="63">
                    <c:v>3.8635943101031078E-2</c:v>
                  </c:pt>
                  <c:pt idx="64">
                    <c:v>4.3852145841696347E-2</c:v>
                  </c:pt>
                  <c:pt idx="65">
                    <c:v>2.8485097743042656E-2</c:v>
                  </c:pt>
                  <c:pt idx="66">
                    <c:v>2.7687256909373379E-2</c:v>
                  </c:pt>
                  <c:pt idx="67">
                    <c:v>3.2689573159000514E-2</c:v>
                  </c:pt>
                  <c:pt idx="68">
                    <c:v>2.9893719421640683E-2</c:v>
                  </c:pt>
                  <c:pt idx="69">
                    <c:v>2.4959135094689291E-2</c:v>
                  </c:pt>
                  <c:pt idx="70">
                    <c:v>2.4515944116460957E-2</c:v>
                  </c:pt>
                  <c:pt idx="71">
                    <c:v>2.5683405857075757E-2</c:v>
                  </c:pt>
                  <c:pt idx="72">
                    <c:v>2.0355028915547184E-2</c:v>
                  </c:pt>
                  <c:pt idx="73">
                    <c:v>2.0988866748656566E-2</c:v>
                  </c:pt>
                  <c:pt idx="74">
                    <c:v>2.771100223288352E-2</c:v>
                  </c:pt>
                  <c:pt idx="75">
                    <c:v>2.9389460213854798E-2</c:v>
                  </c:pt>
                  <c:pt idx="76">
                    <c:v>2.7211268229694368E-2</c:v>
                  </c:pt>
                  <c:pt idx="77">
                    <c:v>2.306252020521447E-2</c:v>
                  </c:pt>
                  <c:pt idx="78">
                    <c:v>3.1882963300450699E-2</c:v>
                  </c:pt>
                  <c:pt idx="79">
                    <c:v>2.0617447011289369E-2</c:v>
                  </c:pt>
                  <c:pt idx="80">
                    <c:v>7.0726400312563758E-3</c:v>
                  </c:pt>
                  <c:pt idx="81">
                    <c:v>3.3213640598525858E-3</c:v>
                  </c:pt>
                  <c:pt idx="82">
                    <c:v>5.9937248297985673E-3</c:v>
                  </c:pt>
                  <c:pt idx="83">
                    <c:v>8.6449828694728399E-3</c:v>
                  </c:pt>
                  <c:pt idx="84">
                    <c:v>8.9906745770642026E-3</c:v>
                  </c:pt>
                  <c:pt idx="85">
                    <c:v>5.1868685577323775E-3</c:v>
                  </c:pt>
                  <c:pt idx="86">
                    <c:v>7.012440833209896E-3</c:v>
                  </c:pt>
                  <c:pt idx="87">
                    <c:v>7.6718765625601888E-3</c:v>
                  </c:pt>
                  <c:pt idx="88">
                    <c:v>4.8630681857155748E-3</c:v>
                  </c:pt>
                  <c:pt idx="89">
                    <c:v>5.994782169930166E-3</c:v>
                  </c:pt>
                  <c:pt idx="90">
                    <c:v>1.1916776601524624E-2</c:v>
                  </c:pt>
                  <c:pt idx="91">
                    <c:v>7.5373602206327524E-3</c:v>
                  </c:pt>
                  <c:pt idx="92">
                    <c:v>3.2599439143361042E-3</c:v>
                  </c:pt>
                  <c:pt idx="93">
                    <c:v>1.2342399055354274E-2</c:v>
                  </c:pt>
                  <c:pt idx="94">
                    <c:v>1.6106859496217804E-2</c:v>
                  </c:pt>
                  <c:pt idx="95">
                    <c:v>1.9363119196583119E-2</c:v>
                  </c:pt>
                  <c:pt idx="96">
                    <c:v>1.1348901571411552E-2</c:v>
                  </c:pt>
                  <c:pt idx="97">
                    <c:v>1.3483456000310286E-2</c:v>
                  </c:pt>
                  <c:pt idx="98">
                    <c:v>6.682314124412018E-3</c:v>
                  </c:pt>
                  <c:pt idx="99">
                    <c:v>1.2522625454337349E-3</c:v>
                  </c:pt>
                  <c:pt idx="100">
                    <c:v>3.2874793015651555E-3</c:v>
                  </c:pt>
                  <c:pt idx="101">
                    <c:v>9.8789474164061846E-3</c:v>
                  </c:pt>
                </c:numCache>
              </c:numRef>
            </c:plus>
            <c:minus>
              <c:numRef>
                <c:f>SEM!$B:$B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8.3081863925215504E-3</c:v>
                  </c:pt>
                  <c:pt idx="2">
                    <c:v>3.6353909996064853E-3</c:v>
                  </c:pt>
                  <c:pt idx="3">
                    <c:v>1.4869817115829622E-2</c:v>
                  </c:pt>
                  <c:pt idx="4">
                    <c:v>2.061436386018661E-2</c:v>
                  </c:pt>
                  <c:pt idx="5">
                    <c:v>7.7365736078110212E-3</c:v>
                  </c:pt>
                  <c:pt idx="6">
                    <c:v>6.0718832265079523E-3</c:v>
                  </c:pt>
                  <c:pt idx="7">
                    <c:v>1.6000631626705841E-2</c:v>
                  </c:pt>
                  <c:pt idx="8">
                    <c:v>2.4619703983247788E-2</c:v>
                  </c:pt>
                  <c:pt idx="9">
                    <c:v>2.055965630494028E-2</c:v>
                  </c:pt>
                  <c:pt idx="10">
                    <c:v>1.3681783471744572E-2</c:v>
                  </c:pt>
                  <c:pt idx="11">
                    <c:v>8.095577675672528E-3</c:v>
                  </c:pt>
                  <c:pt idx="12">
                    <c:v>1.0911707533159877E-2</c:v>
                  </c:pt>
                  <c:pt idx="13">
                    <c:v>1.7244822194018419E-2</c:v>
                  </c:pt>
                  <c:pt idx="14">
                    <c:v>1.9685434857628192E-2</c:v>
                  </c:pt>
                  <c:pt idx="15">
                    <c:v>2.3299577688684087E-2</c:v>
                  </c:pt>
                  <c:pt idx="16">
                    <c:v>1.9551187257483262E-2</c:v>
                  </c:pt>
                  <c:pt idx="17">
                    <c:v>2.3660620218107539E-2</c:v>
                  </c:pt>
                  <c:pt idx="18">
                    <c:v>1.3856496243706556E-2</c:v>
                  </c:pt>
                  <c:pt idx="19">
                    <c:v>2.6945494219154185E-3</c:v>
                  </c:pt>
                  <c:pt idx="20">
                    <c:v>5.8934691329586468E-3</c:v>
                  </c:pt>
                  <c:pt idx="21">
                    <c:v>8.389117455408877E-3</c:v>
                  </c:pt>
                  <c:pt idx="22">
                    <c:v>1.2790996439911039E-2</c:v>
                  </c:pt>
                  <c:pt idx="23">
                    <c:v>1.6085518237029535E-2</c:v>
                  </c:pt>
                  <c:pt idx="24">
                    <c:v>9.6276676133204096E-3</c:v>
                  </c:pt>
                  <c:pt idx="25">
                    <c:v>1.2991583849635245E-2</c:v>
                  </c:pt>
                  <c:pt idx="26">
                    <c:v>1.1488698429853653E-2</c:v>
                  </c:pt>
                  <c:pt idx="27">
                    <c:v>1.0787115021900495E-3</c:v>
                  </c:pt>
                  <c:pt idx="28">
                    <c:v>5.4076952996234421E-3</c:v>
                  </c:pt>
                  <c:pt idx="29">
                    <c:v>1.1614062071186546E-2</c:v>
                  </c:pt>
                  <c:pt idx="30">
                    <c:v>6.876006129913367E-3</c:v>
                  </c:pt>
                  <c:pt idx="31">
                    <c:v>4.6906954375929896E-3</c:v>
                  </c:pt>
                  <c:pt idx="32">
                    <c:v>5.0805289475361025E-3</c:v>
                  </c:pt>
                  <c:pt idx="33">
                    <c:v>3.7193158477024598E-3</c:v>
                  </c:pt>
                  <c:pt idx="34">
                    <c:v>7.052117049558289E-3</c:v>
                  </c:pt>
                  <c:pt idx="35">
                    <c:v>1.4268221053869133E-3</c:v>
                  </c:pt>
                  <c:pt idx="36">
                    <c:v>6.8939365029933855E-3</c:v>
                  </c:pt>
                  <c:pt idx="37">
                    <c:v>4.5474832283850233E-3</c:v>
                  </c:pt>
                  <c:pt idx="38">
                    <c:v>3.0873112742337392E-3</c:v>
                  </c:pt>
                  <c:pt idx="39">
                    <c:v>9.3278157628129722E-3</c:v>
                  </c:pt>
                  <c:pt idx="40">
                    <c:v>1.1711138638194896E-2</c:v>
                  </c:pt>
                  <c:pt idx="41">
                    <c:v>1.3676526480738608E-2</c:v>
                  </c:pt>
                  <c:pt idx="42">
                    <c:v>1.2646846046393576E-2</c:v>
                  </c:pt>
                  <c:pt idx="43">
                    <c:v>1.6785669038043672E-2</c:v>
                  </c:pt>
                  <c:pt idx="44">
                    <c:v>2.7680991826881905E-2</c:v>
                  </c:pt>
                  <c:pt idx="45">
                    <c:v>2.8977638262361553E-2</c:v>
                  </c:pt>
                  <c:pt idx="46">
                    <c:v>2.7944730327489418E-2</c:v>
                  </c:pt>
                  <c:pt idx="47">
                    <c:v>1.9268533662688273E-2</c:v>
                  </c:pt>
                  <c:pt idx="48">
                    <c:v>6.9162909004174085E-3</c:v>
                  </c:pt>
                  <c:pt idx="49">
                    <c:v>1.7822905618450013E-2</c:v>
                  </c:pt>
                  <c:pt idx="50">
                    <c:v>2.6490527857200897E-2</c:v>
                  </c:pt>
                  <c:pt idx="51">
                    <c:v>2.311291737334812E-2</c:v>
                  </c:pt>
                  <c:pt idx="52">
                    <c:v>2.9677362812187445E-2</c:v>
                  </c:pt>
                  <c:pt idx="53">
                    <c:v>4.1248514269140966E-2</c:v>
                  </c:pt>
                  <c:pt idx="54">
                    <c:v>3.9416227140717269E-2</c:v>
                  </c:pt>
                  <c:pt idx="55">
                    <c:v>3.0757476868675891E-2</c:v>
                  </c:pt>
                  <c:pt idx="56">
                    <c:v>2.6911025118825805E-2</c:v>
                  </c:pt>
                  <c:pt idx="57">
                    <c:v>3.6879054267403691E-2</c:v>
                  </c:pt>
                  <c:pt idx="58">
                    <c:v>3.7623860084000489E-2</c:v>
                  </c:pt>
                  <c:pt idx="59">
                    <c:v>2.7617752985316324E-2</c:v>
                  </c:pt>
                  <c:pt idx="60">
                    <c:v>3.3710809203582784E-2</c:v>
                  </c:pt>
                  <c:pt idx="61">
                    <c:v>3.0547566085617966E-2</c:v>
                  </c:pt>
                  <c:pt idx="62">
                    <c:v>3.0451702625425424E-2</c:v>
                  </c:pt>
                  <c:pt idx="63">
                    <c:v>3.8635943101031078E-2</c:v>
                  </c:pt>
                  <c:pt idx="64">
                    <c:v>4.3852145841696347E-2</c:v>
                  </c:pt>
                  <c:pt idx="65">
                    <c:v>2.8485097743042656E-2</c:v>
                  </c:pt>
                  <c:pt idx="66">
                    <c:v>2.7687256909373379E-2</c:v>
                  </c:pt>
                  <c:pt idx="67">
                    <c:v>3.2689573159000514E-2</c:v>
                  </c:pt>
                  <c:pt idx="68">
                    <c:v>2.9893719421640683E-2</c:v>
                  </c:pt>
                  <c:pt idx="69">
                    <c:v>2.4959135094689291E-2</c:v>
                  </c:pt>
                  <c:pt idx="70">
                    <c:v>2.4515944116460957E-2</c:v>
                  </c:pt>
                  <c:pt idx="71">
                    <c:v>2.5683405857075757E-2</c:v>
                  </c:pt>
                  <c:pt idx="72">
                    <c:v>2.0355028915547184E-2</c:v>
                  </c:pt>
                  <c:pt idx="73">
                    <c:v>2.0988866748656566E-2</c:v>
                  </c:pt>
                  <c:pt idx="74">
                    <c:v>2.771100223288352E-2</c:v>
                  </c:pt>
                  <c:pt idx="75">
                    <c:v>2.9389460213854798E-2</c:v>
                  </c:pt>
                  <c:pt idx="76">
                    <c:v>2.7211268229694368E-2</c:v>
                  </c:pt>
                  <c:pt idx="77">
                    <c:v>2.306252020521447E-2</c:v>
                  </c:pt>
                  <c:pt idx="78">
                    <c:v>3.1882963300450699E-2</c:v>
                  </c:pt>
                  <c:pt idx="79">
                    <c:v>2.0617447011289369E-2</c:v>
                  </c:pt>
                  <c:pt idx="80">
                    <c:v>7.0726400312563758E-3</c:v>
                  </c:pt>
                  <c:pt idx="81">
                    <c:v>3.3213640598525858E-3</c:v>
                  </c:pt>
                  <c:pt idx="82">
                    <c:v>5.9937248297985673E-3</c:v>
                  </c:pt>
                  <c:pt idx="83">
                    <c:v>8.6449828694728399E-3</c:v>
                  </c:pt>
                  <c:pt idx="84">
                    <c:v>8.9906745770642026E-3</c:v>
                  </c:pt>
                  <c:pt idx="85">
                    <c:v>5.1868685577323775E-3</c:v>
                  </c:pt>
                  <c:pt idx="86">
                    <c:v>7.012440833209896E-3</c:v>
                  </c:pt>
                  <c:pt idx="87">
                    <c:v>7.6718765625601888E-3</c:v>
                  </c:pt>
                  <c:pt idx="88">
                    <c:v>4.8630681857155748E-3</c:v>
                  </c:pt>
                  <c:pt idx="89">
                    <c:v>5.994782169930166E-3</c:v>
                  </c:pt>
                  <c:pt idx="90">
                    <c:v>1.1916776601524624E-2</c:v>
                  </c:pt>
                  <c:pt idx="91">
                    <c:v>7.5373602206327524E-3</c:v>
                  </c:pt>
                  <c:pt idx="92">
                    <c:v>3.2599439143361042E-3</c:v>
                  </c:pt>
                  <c:pt idx="93">
                    <c:v>1.2342399055354274E-2</c:v>
                  </c:pt>
                  <c:pt idx="94">
                    <c:v>1.6106859496217804E-2</c:v>
                  </c:pt>
                  <c:pt idx="95">
                    <c:v>1.9363119196583119E-2</c:v>
                  </c:pt>
                  <c:pt idx="96">
                    <c:v>1.1348901571411552E-2</c:v>
                  </c:pt>
                  <c:pt idx="97">
                    <c:v>1.3483456000310286E-2</c:v>
                  </c:pt>
                  <c:pt idx="98">
                    <c:v>6.682314124412018E-3</c:v>
                  </c:pt>
                  <c:pt idx="99">
                    <c:v>1.2522625454337349E-3</c:v>
                  </c:pt>
                  <c:pt idx="100">
                    <c:v>3.2874793015651555E-3</c:v>
                  </c:pt>
                  <c:pt idx="101">
                    <c:v>9.8789474164061846E-3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_combined'!$B$2:$B$3335</c:f>
              <c:numCache>
                <c:formatCode>General</c:formatCode>
                <c:ptCount val="3334"/>
                <c:pt idx="0">
                  <c:v>-2.080522094173794E-2</c:v>
                </c:pt>
                <c:pt idx="1">
                  <c:v>-8.2733783115137346E-3</c:v>
                </c:pt>
                <c:pt idx="2">
                  <c:v>-3.8485857911848549E-3</c:v>
                </c:pt>
                <c:pt idx="3">
                  <c:v>9.878796826491688E-3</c:v>
                </c:pt>
                <c:pt idx="4">
                  <c:v>2.6307669156889891E-3</c:v>
                </c:pt>
                <c:pt idx="5">
                  <c:v>1.0264333863236826E-2</c:v>
                </c:pt>
                <c:pt idx="6">
                  <c:v>6.0551227370085519E-3</c:v>
                </c:pt>
                <c:pt idx="7">
                  <c:v>2.3756208738769263E-3</c:v>
                </c:pt>
                <c:pt idx="8">
                  <c:v>6.5959444319816556E-3</c:v>
                </c:pt>
                <c:pt idx="9">
                  <c:v>4.2647221956603216E-3</c:v>
                </c:pt>
                <c:pt idx="10">
                  <c:v>3.4332017478511459E-3</c:v>
                </c:pt>
                <c:pt idx="11">
                  <c:v>9.8885771178176332E-3</c:v>
                </c:pt>
                <c:pt idx="12">
                  <c:v>1.7063333173231859E-2</c:v>
                </c:pt>
                <c:pt idx="13">
                  <c:v>1.8972655358997229E-2</c:v>
                </c:pt>
                <c:pt idx="14">
                  <c:v>3.00455058823926E-2</c:v>
                </c:pt>
                <c:pt idx="15">
                  <c:v>2.6518912162544015E-2</c:v>
                </c:pt>
                <c:pt idx="16">
                  <c:v>2.1846367303055003E-2</c:v>
                </c:pt>
                <c:pt idx="17">
                  <c:v>2.9740217996376134E-4</c:v>
                </c:pt>
                <c:pt idx="18">
                  <c:v>-6.0871325602683225E-3</c:v>
                </c:pt>
                <c:pt idx="19">
                  <c:v>-7.3273762007734092E-3</c:v>
                </c:pt>
                <c:pt idx="20">
                  <c:v>-8.449232348460874E-3</c:v>
                </c:pt>
                <c:pt idx="21">
                  <c:v>-7.1089477801275251E-3</c:v>
                </c:pt>
                <c:pt idx="22">
                  <c:v>-6.0091894288939367E-3</c:v>
                </c:pt>
                <c:pt idx="23">
                  <c:v>-6.2037911642974369E-3</c:v>
                </c:pt>
                <c:pt idx="24">
                  <c:v>-1.3617917654420719E-2</c:v>
                </c:pt>
                <c:pt idx="25">
                  <c:v>-2.4360492549466701E-3</c:v>
                </c:pt>
                <c:pt idx="26">
                  <c:v>6.3516025686734326E-3</c:v>
                </c:pt>
                <c:pt idx="27">
                  <c:v>5.2084369102113094E-4</c:v>
                </c:pt>
                <c:pt idx="28">
                  <c:v>-8.4019421027118762E-3</c:v>
                </c:pt>
                <c:pt idx="29">
                  <c:v>-2.2360788928522991E-2</c:v>
                </c:pt>
                <c:pt idx="30">
                  <c:v>-1.7317113250262767E-2</c:v>
                </c:pt>
                <c:pt idx="31">
                  <c:v>-2.7900677254022736E-2</c:v>
                </c:pt>
                <c:pt idx="32">
                  <c:v>-2.9777291158830706E-2</c:v>
                </c:pt>
                <c:pt idx="33">
                  <c:v>-1.4680706867325574E-2</c:v>
                </c:pt>
                <c:pt idx="34">
                  <c:v>-5.1309978030488878E-3</c:v>
                </c:pt>
                <c:pt idx="35">
                  <c:v>-6.6900090922254818E-3</c:v>
                </c:pt>
                <c:pt idx="36">
                  <c:v>-1.0813393248240424E-2</c:v>
                </c:pt>
                <c:pt idx="37">
                  <c:v>2.2184841619401607E-3</c:v>
                </c:pt>
                <c:pt idx="38">
                  <c:v>1.1315481790644894E-2</c:v>
                </c:pt>
                <c:pt idx="39">
                  <c:v>3.4121952023270195E-3</c:v>
                </c:pt>
                <c:pt idx="40">
                  <c:v>6.3117428249977667E-3</c:v>
                </c:pt>
                <c:pt idx="41">
                  <c:v>2.5194206813991125E-2</c:v>
                </c:pt>
                <c:pt idx="42">
                  <c:v>2.4358854347341214E-2</c:v>
                </c:pt>
                <c:pt idx="43">
                  <c:v>3.1775853852393572E-2</c:v>
                </c:pt>
                <c:pt idx="44">
                  <c:v>3.3628672680595155E-2</c:v>
                </c:pt>
                <c:pt idx="45">
                  <c:v>2.0635018381178351E-2</c:v>
                </c:pt>
                <c:pt idx="46">
                  <c:v>1.4003344447111113E-2</c:v>
                </c:pt>
                <c:pt idx="47">
                  <c:v>1.8067114912483761E-3</c:v>
                </c:pt>
                <c:pt idx="48">
                  <c:v>-3.6213334314502397E-3</c:v>
                </c:pt>
                <c:pt idx="49">
                  <c:v>6.4115117350065469E-3</c:v>
                </c:pt>
                <c:pt idx="50">
                  <c:v>2.9277054981379117E-2</c:v>
                </c:pt>
                <c:pt idx="51">
                  <c:v>7.7585225945053155E-2</c:v>
                </c:pt>
                <c:pt idx="52">
                  <c:v>0.10604576510143722</c:v>
                </c:pt>
                <c:pt idx="53">
                  <c:v>0.11571001585413376</c:v>
                </c:pt>
                <c:pt idx="54">
                  <c:v>0.12411742057791182</c:v>
                </c:pt>
                <c:pt idx="55">
                  <c:v>0.10817449274218305</c:v>
                </c:pt>
                <c:pt idx="56">
                  <c:v>0.10540204276639797</c:v>
                </c:pt>
                <c:pt idx="57">
                  <c:v>9.5283249013702345E-2</c:v>
                </c:pt>
                <c:pt idx="58">
                  <c:v>7.3740533569145408E-2</c:v>
                </c:pt>
                <c:pt idx="59">
                  <c:v>3.9686253386446553E-2</c:v>
                </c:pt>
                <c:pt idx="60">
                  <c:v>1.7967909963685108E-2</c:v>
                </c:pt>
                <c:pt idx="61">
                  <c:v>1.5745856385707375E-2</c:v>
                </c:pt>
                <c:pt idx="62">
                  <c:v>2.250174926823446E-2</c:v>
                </c:pt>
                <c:pt idx="63">
                  <c:v>1.5415618030437483E-2</c:v>
                </c:pt>
                <c:pt idx="64">
                  <c:v>2.4068935161500483E-2</c:v>
                </c:pt>
                <c:pt idx="65">
                  <c:v>1.5652670410488477E-2</c:v>
                </c:pt>
                <c:pt idx="66">
                  <c:v>6.7055005297755226E-3</c:v>
                </c:pt>
                <c:pt idx="67">
                  <c:v>1.1069019238862892E-2</c:v>
                </c:pt>
                <c:pt idx="68">
                  <c:v>8.8530418723419685E-3</c:v>
                </c:pt>
                <c:pt idx="69">
                  <c:v>3.8306468073210803E-3</c:v>
                </c:pt>
                <c:pt idx="70">
                  <c:v>-4.7108153779976932E-3</c:v>
                </c:pt>
                <c:pt idx="71">
                  <c:v>5.0758027505102207E-3</c:v>
                </c:pt>
                <c:pt idx="72">
                  <c:v>5.6020841831677841E-3</c:v>
                </c:pt>
                <c:pt idx="73">
                  <c:v>7.0512649319597496E-3</c:v>
                </c:pt>
                <c:pt idx="74">
                  <c:v>3.1904192055685391E-3</c:v>
                </c:pt>
                <c:pt idx="75">
                  <c:v>-5.7798927558601609E-3</c:v>
                </c:pt>
                <c:pt idx="76">
                  <c:v>-2.5704570107820446E-4</c:v>
                </c:pt>
                <c:pt idx="77">
                  <c:v>-6.5463120371002381E-3</c:v>
                </c:pt>
                <c:pt idx="78">
                  <c:v>1.5052589723627563E-3</c:v>
                </c:pt>
                <c:pt idx="79">
                  <c:v>5.7759920795298165E-3</c:v>
                </c:pt>
                <c:pt idx="80">
                  <c:v>-8.8463613175233085E-3</c:v>
                </c:pt>
                <c:pt idx="81">
                  <c:v>5.8108143330434818E-3</c:v>
                </c:pt>
                <c:pt idx="82">
                  <c:v>2.2301252341593122E-2</c:v>
                </c:pt>
                <c:pt idx="83">
                  <c:v>1.1547113583729242E-2</c:v>
                </c:pt>
                <c:pt idx="84">
                  <c:v>5.6560889425608446E-3</c:v>
                </c:pt>
                <c:pt idx="85">
                  <c:v>5.6276291072582113E-3</c:v>
                </c:pt>
                <c:pt idx="86">
                  <c:v>-1.0292842898940171E-2</c:v>
                </c:pt>
                <c:pt idx="87">
                  <c:v>-1.4374646909586014E-2</c:v>
                </c:pt>
                <c:pt idx="88">
                  <c:v>-1.7144234611843549E-2</c:v>
                </c:pt>
                <c:pt idx="89">
                  <c:v>-8.4267473497967905E-3</c:v>
                </c:pt>
                <c:pt idx="90">
                  <c:v>-7.4145352775960779E-3</c:v>
                </c:pt>
                <c:pt idx="91">
                  <c:v>3.5299213751372138E-4</c:v>
                </c:pt>
                <c:pt idx="92">
                  <c:v>8.6852340296575733E-3</c:v>
                </c:pt>
                <c:pt idx="93">
                  <c:v>6.777466228832729E-3</c:v>
                </c:pt>
                <c:pt idx="94">
                  <c:v>2.8923315577909325E-3</c:v>
                </c:pt>
                <c:pt idx="95">
                  <c:v>6.513338499153417E-3</c:v>
                </c:pt>
                <c:pt idx="96">
                  <c:v>1.0240419326049501E-2</c:v>
                </c:pt>
                <c:pt idx="97">
                  <c:v>4.9764150881349174E-3</c:v>
                </c:pt>
                <c:pt idx="98">
                  <c:v>1.6347824239946508E-3</c:v>
                </c:pt>
                <c:pt idx="99">
                  <c:v>-2.6138896475673772E-3</c:v>
                </c:pt>
                <c:pt idx="100">
                  <c:v>-3.5994091432020084E-3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B7-FB48-8E11-D630D9D10EE2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B7-FB48-8E11-D630D9D1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909615"/>
        <c:axId val="281208303"/>
      </c:scatterChart>
      <c:valAx>
        <c:axId val="281909615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208303"/>
        <c:crossesAt val="-0.1"/>
        <c:crossBetween val="midCat"/>
      </c:valAx>
      <c:valAx>
        <c:axId val="281208303"/>
        <c:scaling>
          <c:orientation val="minMax"/>
          <c:max val="0.2"/>
          <c:min val="-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0961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'single trial with speed'!$K$1</c:f>
              <c:strCache>
                <c:ptCount val="1"/>
                <c:pt idx="0">
                  <c:v>gamma-L4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'single trial with speed'!$J$2:$J$3335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'single trial with speed'!$K$2:$K$3335</c:f>
              <c:numCache>
                <c:formatCode>General</c:formatCode>
                <c:ptCount val="3334"/>
                <c:pt idx="0">
                  <c:v>4.36219213528048E-2</c:v>
                </c:pt>
                <c:pt idx="1">
                  <c:v>4.5528482502167596E-3</c:v>
                </c:pt>
                <c:pt idx="2">
                  <c:v>-7.76148998290871E-3</c:v>
                </c:pt>
                <c:pt idx="3">
                  <c:v>3.2432055326435803E-2</c:v>
                </c:pt>
                <c:pt idx="4">
                  <c:v>2.8564976487712699E-2</c:v>
                </c:pt>
                <c:pt idx="5">
                  <c:v>-5.1013716964810399E-3</c:v>
                </c:pt>
                <c:pt idx="6">
                  <c:v>-2.44442842932504E-2</c:v>
                </c:pt>
                <c:pt idx="7">
                  <c:v>-3.5391155904893798E-3</c:v>
                </c:pt>
                <c:pt idx="8">
                  <c:v>-2.3189592013610798E-2</c:v>
                </c:pt>
                <c:pt idx="9">
                  <c:v>-4.2619672237652999E-2</c:v>
                </c:pt>
                <c:pt idx="10">
                  <c:v>-1.12576519226691E-2</c:v>
                </c:pt>
                <c:pt idx="11">
                  <c:v>4.1687459543016198E-2</c:v>
                </c:pt>
                <c:pt idx="12">
                  <c:v>7.20678019515167E-2</c:v>
                </c:pt>
                <c:pt idx="13">
                  <c:v>1.8612120580631001E-2</c:v>
                </c:pt>
                <c:pt idx="14">
                  <c:v>2.4169502934735399E-2</c:v>
                </c:pt>
                <c:pt idx="15">
                  <c:v>8.7279745578080797E-2</c:v>
                </c:pt>
                <c:pt idx="16">
                  <c:v>0.121729802226354</c:v>
                </c:pt>
                <c:pt idx="17">
                  <c:v>6.4536988861904898E-2</c:v>
                </c:pt>
                <c:pt idx="18">
                  <c:v>-8.4116108476553608E-3</c:v>
                </c:pt>
                <c:pt idx="19">
                  <c:v>4.7453254041787601E-2</c:v>
                </c:pt>
                <c:pt idx="20">
                  <c:v>1.42463759789024E-3</c:v>
                </c:pt>
                <c:pt idx="21">
                  <c:v>-5.0179391205957297E-2</c:v>
                </c:pt>
                <c:pt idx="22">
                  <c:v>-3.8746500589102E-2</c:v>
                </c:pt>
                <c:pt idx="23">
                  <c:v>-3.0088510874818699E-2</c:v>
                </c:pt>
                <c:pt idx="24">
                  <c:v>-5.1310559245406798E-2</c:v>
                </c:pt>
                <c:pt idx="25">
                  <c:v>-5.2441224493984598E-2</c:v>
                </c:pt>
                <c:pt idx="26">
                  <c:v>-4.35671260437119E-2</c:v>
                </c:pt>
                <c:pt idx="27">
                  <c:v>-4.0954148939378598E-2</c:v>
                </c:pt>
                <c:pt idx="28">
                  <c:v>-4.8509348785134201E-2</c:v>
                </c:pt>
                <c:pt idx="29">
                  <c:v>-2.4994643576645399E-2</c:v>
                </c:pt>
                <c:pt idx="30">
                  <c:v>-1.00696939167262E-2</c:v>
                </c:pt>
                <c:pt idx="31">
                  <c:v>-3.126912982202E-2</c:v>
                </c:pt>
                <c:pt idx="32">
                  <c:v>-7.5326808264665904E-3</c:v>
                </c:pt>
                <c:pt idx="33">
                  <c:v>-3.8484188426926698E-2</c:v>
                </c:pt>
                <c:pt idx="34">
                  <c:v>-3.8448458752067802E-2</c:v>
                </c:pt>
                <c:pt idx="35">
                  <c:v>-8.1657377823925695E-2</c:v>
                </c:pt>
                <c:pt idx="36">
                  <c:v>-8.8810338740893696E-2</c:v>
                </c:pt>
                <c:pt idx="37">
                  <c:v>-3.6133077504749402E-2</c:v>
                </c:pt>
                <c:pt idx="38">
                  <c:v>-3.992565254693E-2</c:v>
                </c:pt>
                <c:pt idx="39">
                  <c:v>1.5734052716337901E-2</c:v>
                </c:pt>
                <c:pt idx="40">
                  <c:v>-1.24398707659817E-2</c:v>
                </c:pt>
                <c:pt idx="41">
                  <c:v>4.6341677777743196E-3</c:v>
                </c:pt>
                <c:pt idx="42">
                  <c:v>5.8354071755244097E-2</c:v>
                </c:pt>
                <c:pt idx="43">
                  <c:v>5.2310954432695803E-2</c:v>
                </c:pt>
                <c:pt idx="44">
                  <c:v>3.2929744738963602E-2</c:v>
                </c:pt>
                <c:pt idx="45">
                  <c:v>6.5503117678200301E-2</c:v>
                </c:pt>
                <c:pt idx="46">
                  <c:v>2.2884124665715901E-2</c:v>
                </c:pt>
                <c:pt idx="47">
                  <c:v>-3.9031271256939497E-2</c:v>
                </c:pt>
                <c:pt idx="48">
                  <c:v>7.1251253544613096E-3</c:v>
                </c:pt>
                <c:pt idx="49">
                  <c:v>7.0327123480298695E-2</c:v>
                </c:pt>
                <c:pt idx="50">
                  <c:v>9.8473990497930999E-2</c:v>
                </c:pt>
                <c:pt idx="51">
                  <c:v>0.168690866570647</c:v>
                </c:pt>
                <c:pt idx="52">
                  <c:v>0.23192063632104401</c:v>
                </c:pt>
                <c:pt idx="53">
                  <c:v>0.280564250102118</c:v>
                </c:pt>
                <c:pt idx="54">
                  <c:v>0.35977846340407199</c:v>
                </c:pt>
                <c:pt idx="55">
                  <c:v>0.35687679470494399</c:v>
                </c:pt>
                <c:pt idx="56">
                  <c:v>0.30443360411800402</c:v>
                </c:pt>
                <c:pt idx="57">
                  <c:v>0.29027300072664303</c:v>
                </c:pt>
                <c:pt idx="58">
                  <c:v>0.22895359230172599</c:v>
                </c:pt>
                <c:pt idx="59">
                  <c:v>0.116155448879462</c:v>
                </c:pt>
                <c:pt idx="60">
                  <c:v>0.154398525525103</c:v>
                </c:pt>
                <c:pt idx="61">
                  <c:v>0.12949875291787499</c:v>
                </c:pt>
                <c:pt idx="62">
                  <c:v>4.75543700885852E-2</c:v>
                </c:pt>
                <c:pt idx="63">
                  <c:v>5.7582851959532097E-2</c:v>
                </c:pt>
                <c:pt idx="64">
                  <c:v>6.06909543410349E-2</c:v>
                </c:pt>
                <c:pt idx="65">
                  <c:v>-4.34331100238309E-2</c:v>
                </c:pt>
                <c:pt idx="66">
                  <c:v>4.1763148450713702E-2</c:v>
                </c:pt>
                <c:pt idx="67">
                  <c:v>5.94966245349614E-2</c:v>
                </c:pt>
                <c:pt idx="68">
                  <c:v>0.12862107025484701</c:v>
                </c:pt>
                <c:pt idx="69">
                  <c:v>0.137971468146004</c:v>
                </c:pt>
                <c:pt idx="70">
                  <c:v>3.8030192090639202E-2</c:v>
                </c:pt>
                <c:pt idx="71">
                  <c:v>2.9880950301649601E-2</c:v>
                </c:pt>
                <c:pt idx="72">
                  <c:v>8.4904415007422095E-3</c:v>
                </c:pt>
                <c:pt idx="73">
                  <c:v>2.8092400797040701E-2</c:v>
                </c:pt>
                <c:pt idx="74">
                  <c:v>9.4888719370222196E-3</c:v>
                </c:pt>
                <c:pt idx="75">
                  <c:v>8.0394497863442004E-3</c:v>
                </c:pt>
                <c:pt idx="76">
                  <c:v>3.9572923901616999E-2</c:v>
                </c:pt>
                <c:pt idx="77">
                  <c:v>5.3895717625592199E-2</c:v>
                </c:pt>
                <c:pt idx="78">
                  <c:v>4.0396135258553997E-2</c:v>
                </c:pt>
                <c:pt idx="79">
                  <c:v>-2.85105424304565E-2</c:v>
                </c:pt>
                <c:pt idx="80">
                  <c:v>-5.0990216656231898E-3</c:v>
                </c:pt>
                <c:pt idx="81">
                  <c:v>7.4788812319382406E-2</c:v>
                </c:pt>
                <c:pt idx="82">
                  <c:v>5.8826580928544897E-2</c:v>
                </c:pt>
                <c:pt idx="83">
                  <c:v>-9.6639965752300609E-3</c:v>
                </c:pt>
                <c:pt idx="84">
                  <c:v>-1.7916280446971401E-2</c:v>
                </c:pt>
                <c:pt idx="85">
                  <c:v>-2.71029529816013E-2</c:v>
                </c:pt>
                <c:pt idx="86">
                  <c:v>6.8089524158868901E-3</c:v>
                </c:pt>
                <c:pt idx="87">
                  <c:v>1.21489266553306E-2</c:v>
                </c:pt>
                <c:pt idx="88">
                  <c:v>-1.08244826992666E-3</c:v>
                </c:pt>
                <c:pt idx="89">
                  <c:v>-2.58563547427196E-3</c:v>
                </c:pt>
                <c:pt idx="90">
                  <c:v>-1.8457640786771298E-2</c:v>
                </c:pt>
                <c:pt idx="91">
                  <c:v>-3.09790357710246E-2</c:v>
                </c:pt>
                <c:pt idx="92">
                  <c:v>3.5783796163452598E-2</c:v>
                </c:pt>
                <c:pt idx="93">
                  <c:v>3.2307038122969901E-2</c:v>
                </c:pt>
                <c:pt idx="94">
                  <c:v>-3.9764221888359402E-3</c:v>
                </c:pt>
                <c:pt idx="95">
                  <c:v>6.8844265194864E-3</c:v>
                </c:pt>
                <c:pt idx="96">
                  <c:v>7.0556767020319103E-3</c:v>
                </c:pt>
                <c:pt idx="97">
                  <c:v>-4.0677943051863001E-2</c:v>
                </c:pt>
                <c:pt idx="98">
                  <c:v>-4.4470774761632401E-2</c:v>
                </c:pt>
                <c:pt idx="99">
                  <c:v>-1.2575930478006399E-2</c:v>
                </c:pt>
                <c:pt idx="100">
                  <c:v>2.87002913939771E-2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3C-8944-9081-BDE22BB06291}"/>
            </c:ext>
          </c:extLst>
        </c:ser>
        <c:ser>
          <c:idx val="2"/>
          <c:order val="2"/>
          <c:tx>
            <c:strRef>
              <c:f>'single trial with speed'!$M$1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'single trial with speed'!$J$2:$J$3335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'single trial with speed'!$M$2:$M$3335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3C-8944-9081-BDE22BB06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786063"/>
        <c:axId val="284410623"/>
      </c:scatterChart>
      <c:scatterChart>
        <c:scatterStyle val="lineMarker"/>
        <c:varyColors val="0"/>
        <c:ser>
          <c:idx val="1"/>
          <c:order val="1"/>
          <c:tx>
            <c:strRef>
              <c:f>'single trial with speed'!$L$1</c:f>
              <c:strCache>
                <c:ptCount val="1"/>
                <c:pt idx="0">
                  <c:v>Sz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'single trial with speed'!$J$2:$J$3335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'single trial with speed'!$L$2:$L$3335</c:f>
              <c:numCache>
                <c:formatCode>General</c:formatCode>
                <c:ptCount val="3334"/>
                <c:pt idx="0">
                  <c:v>2.485994971367647</c:v>
                </c:pt>
                <c:pt idx="1">
                  <c:v>1.228706258209185</c:v>
                </c:pt>
                <c:pt idx="2">
                  <c:v>0.14560144160033889</c:v>
                </c:pt>
                <c:pt idx="3">
                  <c:v>0.28090116765077772</c:v>
                </c:pt>
                <c:pt idx="4">
                  <c:v>0.1763519275974795</c:v>
                </c:pt>
                <c:pt idx="5">
                  <c:v>0.30207564240188117</c:v>
                </c:pt>
                <c:pt idx="6">
                  <c:v>1.4029867487677541</c:v>
                </c:pt>
                <c:pt idx="7">
                  <c:v>12.046439684931221</c:v>
                </c:pt>
                <c:pt idx="8">
                  <c:v>3.348684509374857</c:v>
                </c:pt>
                <c:pt idx="9">
                  <c:v>1.526191474835831</c:v>
                </c:pt>
                <c:pt idx="10">
                  <c:v>2.091521244330262</c:v>
                </c:pt>
                <c:pt idx="11">
                  <c:v>5.7806061647590923</c:v>
                </c:pt>
                <c:pt idx="12">
                  <c:v>4.1979313769619377</c:v>
                </c:pt>
                <c:pt idx="13">
                  <c:v>13.955704569864089</c:v>
                </c:pt>
                <c:pt idx="14">
                  <c:v>4.5957831822363424</c:v>
                </c:pt>
                <c:pt idx="15">
                  <c:v>25.852965532855109</c:v>
                </c:pt>
                <c:pt idx="16">
                  <c:v>8.7182185925873092</c:v>
                </c:pt>
                <c:pt idx="17">
                  <c:v>14.934951377118701</c:v>
                </c:pt>
                <c:pt idx="18">
                  <c:v>10.718662986990831</c:v>
                </c:pt>
                <c:pt idx="19">
                  <c:v>5.28646142452628</c:v>
                </c:pt>
                <c:pt idx="20">
                  <c:v>14.301419306536101</c:v>
                </c:pt>
                <c:pt idx="21">
                  <c:v>6.6154938733296822</c:v>
                </c:pt>
                <c:pt idx="22">
                  <c:v>25.57809692129959</c:v>
                </c:pt>
                <c:pt idx="23">
                  <c:v>4.6427038358889563</c:v>
                </c:pt>
                <c:pt idx="24">
                  <c:v>49.234999440444987</c:v>
                </c:pt>
                <c:pt idx="25">
                  <c:v>2.8667459614642739</c:v>
                </c:pt>
                <c:pt idx="26">
                  <c:v>13.159135706406079</c:v>
                </c:pt>
                <c:pt idx="27">
                  <c:v>14.36229287392924</c:v>
                </c:pt>
                <c:pt idx="28">
                  <c:v>18.945123462838939</c:v>
                </c:pt>
                <c:pt idx="29">
                  <c:v>23.43193858769466</c:v>
                </c:pt>
                <c:pt idx="30">
                  <c:v>29.19528852651948</c:v>
                </c:pt>
                <c:pt idx="31">
                  <c:v>8.4572760143292651</c:v>
                </c:pt>
                <c:pt idx="32">
                  <c:v>1.620003349869505</c:v>
                </c:pt>
                <c:pt idx="33">
                  <c:v>23.733401657277419</c:v>
                </c:pt>
                <c:pt idx="34">
                  <c:v>16.348315084026041</c:v>
                </c:pt>
                <c:pt idx="35">
                  <c:v>0.82834119639867154</c:v>
                </c:pt>
                <c:pt idx="36">
                  <c:v>7.7798898824510072</c:v>
                </c:pt>
                <c:pt idx="37">
                  <c:v>5.5306399860464879</c:v>
                </c:pt>
                <c:pt idx="38">
                  <c:v>4.6031718501223118</c:v>
                </c:pt>
                <c:pt idx="39">
                  <c:v>2.2584437612272019</c:v>
                </c:pt>
                <c:pt idx="40">
                  <c:v>0.74144969509093728</c:v>
                </c:pt>
                <c:pt idx="41">
                  <c:v>0.29961486772451179</c:v>
                </c:pt>
                <c:pt idx="42">
                  <c:v>3.2356243063010721</c:v>
                </c:pt>
                <c:pt idx="43">
                  <c:v>12.194539830197609</c:v>
                </c:pt>
                <c:pt idx="44">
                  <c:v>9.3921580282103587</c:v>
                </c:pt>
                <c:pt idx="45">
                  <c:v>3.1233015851503518</c:v>
                </c:pt>
                <c:pt idx="46">
                  <c:v>23.40115803288155</c:v>
                </c:pt>
                <c:pt idx="47">
                  <c:v>7.4446257362245607</c:v>
                </c:pt>
                <c:pt idx="48">
                  <c:v>7.0374282102469418E-2</c:v>
                </c:pt>
                <c:pt idx="49">
                  <c:v>10.729941040570081</c:v>
                </c:pt>
                <c:pt idx="50">
                  <c:v>0.74055152215987452</c:v>
                </c:pt>
                <c:pt idx="51">
                  <c:v>1.2977986321953481</c:v>
                </c:pt>
                <c:pt idx="52">
                  <c:v>0.8447528222681987</c:v>
                </c:pt>
                <c:pt idx="53">
                  <c:v>0.61000401720139763</c:v>
                </c:pt>
                <c:pt idx="54">
                  <c:v>0.5508261349249568</c:v>
                </c:pt>
                <c:pt idx="55">
                  <c:v>0.60924268321203112</c:v>
                </c:pt>
                <c:pt idx="56">
                  <c:v>0.3075248775131928</c:v>
                </c:pt>
                <c:pt idx="57">
                  <c:v>0.1230538092907483</c:v>
                </c:pt>
                <c:pt idx="58">
                  <c:v>0.26792875853534021</c:v>
                </c:pt>
                <c:pt idx="59">
                  <c:v>0.97889080712737431</c:v>
                </c:pt>
                <c:pt idx="60">
                  <c:v>2.091509598345604</c:v>
                </c:pt>
                <c:pt idx="61">
                  <c:v>1.2502926432941639</c:v>
                </c:pt>
                <c:pt idx="62">
                  <c:v>0.10858678787959621</c:v>
                </c:pt>
                <c:pt idx="63">
                  <c:v>9.7121115816505427E-2</c:v>
                </c:pt>
                <c:pt idx="64">
                  <c:v>0.64423858326523376</c:v>
                </c:pt>
                <c:pt idx="65">
                  <c:v>1.1390960481405561</c:v>
                </c:pt>
                <c:pt idx="66">
                  <c:v>0.86377636082184095</c:v>
                </c:pt>
                <c:pt idx="67">
                  <c:v>1.006447944909314</c:v>
                </c:pt>
                <c:pt idx="68">
                  <c:v>4.1512479316289443</c:v>
                </c:pt>
                <c:pt idx="69">
                  <c:v>35.448706384159237</c:v>
                </c:pt>
                <c:pt idx="70">
                  <c:v>3.384834733020635</c:v>
                </c:pt>
                <c:pt idx="71">
                  <c:v>25.874329244195842</c:v>
                </c:pt>
                <c:pt idx="72">
                  <c:v>35.995024681394618</c:v>
                </c:pt>
                <c:pt idx="73">
                  <c:v>19.645769244682452</c:v>
                </c:pt>
                <c:pt idx="74">
                  <c:v>18.483498184811509</c:v>
                </c:pt>
                <c:pt idx="75">
                  <c:v>104.3776625813766</c:v>
                </c:pt>
                <c:pt idx="76">
                  <c:v>12.283742107688321</c:v>
                </c:pt>
                <c:pt idx="77">
                  <c:v>101.95435067688859</c:v>
                </c:pt>
                <c:pt idx="78">
                  <c:v>63.8870697647559</c:v>
                </c:pt>
                <c:pt idx="79">
                  <c:v>42.522539778481367</c:v>
                </c:pt>
                <c:pt idx="80">
                  <c:v>10.055378202741601</c:v>
                </c:pt>
                <c:pt idx="81">
                  <c:v>23.87836318356025</c:v>
                </c:pt>
                <c:pt idx="82">
                  <c:v>108.372613904018</c:v>
                </c:pt>
                <c:pt idx="83">
                  <c:v>120.7513947876204</c:v>
                </c:pt>
                <c:pt idx="84">
                  <c:v>88.587560895075228</c:v>
                </c:pt>
                <c:pt idx="85">
                  <c:v>66.570007155995853</c:v>
                </c:pt>
                <c:pt idx="86">
                  <c:v>87.328748887608768</c:v>
                </c:pt>
                <c:pt idx="87">
                  <c:v>34.516316029958361</c:v>
                </c:pt>
                <c:pt idx="88">
                  <c:v>67.293446177159154</c:v>
                </c:pt>
                <c:pt idx="89">
                  <c:v>16.33760913935237</c:v>
                </c:pt>
                <c:pt idx="90">
                  <c:v>21.840402788456181</c:v>
                </c:pt>
                <c:pt idx="91">
                  <c:v>30.773988783542901</c:v>
                </c:pt>
                <c:pt idx="92">
                  <c:v>41.86339943257812</c:v>
                </c:pt>
                <c:pt idx="93">
                  <c:v>14.541521901276599</c:v>
                </c:pt>
                <c:pt idx="94">
                  <c:v>4.1581865880065632</c:v>
                </c:pt>
                <c:pt idx="95">
                  <c:v>3.3975940674415099</c:v>
                </c:pt>
                <c:pt idx="96">
                  <c:v>21.16085758573097</c:v>
                </c:pt>
                <c:pt idx="97">
                  <c:v>40.062679212504378</c:v>
                </c:pt>
                <c:pt idx="98">
                  <c:v>51.786742847765638</c:v>
                </c:pt>
                <c:pt idx="99">
                  <c:v>15.971575840531729</c:v>
                </c:pt>
                <c:pt idx="100">
                  <c:v>16.481768712357781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3C-8944-9081-BDE22BB06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337967"/>
        <c:axId val="285114879"/>
      </c:scatterChart>
      <c:valAx>
        <c:axId val="284786063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4410623"/>
        <c:crossesAt val="0"/>
        <c:crossBetween val="midCat"/>
      </c:valAx>
      <c:valAx>
        <c:axId val="284410623"/>
        <c:scaling>
          <c:orientation val="minMax"/>
          <c:max val="0.4"/>
          <c:min val="-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4786063"/>
        <c:crosses val="autoZero"/>
        <c:crossBetween val="midCat"/>
        <c:majorUnit val="0.1"/>
      </c:valAx>
      <c:valAx>
        <c:axId val="285114879"/>
        <c:scaling>
          <c:orientation val="minMax"/>
          <c:max val="120"/>
          <c:min val="-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7337967"/>
        <c:crosses val="max"/>
        <c:crossBetween val="midCat"/>
        <c:majorUnit val="30"/>
      </c:valAx>
      <c:valAx>
        <c:axId val="337337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51148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851</xdr:row>
      <xdr:rowOff>171450</xdr:rowOff>
    </xdr:from>
    <xdr:to>
      <xdr:col>10</xdr:col>
      <xdr:colOff>635000</xdr:colOff>
      <xdr:row>865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62C62C3-9A68-2D4D-A583-4E8C9D4D7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15</xdr:row>
      <xdr:rowOff>177800</xdr:rowOff>
    </xdr:from>
    <xdr:to>
      <xdr:col>15</xdr:col>
      <xdr:colOff>482600</xdr:colOff>
      <xdr:row>29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991529-6D64-E341-84A6-EC620FDB9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</xdr:colOff>
      <xdr:row>31</xdr:row>
      <xdr:rowOff>12700</xdr:rowOff>
    </xdr:from>
    <xdr:to>
      <xdr:col>15</xdr:col>
      <xdr:colOff>457200</xdr:colOff>
      <xdr:row>44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47128B-FEA9-7641-A0A9-76EC55B58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50800</xdr:colOff>
      <xdr:row>47</xdr:row>
      <xdr:rowOff>0</xdr:rowOff>
    </xdr:from>
    <xdr:to>
      <xdr:col>15</xdr:col>
      <xdr:colOff>457200</xdr:colOff>
      <xdr:row>60</xdr:row>
      <xdr:rowOff>101600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EFEA5C3-3F6E-204C-AB50-C2646907B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101600</xdr:colOff>
      <xdr:row>63</xdr:row>
      <xdr:rowOff>12700</xdr:rowOff>
    </xdr:from>
    <xdr:to>
      <xdr:col>15</xdr:col>
      <xdr:colOff>457200</xdr:colOff>
      <xdr:row>76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708A9A-EDED-CD46-8B42-E90101A17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0</xdr:row>
      <xdr:rowOff>165100</xdr:rowOff>
    </xdr:from>
    <xdr:to>
      <xdr:col>15</xdr:col>
      <xdr:colOff>469900</xdr:colOff>
      <xdr:row>14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EE63C3-A460-444D-84EF-BB0170E1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3</xdr:row>
      <xdr:rowOff>76200</xdr:rowOff>
    </xdr:from>
    <xdr:to>
      <xdr:col>19</xdr:col>
      <xdr:colOff>469900</xdr:colOff>
      <xdr:row>16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B1C75B-80C8-4245-8437-7D8737936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4DF6-CEA8-FC44-84E1-AB7E5DFB2326}">
  <dimension ref="A1:U3335"/>
  <sheetViews>
    <sheetView workbookViewId="0">
      <selection activeCell="P2" sqref="P2"/>
    </sheetView>
  </sheetViews>
  <sheetFormatPr baseColWidth="10" defaultRowHeight="16"/>
  <cols>
    <col min="1" max="1" width="10.83203125" style="8"/>
  </cols>
  <sheetData>
    <row r="1" spans="1:21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/>
      <c r="N1" s="1"/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7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M2" s="1"/>
      <c r="N2" s="1"/>
      <c r="O2" s="1">
        <v>0</v>
      </c>
      <c r="P2">
        <f>AVERAGE(B252,B567,B882,G252,G567,G882)</f>
        <v>-3.7516363416666053E-2</v>
      </c>
      <c r="Q2">
        <f t="shared" ref="Q2:T17" si="0">AVERAGE(C252,C567,C882,H252,H567,H882)</f>
        <v>-2.4315504995662499E-2</v>
      </c>
      <c r="R2">
        <f t="shared" si="0"/>
        <v>-3.1133202154958951E-2</v>
      </c>
      <c r="S2">
        <f t="shared" si="0"/>
        <v>7.1895244560194957E-3</v>
      </c>
      <c r="T2">
        <f t="shared" si="0"/>
        <v>-1.0158837791376225E-2</v>
      </c>
      <c r="U2" s="1">
        <v>0</v>
      </c>
    </row>
    <row r="3" spans="1:21">
      <c r="A3" s="7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M3" s="1"/>
      <c r="N3" s="1"/>
      <c r="O3" s="1">
        <v>0.2</v>
      </c>
      <c r="P3">
        <f t="shared" ref="P3:T18" si="1">AVERAGE(B253,B568,B883,G253,G568,G883)</f>
        <v>-1.6367918250645725E-2</v>
      </c>
      <c r="Q3">
        <f t="shared" si="0"/>
        <v>-4.1889887063940673E-2</v>
      </c>
      <c r="R3">
        <f t="shared" si="0"/>
        <v>-3.1224593872987694E-2</v>
      </c>
      <c r="S3">
        <f t="shared" si="0"/>
        <v>-8.8900661090968933E-3</v>
      </c>
      <c r="T3">
        <f t="shared" si="0"/>
        <v>-1.010063022022095E-2</v>
      </c>
      <c r="U3" s="1">
        <v>0</v>
      </c>
    </row>
    <row r="4" spans="1:21">
      <c r="A4" s="7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M4" s="1"/>
      <c r="N4" s="1"/>
      <c r="O4" s="1">
        <v>0.4</v>
      </c>
      <c r="P4">
        <f t="shared" si="1"/>
        <v>-3.0183878365366287E-2</v>
      </c>
      <c r="Q4">
        <f t="shared" si="0"/>
        <v>-9.3578224863349307E-3</v>
      </c>
      <c r="R4">
        <f t="shared" si="0"/>
        <v>-1.5242128731873484E-2</v>
      </c>
      <c r="S4">
        <f t="shared" si="0"/>
        <v>-2.0898998211301784E-2</v>
      </c>
      <c r="T4">
        <f t="shared" si="0"/>
        <v>2.0204191522445515E-3</v>
      </c>
      <c r="U4" s="1">
        <v>0</v>
      </c>
    </row>
    <row r="5" spans="1:21">
      <c r="A5" s="7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M5" s="1"/>
      <c r="N5" s="1"/>
      <c r="O5" s="1">
        <v>0.6</v>
      </c>
      <c r="P5">
        <f t="shared" si="1"/>
        <v>-2.8801209040003686E-2</v>
      </c>
      <c r="Q5">
        <f t="shared" si="0"/>
        <v>4.4752777308678668E-3</v>
      </c>
      <c r="R5">
        <f t="shared" si="0"/>
        <v>-3.999653140252226E-2</v>
      </c>
      <c r="S5">
        <f t="shared" si="0"/>
        <v>6.9818867784115829E-4</v>
      </c>
      <c r="T5">
        <f t="shared" si="0"/>
        <v>1.0393315640143157E-2</v>
      </c>
      <c r="U5" s="1">
        <v>0</v>
      </c>
    </row>
    <row r="6" spans="1:21">
      <c r="A6" s="7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M6" s="1"/>
      <c r="N6" s="1"/>
      <c r="O6" s="1">
        <v>0.8</v>
      </c>
      <c r="P6">
        <f t="shared" si="1"/>
        <v>-4.2349748962823069E-3</v>
      </c>
      <c r="Q6">
        <f t="shared" si="0"/>
        <v>-8.8971235466600174E-3</v>
      </c>
      <c r="R6">
        <f t="shared" si="0"/>
        <v>-2.875617317797946E-3</v>
      </c>
      <c r="S6">
        <f t="shared" si="0"/>
        <v>-9.1886739641720682E-3</v>
      </c>
      <c r="T6">
        <f t="shared" si="0"/>
        <v>-5.3246047156144992E-3</v>
      </c>
      <c r="U6" s="1">
        <v>0</v>
      </c>
    </row>
    <row r="7" spans="1:21">
      <c r="A7" s="7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M7" s="1"/>
      <c r="N7" s="1"/>
      <c r="O7" s="1">
        <v>1</v>
      </c>
      <c r="P7">
        <f t="shared" si="1"/>
        <v>2.4277988541203454E-2</v>
      </c>
      <c r="Q7">
        <f t="shared" si="0"/>
        <v>7.2314222386711232E-3</v>
      </c>
      <c r="R7">
        <f t="shared" si="0"/>
        <v>4.4678088394573323E-2</v>
      </c>
      <c r="S7">
        <f t="shared" si="0"/>
        <v>-6.3627378756946984E-3</v>
      </c>
      <c r="T7">
        <f t="shared" si="0"/>
        <v>-1.9294988049961079E-3</v>
      </c>
      <c r="U7" s="1">
        <v>0</v>
      </c>
    </row>
    <row r="8" spans="1:21">
      <c r="A8" s="7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M8" s="1"/>
      <c r="N8" s="1"/>
      <c r="O8" s="1">
        <v>1.2</v>
      </c>
      <c r="P8">
        <f t="shared" si="1"/>
        <v>3.549515156434023E-2</v>
      </c>
      <c r="Q8">
        <f t="shared" si="0"/>
        <v>4.2479230227937627E-2</v>
      </c>
      <c r="R8">
        <f t="shared" si="0"/>
        <v>5.5580241484891234E-2</v>
      </c>
      <c r="S8">
        <f t="shared" si="0"/>
        <v>1.4492813394373997E-2</v>
      </c>
      <c r="T8">
        <f t="shared" si="0"/>
        <v>-4.8975361198530069E-3</v>
      </c>
      <c r="U8" s="1">
        <v>0</v>
      </c>
    </row>
    <row r="9" spans="1:21">
      <c r="A9" s="7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M9" s="1"/>
      <c r="N9" s="1"/>
      <c r="O9" s="1">
        <v>1.4</v>
      </c>
      <c r="P9">
        <f t="shared" si="1"/>
        <v>5.608182146729792E-2</v>
      </c>
      <c r="Q9">
        <f t="shared" si="0"/>
        <v>4.2091077463235621E-2</v>
      </c>
      <c r="R9">
        <f t="shared" si="0"/>
        <v>4.9883188425709206E-2</v>
      </c>
      <c r="S9">
        <f t="shared" si="0"/>
        <v>3.6777788378354402E-2</v>
      </c>
      <c r="T9">
        <f t="shared" si="0"/>
        <v>-1.2395990934938489E-2</v>
      </c>
      <c r="U9" s="1">
        <v>0</v>
      </c>
    </row>
    <row r="10" spans="1:21">
      <c r="A10" s="7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M10" s="1"/>
      <c r="N10" s="1"/>
      <c r="O10" s="1">
        <v>1.6</v>
      </c>
      <c r="P10">
        <f t="shared" si="1"/>
        <v>5.3154741290668793E-2</v>
      </c>
      <c r="Q10">
        <f t="shared" si="0"/>
        <v>2.6222231052357062E-2</v>
      </c>
      <c r="R10">
        <f t="shared" si="0"/>
        <v>1.7091096474826529E-2</v>
      </c>
      <c r="S10">
        <f t="shared" si="0"/>
        <v>3.4235665196697247E-2</v>
      </c>
      <c r="T10">
        <f t="shared" si="0"/>
        <v>-9.4652415528358787E-3</v>
      </c>
      <c r="U10" s="1">
        <v>0</v>
      </c>
    </row>
    <row r="11" spans="1:21">
      <c r="A11" s="7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M11" s="1"/>
      <c r="N11" s="1"/>
      <c r="O11" s="1">
        <v>1.8</v>
      </c>
      <c r="P11">
        <f t="shared" si="1"/>
        <v>2.9300524123027236E-2</v>
      </c>
      <c r="Q11">
        <f t="shared" si="0"/>
        <v>2.5958184906013797E-2</v>
      </c>
      <c r="R11">
        <f t="shared" si="0"/>
        <v>1.0023946675834651E-2</v>
      </c>
      <c r="S11">
        <f t="shared" si="0"/>
        <v>1.0801093736518823E-3</v>
      </c>
      <c r="T11">
        <f t="shared" si="0"/>
        <v>-1.1206557920599837E-2</v>
      </c>
      <c r="U11" s="1">
        <v>0</v>
      </c>
    </row>
    <row r="12" spans="1:21">
      <c r="A12" s="7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M12" s="1"/>
      <c r="N12" s="1"/>
      <c r="O12" s="1">
        <v>2</v>
      </c>
      <c r="P12">
        <f t="shared" si="1"/>
        <v>7.2019343325767449E-3</v>
      </c>
      <c r="Q12">
        <f t="shared" si="0"/>
        <v>1.4030646309198319E-2</v>
      </c>
      <c r="R12">
        <f t="shared" si="0"/>
        <v>-1.1632061481854056E-2</v>
      </c>
      <c r="S12">
        <f t="shared" si="0"/>
        <v>-4.9242509853152485E-3</v>
      </c>
      <c r="T12">
        <f t="shared" si="0"/>
        <v>-2.9133450757233225E-3</v>
      </c>
      <c r="U12" s="1">
        <v>0</v>
      </c>
    </row>
    <row r="13" spans="1:21">
      <c r="A13" s="8">
        <v>2.2000000000000002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1">
        <v>0</v>
      </c>
      <c r="M13" s="1"/>
      <c r="N13" s="1"/>
      <c r="O13" s="1">
        <v>2.2000000000000002</v>
      </c>
      <c r="P13">
        <f t="shared" si="1"/>
        <v>-1.0301159237087612E-2</v>
      </c>
      <c r="Q13">
        <f t="shared" si="0"/>
        <v>-1.1893857714594697E-2</v>
      </c>
      <c r="R13">
        <f t="shared" si="0"/>
        <v>1.0677046902754518E-2</v>
      </c>
      <c r="S13">
        <f t="shared" si="0"/>
        <v>-4.7389309458859656E-3</v>
      </c>
      <c r="T13">
        <f t="shared" si="0"/>
        <v>1.0555978470722366E-2</v>
      </c>
      <c r="U13" s="1">
        <v>0</v>
      </c>
    </row>
    <row r="14" spans="1:21">
      <c r="A14" s="8">
        <v>2.4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 s="1">
        <v>0</v>
      </c>
      <c r="M14" s="1"/>
      <c r="N14" s="1"/>
      <c r="O14" s="1">
        <v>2.4</v>
      </c>
      <c r="P14">
        <f t="shared" si="1"/>
        <v>-7.6847787049828713E-3</v>
      </c>
      <c r="Q14">
        <f t="shared" si="0"/>
        <v>3.3303904413991715E-3</v>
      </c>
      <c r="R14">
        <f t="shared" si="0"/>
        <v>1.1518551801006714E-2</v>
      </c>
      <c r="S14">
        <f t="shared" si="0"/>
        <v>1.2200128185529402E-2</v>
      </c>
      <c r="T14">
        <f t="shared" si="0"/>
        <v>1.0892444991101811E-2</v>
      </c>
      <c r="U14" s="1">
        <v>0</v>
      </c>
    </row>
    <row r="15" spans="1:21">
      <c r="A15" s="8">
        <v>2.6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1">
        <v>0</v>
      </c>
      <c r="M15" s="1"/>
      <c r="N15" s="1"/>
      <c r="O15" s="1">
        <v>2.6</v>
      </c>
      <c r="P15">
        <f t="shared" si="1"/>
        <v>-9.9854831306923839E-3</v>
      </c>
      <c r="Q15">
        <f t="shared" si="0"/>
        <v>1.0203190584169396E-2</v>
      </c>
      <c r="R15">
        <f t="shared" si="0"/>
        <v>-3.0006449664006601E-2</v>
      </c>
      <c r="S15">
        <f t="shared" si="0"/>
        <v>-7.7229922655734932E-4</v>
      </c>
      <c r="T15">
        <f t="shared" si="0"/>
        <v>3.5156549354971658E-3</v>
      </c>
      <c r="U15" s="1">
        <v>0</v>
      </c>
    </row>
    <row r="16" spans="1:21">
      <c r="A16" s="8">
        <v>2.8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 s="1">
        <v>0</v>
      </c>
      <c r="M16" s="1"/>
      <c r="N16" s="1"/>
      <c r="O16" s="1">
        <v>2.8</v>
      </c>
      <c r="P16">
        <f t="shared" si="1"/>
        <v>-2.460559860525821E-4</v>
      </c>
      <c r="Q16">
        <f t="shared" si="0"/>
        <v>-2.4263667512272158E-2</v>
      </c>
      <c r="R16">
        <f t="shared" si="0"/>
        <v>-2.2582916748522263E-2</v>
      </c>
      <c r="S16">
        <f t="shared" si="0"/>
        <v>-2.4595982585803044E-2</v>
      </c>
      <c r="T16">
        <f t="shared" si="0"/>
        <v>-1.7329491981325596E-2</v>
      </c>
      <c r="U16" s="1">
        <v>0</v>
      </c>
    </row>
    <row r="17" spans="1:21">
      <c r="A17" s="8">
        <v>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1">
        <v>0</v>
      </c>
      <c r="M17" s="1"/>
      <c r="N17" s="1"/>
      <c r="O17" s="1">
        <v>3</v>
      </c>
      <c r="P17">
        <f t="shared" si="1"/>
        <v>9.7492564168680706E-4</v>
      </c>
      <c r="Q17">
        <f t="shared" si="0"/>
        <v>4.498293199770651E-3</v>
      </c>
      <c r="R17">
        <f t="shared" si="0"/>
        <v>1.0183131978649774E-2</v>
      </c>
      <c r="S17">
        <f t="shared" si="0"/>
        <v>-3.4050395331754871E-2</v>
      </c>
      <c r="T17">
        <f t="shared" si="0"/>
        <v>-2.0053416039893857E-2</v>
      </c>
      <c r="U17" s="1">
        <v>0</v>
      </c>
    </row>
    <row r="18" spans="1:21">
      <c r="A18" s="8">
        <v>3.2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s="1">
        <v>0</v>
      </c>
      <c r="M18" s="1"/>
      <c r="N18" s="1"/>
      <c r="O18" s="1">
        <v>3.2</v>
      </c>
      <c r="P18">
        <f t="shared" si="1"/>
        <v>-1.3125798305558357E-2</v>
      </c>
      <c r="Q18">
        <f t="shared" si="1"/>
        <v>8.5273948270405183E-3</v>
      </c>
      <c r="R18">
        <f t="shared" si="1"/>
        <v>-1.4624425923884604E-2</v>
      </c>
      <c r="S18">
        <f t="shared" si="1"/>
        <v>1.4766986474332819E-2</v>
      </c>
      <c r="T18">
        <f t="shared" si="1"/>
        <v>4.4383665048098346E-3</v>
      </c>
      <c r="U18" s="1">
        <v>0</v>
      </c>
    </row>
    <row r="19" spans="1:21">
      <c r="A19" s="8">
        <v>3.4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1">
        <v>0</v>
      </c>
      <c r="M19" s="1"/>
      <c r="N19" s="1"/>
      <c r="O19" s="1">
        <v>3.4</v>
      </c>
      <c r="P19">
        <f t="shared" ref="P19:T34" si="2">AVERAGE(B269,B584,B899,G269,G584,G899)</f>
        <v>-2.3642928043806008E-2</v>
      </c>
      <c r="Q19">
        <f t="shared" si="2"/>
        <v>-1.1973530111568771E-2</v>
      </c>
      <c r="R19">
        <f t="shared" si="2"/>
        <v>-4.9032536788223618E-3</v>
      </c>
      <c r="S19">
        <f t="shared" si="2"/>
        <v>4.5056025038028762E-3</v>
      </c>
      <c r="T19">
        <f t="shared" si="2"/>
        <v>1.5117795851912162E-3</v>
      </c>
      <c r="U19" s="1">
        <v>0</v>
      </c>
    </row>
    <row r="20" spans="1:21">
      <c r="A20" s="8">
        <v>3.6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1">
        <v>0</v>
      </c>
      <c r="M20" s="1"/>
      <c r="N20" s="1"/>
      <c r="O20" s="1">
        <v>3.6</v>
      </c>
      <c r="P20">
        <f t="shared" si="2"/>
        <v>-8.8809567952723208E-3</v>
      </c>
      <c r="Q20">
        <f t="shared" si="2"/>
        <v>-1.5840091879381204E-2</v>
      </c>
      <c r="R20">
        <f t="shared" si="2"/>
        <v>-1.6250237455205319E-2</v>
      </c>
      <c r="S20">
        <f t="shared" si="2"/>
        <v>-6.9753167666548278E-3</v>
      </c>
      <c r="T20">
        <f t="shared" si="2"/>
        <v>-4.0265211337316325E-3</v>
      </c>
      <c r="U20" s="1">
        <v>0</v>
      </c>
    </row>
    <row r="21" spans="1:21">
      <c r="A21" s="8">
        <v>3.8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1">
        <v>0</v>
      </c>
      <c r="M21" s="1"/>
      <c r="N21" s="1"/>
      <c r="O21" s="1">
        <v>3.8</v>
      </c>
      <c r="P21">
        <f t="shared" si="2"/>
        <v>5.8251468117309982E-3</v>
      </c>
      <c r="Q21">
        <f t="shared" si="2"/>
        <v>-1.8397734164632477E-2</v>
      </c>
      <c r="R21">
        <f t="shared" si="2"/>
        <v>-9.3331970658505053E-3</v>
      </c>
      <c r="S21">
        <f t="shared" si="2"/>
        <v>9.2064148906490645E-6</v>
      </c>
      <c r="T21">
        <f t="shared" si="2"/>
        <v>-1.6095177942464622E-2</v>
      </c>
      <c r="U21" s="1">
        <v>0</v>
      </c>
    </row>
    <row r="22" spans="1:21">
      <c r="A22" s="8">
        <v>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 s="1">
        <v>0</v>
      </c>
      <c r="M22" s="1"/>
      <c r="N22" s="1"/>
      <c r="O22" s="1">
        <v>4</v>
      </c>
      <c r="P22">
        <f t="shared" si="2"/>
        <v>8.3414822773821284E-3</v>
      </c>
      <c r="Q22">
        <f t="shared" si="2"/>
        <v>-6.1548559108293007E-3</v>
      </c>
      <c r="R22">
        <f t="shared" si="2"/>
        <v>1.3912785930268637E-2</v>
      </c>
      <c r="S22">
        <f t="shared" si="2"/>
        <v>1.1023276977756034E-2</v>
      </c>
      <c r="T22">
        <f t="shared" si="2"/>
        <v>-4.3182653194669329E-3</v>
      </c>
      <c r="U22" s="1">
        <v>0</v>
      </c>
    </row>
    <row r="23" spans="1:21">
      <c r="A23" s="8">
        <v>4.2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 s="1">
        <v>0</v>
      </c>
      <c r="M23" s="1"/>
      <c r="N23" s="1"/>
      <c r="O23" s="1">
        <v>4.2</v>
      </c>
      <c r="P23">
        <f t="shared" si="2"/>
        <v>1.670978211644842E-2</v>
      </c>
      <c r="Q23">
        <f t="shared" si="2"/>
        <v>1.6082098625230353E-2</v>
      </c>
      <c r="R23">
        <f t="shared" si="2"/>
        <v>-1.3208512153538021E-3</v>
      </c>
      <c r="S23">
        <f t="shared" si="2"/>
        <v>-4.7457782016203298E-3</v>
      </c>
      <c r="T23">
        <f t="shared" si="2"/>
        <v>-3.8678055054050635E-3</v>
      </c>
      <c r="U23" s="1">
        <v>0</v>
      </c>
    </row>
    <row r="24" spans="1:21">
      <c r="A24" s="8">
        <v>4.4000000000000004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 s="1">
        <v>0</v>
      </c>
      <c r="M24" s="1"/>
      <c r="N24" s="1"/>
      <c r="O24" s="1">
        <v>4.4000000000000004</v>
      </c>
      <c r="P24">
        <f t="shared" si="2"/>
        <v>2.5214150361743893E-2</v>
      </c>
      <c r="Q24">
        <f t="shared" si="2"/>
        <v>8.991010468695845E-3</v>
      </c>
      <c r="R24">
        <f t="shared" si="2"/>
        <v>-8.3586782878554422E-3</v>
      </c>
      <c r="S24">
        <f t="shared" si="2"/>
        <v>1.4830667570391164E-2</v>
      </c>
      <c r="T24">
        <f t="shared" si="2"/>
        <v>-6.5340788748560336E-3</v>
      </c>
      <c r="U24" s="1">
        <v>0</v>
      </c>
    </row>
    <row r="25" spans="1:21">
      <c r="A25" s="8">
        <v>4.5999999999999996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 s="1">
        <v>0</v>
      </c>
      <c r="M25" s="1"/>
      <c r="N25" s="1"/>
      <c r="O25" s="1">
        <v>4.5999999999999996</v>
      </c>
      <c r="P25">
        <f t="shared" si="2"/>
        <v>9.8175624575888645E-3</v>
      </c>
      <c r="Q25">
        <f t="shared" si="2"/>
        <v>7.3331643391433459E-3</v>
      </c>
      <c r="R25">
        <f t="shared" si="2"/>
        <v>1.323498011279165E-2</v>
      </c>
      <c r="S25">
        <f t="shared" si="2"/>
        <v>3.3370218935993234E-2</v>
      </c>
      <c r="T25">
        <f t="shared" si="2"/>
        <v>-8.3359818897188595E-4</v>
      </c>
      <c r="U25" s="1">
        <v>0</v>
      </c>
    </row>
    <row r="26" spans="1:21">
      <c r="A26" s="8">
        <v>4.8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 s="1">
        <v>0</v>
      </c>
      <c r="M26" s="1"/>
      <c r="N26" s="1"/>
      <c r="O26" s="1">
        <v>4.8</v>
      </c>
      <c r="P26">
        <f t="shared" si="2"/>
        <v>3.4775157639261745E-3</v>
      </c>
      <c r="Q26">
        <f t="shared" si="2"/>
        <v>6.8421524765165317E-3</v>
      </c>
      <c r="R26">
        <f t="shared" si="2"/>
        <v>2.4415196150930175E-2</v>
      </c>
      <c r="S26">
        <f t="shared" si="2"/>
        <v>-4.8206503653937102E-3</v>
      </c>
      <c r="T26">
        <f t="shared" si="2"/>
        <v>1.2340940140010999E-2</v>
      </c>
      <c r="U26" s="1">
        <v>0</v>
      </c>
    </row>
    <row r="27" spans="1:21">
      <c r="A27" s="8">
        <v>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 s="1">
        <v>0</v>
      </c>
      <c r="M27" s="1"/>
      <c r="N27" s="1"/>
      <c r="O27" s="1">
        <v>5</v>
      </c>
      <c r="P27">
        <f t="shared" si="2"/>
        <v>1.3954268165521614E-2</v>
      </c>
      <c r="Q27">
        <f t="shared" si="2"/>
        <v>2.057738595661519E-2</v>
      </c>
      <c r="R27">
        <f t="shared" si="2"/>
        <v>3.641284925069483E-2</v>
      </c>
      <c r="S27">
        <f t="shared" si="2"/>
        <v>-2.2030077898366206E-2</v>
      </c>
      <c r="T27">
        <f t="shared" si="2"/>
        <v>1.6304759271111996E-2</v>
      </c>
      <c r="U27" s="1">
        <v>0</v>
      </c>
    </row>
    <row r="28" spans="1:21">
      <c r="A28" s="8">
        <v>5.2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 s="1">
        <v>0</v>
      </c>
      <c r="M28" s="1"/>
      <c r="N28" s="1"/>
      <c r="O28" s="1">
        <v>5.2</v>
      </c>
      <c r="P28">
        <f t="shared" si="2"/>
        <v>7.3577115728988424E-3</v>
      </c>
      <c r="Q28">
        <f t="shared" si="2"/>
        <v>2.2573950354325314E-2</v>
      </c>
      <c r="R28">
        <f t="shared" si="2"/>
        <v>1.3598546697792804E-2</v>
      </c>
      <c r="S28">
        <f t="shared" si="2"/>
        <v>-4.4581170998152951E-3</v>
      </c>
      <c r="T28">
        <f t="shared" si="2"/>
        <v>-3.1793795563544711E-3</v>
      </c>
      <c r="U28" s="1">
        <v>0</v>
      </c>
    </row>
    <row r="29" spans="1:21">
      <c r="A29" s="8">
        <v>5.4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 s="1">
        <v>0</v>
      </c>
      <c r="M29" s="1"/>
      <c r="N29" s="1"/>
      <c r="O29" s="1">
        <v>5.4</v>
      </c>
      <c r="P29">
        <f t="shared" si="2"/>
        <v>-7.079146523123938E-3</v>
      </c>
      <c r="Q29">
        <f t="shared" si="2"/>
        <v>9.8726363925631961E-3</v>
      </c>
      <c r="R29">
        <f t="shared" si="2"/>
        <v>3.9645079154795237E-3</v>
      </c>
      <c r="S29">
        <f t="shared" si="2"/>
        <v>1.82236793639972E-2</v>
      </c>
      <c r="T29">
        <f t="shared" si="2"/>
        <v>2.3109445694286107E-3</v>
      </c>
      <c r="U29" s="1">
        <v>0</v>
      </c>
    </row>
    <row r="30" spans="1:21">
      <c r="A30" s="8">
        <v>5.6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 s="1">
        <v>0</v>
      </c>
      <c r="M30" s="1"/>
      <c r="N30" s="1"/>
      <c r="O30" s="1">
        <v>5.6</v>
      </c>
      <c r="P30">
        <f t="shared" si="2"/>
        <v>1.7406691891355176E-3</v>
      </c>
      <c r="Q30">
        <f t="shared" si="2"/>
        <v>9.3765374058492838E-3</v>
      </c>
      <c r="R30">
        <f t="shared" si="2"/>
        <v>-1.8495955607214034E-2</v>
      </c>
      <c r="S30">
        <f t="shared" si="2"/>
        <v>1.8568016300890153E-2</v>
      </c>
      <c r="T30">
        <f t="shared" si="2"/>
        <v>-9.586655208568244E-4</v>
      </c>
      <c r="U30" s="1">
        <v>0</v>
      </c>
    </row>
    <row r="31" spans="1:21">
      <c r="A31" s="8">
        <v>5.8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 s="1">
        <v>0</v>
      </c>
      <c r="M31" s="1"/>
      <c r="N31" s="1"/>
      <c r="O31" s="1">
        <v>5.8</v>
      </c>
      <c r="P31">
        <f t="shared" si="2"/>
        <v>-8.0669989751799547E-3</v>
      </c>
      <c r="Q31">
        <f t="shared" si="2"/>
        <v>-1.8549281767245736E-2</v>
      </c>
      <c r="R31">
        <f t="shared" si="2"/>
        <v>-7.4280661311971787E-3</v>
      </c>
      <c r="S31">
        <f t="shared" si="2"/>
        <v>-2.4894646248939462E-2</v>
      </c>
      <c r="T31">
        <f t="shared" si="2"/>
        <v>4.4253929244232005E-3</v>
      </c>
      <c r="U31" s="1">
        <v>0</v>
      </c>
    </row>
    <row r="32" spans="1:21">
      <c r="A32" s="8">
        <v>6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 s="1">
        <v>0</v>
      </c>
      <c r="M32" s="1"/>
      <c r="N32" s="1"/>
      <c r="O32" s="1">
        <v>6</v>
      </c>
      <c r="P32">
        <f t="shared" si="2"/>
        <v>-8.794412222570127E-3</v>
      </c>
      <c r="Q32">
        <f t="shared" si="2"/>
        <v>-6.4585881906556132E-3</v>
      </c>
      <c r="R32">
        <f t="shared" si="2"/>
        <v>2.4989968639607351E-2</v>
      </c>
      <c r="S32">
        <f t="shared" si="2"/>
        <v>-8.1542614212520034E-4</v>
      </c>
      <c r="T32">
        <f t="shared" si="2"/>
        <v>5.2971973331852008E-3</v>
      </c>
      <c r="U32" s="1">
        <v>0</v>
      </c>
    </row>
    <row r="33" spans="1:21">
      <c r="A33" s="8">
        <v>6.2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 s="1">
        <v>0</v>
      </c>
      <c r="M33" s="1"/>
      <c r="N33" s="1"/>
      <c r="O33" s="1">
        <v>6.2</v>
      </c>
      <c r="P33">
        <f t="shared" si="2"/>
        <v>-2.469240643889677E-2</v>
      </c>
      <c r="Q33">
        <f t="shared" si="2"/>
        <v>9.3660893949217543E-3</v>
      </c>
      <c r="R33">
        <f t="shared" si="2"/>
        <v>2.7822127685345668E-3</v>
      </c>
      <c r="S33">
        <f t="shared" si="2"/>
        <v>8.9213508708781435E-4</v>
      </c>
      <c r="T33">
        <f t="shared" si="2"/>
        <v>4.6593730006000813E-3</v>
      </c>
      <c r="U33" s="1">
        <v>0</v>
      </c>
    </row>
    <row r="34" spans="1:21">
      <c r="A34" s="8">
        <v>6.4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 s="1">
        <v>0</v>
      </c>
      <c r="M34" s="1"/>
      <c r="N34" s="1"/>
      <c r="O34" s="1">
        <v>6.4</v>
      </c>
      <c r="P34">
        <f t="shared" si="2"/>
        <v>-3.8099851280988889E-2</v>
      </c>
      <c r="Q34">
        <f t="shared" si="2"/>
        <v>-2.1066858717232701E-2</v>
      </c>
      <c r="R34">
        <f t="shared" si="2"/>
        <v>-2.4036888917062307E-2</v>
      </c>
      <c r="S34">
        <f t="shared" si="2"/>
        <v>-2.2979560546403904E-2</v>
      </c>
      <c r="T34">
        <f t="shared" si="2"/>
        <v>2.5307320105286597E-2</v>
      </c>
      <c r="U34" s="1">
        <v>0</v>
      </c>
    </row>
    <row r="35" spans="1:21">
      <c r="A35" s="8">
        <v>6.6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 s="1">
        <v>0</v>
      </c>
      <c r="M35" s="1"/>
      <c r="N35" s="1"/>
      <c r="O35" s="1">
        <v>6.6</v>
      </c>
      <c r="P35">
        <f t="shared" ref="P35:T50" si="3">AVERAGE(B285,B600,B915,G285,G600,G915)</f>
        <v>-2.0635077303639809E-2</v>
      </c>
      <c r="Q35">
        <f t="shared" si="3"/>
        <v>-5.0548254053718801E-2</v>
      </c>
      <c r="R35">
        <f t="shared" si="3"/>
        <v>-3.1310231189813284E-2</v>
      </c>
      <c r="S35">
        <f t="shared" si="3"/>
        <v>-1.9677998198683291E-2</v>
      </c>
      <c r="T35">
        <f t="shared" si="3"/>
        <v>3.6300905734514284E-2</v>
      </c>
      <c r="U35" s="1">
        <v>0</v>
      </c>
    </row>
    <row r="36" spans="1:21">
      <c r="A36" s="8">
        <v>6.8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 s="1">
        <v>0</v>
      </c>
      <c r="M36" s="1"/>
      <c r="N36" s="1"/>
      <c r="O36" s="1">
        <v>6.8</v>
      </c>
      <c r="P36">
        <f t="shared" si="3"/>
        <v>-6.6838740576276477E-3</v>
      </c>
      <c r="Q36">
        <f t="shared" si="3"/>
        <v>-2.7118618438832235E-2</v>
      </c>
      <c r="R36">
        <f t="shared" si="3"/>
        <v>-3.9034772404758153E-2</v>
      </c>
      <c r="S36">
        <f t="shared" si="3"/>
        <v>-7.3739249790357843E-3</v>
      </c>
      <c r="T36">
        <f t="shared" si="3"/>
        <v>2.6574212085110932E-2</v>
      </c>
      <c r="U36" s="1">
        <v>0</v>
      </c>
    </row>
    <row r="37" spans="1:21">
      <c r="A37" s="8">
        <v>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 s="1">
        <v>0</v>
      </c>
      <c r="M37" s="1"/>
      <c r="N37" s="1"/>
      <c r="O37" s="1">
        <v>7</v>
      </c>
      <c r="P37">
        <f t="shared" si="3"/>
        <v>-2.1857571585112669E-2</v>
      </c>
      <c r="Q37">
        <f t="shared" si="3"/>
        <v>-2.4347579402231884E-2</v>
      </c>
      <c r="R37">
        <f t="shared" si="3"/>
        <v>-1.0718551235831738E-2</v>
      </c>
      <c r="S37">
        <f t="shared" si="3"/>
        <v>1.6582607554102066E-2</v>
      </c>
      <c r="T37">
        <f t="shared" si="3"/>
        <v>4.0096483535774732E-2</v>
      </c>
      <c r="U37" s="1">
        <v>0</v>
      </c>
    </row>
    <row r="38" spans="1:21">
      <c r="A38" s="8">
        <v>7.2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 s="1">
        <v>0</v>
      </c>
      <c r="M38" s="1"/>
      <c r="N38" s="1"/>
      <c r="O38" s="1">
        <v>7.2</v>
      </c>
      <c r="P38">
        <f t="shared" si="3"/>
        <v>-2.0278429207071753E-2</v>
      </c>
      <c r="Q38">
        <f t="shared" si="3"/>
        <v>-1.5669006285662115E-2</v>
      </c>
      <c r="R38">
        <f t="shared" si="3"/>
        <v>6.47730137238621E-3</v>
      </c>
      <c r="S38">
        <f t="shared" si="3"/>
        <v>7.3235020886156495E-3</v>
      </c>
      <c r="T38">
        <f t="shared" si="3"/>
        <v>4.8336085355022797E-2</v>
      </c>
      <c r="U38" s="1">
        <v>0</v>
      </c>
    </row>
    <row r="39" spans="1:21">
      <c r="A39" s="8">
        <v>7.4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 s="1">
        <v>0</v>
      </c>
      <c r="M39" s="1"/>
      <c r="N39" s="1"/>
      <c r="O39" s="1">
        <v>7.4</v>
      </c>
      <c r="P39">
        <f t="shared" si="3"/>
        <v>-1.9429915469237446E-3</v>
      </c>
      <c r="Q39">
        <f t="shared" si="3"/>
        <v>-8.5175382071634668E-3</v>
      </c>
      <c r="R39">
        <f t="shared" si="3"/>
        <v>1.0635144523158238E-2</v>
      </c>
      <c r="S39">
        <f t="shared" si="3"/>
        <v>-1.552246127065089E-2</v>
      </c>
      <c r="T39">
        <f t="shared" si="3"/>
        <v>5.360964651167368E-2</v>
      </c>
      <c r="U39" s="1">
        <v>0</v>
      </c>
    </row>
    <row r="40" spans="1:21">
      <c r="A40" s="8">
        <v>7.6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 s="1">
        <v>0</v>
      </c>
      <c r="M40" s="1"/>
      <c r="N40" s="1"/>
      <c r="O40" s="1">
        <v>7.6</v>
      </c>
      <c r="P40">
        <f t="shared" si="3"/>
        <v>1.3596277891542234E-2</v>
      </c>
      <c r="Q40">
        <f t="shared" si="3"/>
        <v>9.5199705034618373E-3</v>
      </c>
      <c r="R40">
        <f t="shared" si="3"/>
        <v>-5.0523511305752937E-3</v>
      </c>
      <c r="S40">
        <f t="shared" si="3"/>
        <v>-1.9366842906357529E-2</v>
      </c>
      <c r="T40">
        <f t="shared" si="3"/>
        <v>5.0340253640156339E-2</v>
      </c>
      <c r="U40" s="1">
        <v>0</v>
      </c>
    </row>
    <row r="41" spans="1:21">
      <c r="A41" s="8">
        <v>7.8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 s="1">
        <v>0</v>
      </c>
      <c r="M41" s="1"/>
      <c r="N41" s="1"/>
      <c r="O41" s="1">
        <v>7.8</v>
      </c>
      <c r="P41">
        <f t="shared" si="3"/>
        <v>-2.0409292976159518E-3</v>
      </c>
      <c r="Q41">
        <f t="shared" si="3"/>
        <v>-4.1654877075395294E-4</v>
      </c>
      <c r="R41">
        <f t="shared" si="3"/>
        <v>8.6140290719202879E-3</v>
      </c>
      <c r="S41">
        <f t="shared" si="3"/>
        <v>-1.4036263514120831E-2</v>
      </c>
      <c r="T41">
        <f t="shared" si="3"/>
        <v>4.2183359047927582E-2</v>
      </c>
      <c r="U41" s="1">
        <v>0</v>
      </c>
    </row>
    <row r="42" spans="1:21">
      <c r="A42" s="8">
        <v>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 s="1">
        <v>0</v>
      </c>
      <c r="M42" s="1"/>
      <c r="N42" s="1"/>
      <c r="O42" s="1">
        <v>8</v>
      </c>
      <c r="P42">
        <f t="shared" si="3"/>
        <v>-9.2649089038455285E-3</v>
      </c>
      <c r="Q42">
        <f t="shared" si="3"/>
        <v>-2.2465384841589831E-2</v>
      </c>
      <c r="R42">
        <f t="shared" si="3"/>
        <v>2.433609410881625E-2</v>
      </c>
      <c r="S42">
        <f t="shared" si="3"/>
        <v>2.2936995291907842E-3</v>
      </c>
      <c r="T42">
        <f t="shared" si="3"/>
        <v>4.4322244198966763E-2</v>
      </c>
      <c r="U42" s="1">
        <v>0</v>
      </c>
    </row>
    <row r="43" spans="1:21">
      <c r="A43" s="8">
        <v>8.1999999999999993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 s="1">
        <v>0</v>
      </c>
      <c r="M43" s="1"/>
      <c r="N43" s="1"/>
      <c r="O43" s="1">
        <v>8.1999999999999993</v>
      </c>
      <c r="P43">
        <f t="shared" si="3"/>
        <v>1.2837552861095884E-2</v>
      </c>
      <c r="Q43">
        <f t="shared" si="3"/>
        <v>-1.2968036480970805E-2</v>
      </c>
      <c r="R43">
        <f t="shared" si="3"/>
        <v>3.1412695159760257E-3</v>
      </c>
      <c r="S43">
        <f t="shared" si="3"/>
        <v>-1.0843267952375737E-2</v>
      </c>
      <c r="T43">
        <f t="shared" si="3"/>
        <v>5.2523260692846019E-2</v>
      </c>
      <c r="U43" s="1">
        <v>0</v>
      </c>
    </row>
    <row r="44" spans="1:21">
      <c r="A44" s="8">
        <v>8.4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 s="1">
        <v>0</v>
      </c>
      <c r="M44" s="1"/>
      <c r="N44" s="1"/>
      <c r="O44" s="1">
        <v>8.4</v>
      </c>
      <c r="P44">
        <f t="shared" si="3"/>
        <v>3.2023784592376145E-4</v>
      </c>
      <c r="Q44">
        <f t="shared" si="3"/>
        <v>-2.3508375987484251E-3</v>
      </c>
      <c r="R44">
        <f t="shared" si="3"/>
        <v>-4.6029642111175403E-3</v>
      </c>
      <c r="S44">
        <f t="shared" si="3"/>
        <v>-1.6529420315501833E-2</v>
      </c>
      <c r="T44">
        <f t="shared" si="3"/>
        <v>4.4539898707652348E-2</v>
      </c>
      <c r="U44" s="1">
        <v>0</v>
      </c>
    </row>
    <row r="45" spans="1:21">
      <c r="A45" s="8">
        <v>8.6</v>
      </c>
      <c r="B45">
        <v>1.09195902191859E-2</v>
      </c>
      <c r="C45">
        <v>2.9248832221430002E-2</v>
      </c>
      <c r="D45">
        <v>4.2287035101698602E-2</v>
      </c>
      <c r="E45">
        <v>1.82047045695178E-2</v>
      </c>
      <c r="F45">
        <v>3.3627804969247201E-2</v>
      </c>
      <c r="G45">
        <v>-3.4086659551964299E-2</v>
      </c>
      <c r="H45">
        <v>1.19029429335527E-2</v>
      </c>
      <c r="I45">
        <v>1.0567615016369301E-2</v>
      </c>
      <c r="J45">
        <v>-3.6469359648639399E-2</v>
      </c>
      <c r="K45">
        <v>2.0032012126653201E-4</v>
      </c>
      <c r="L45" s="1">
        <v>0</v>
      </c>
      <c r="M45" s="1"/>
      <c r="N45" s="1"/>
      <c r="O45" s="1">
        <v>8.6</v>
      </c>
      <c r="P45">
        <f t="shared" si="3"/>
        <v>-1.2031718091569799E-2</v>
      </c>
      <c r="Q45">
        <f t="shared" si="3"/>
        <v>-1.1685669106420668E-2</v>
      </c>
      <c r="R45">
        <f t="shared" si="3"/>
        <v>-1.1667757315639788E-2</v>
      </c>
      <c r="S45">
        <f t="shared" si="3"/>
        <v>-2.7229325513439362E-3</v>
      </c>
      <c r="T45">
        <f t="shared" si="3"/>
        <v>4.2398998841583047E-2</v>
      </c>
      <c r="U45" s="1">
        <v>0</v>
      </c>
    </row>
    <row r="46" spans="1:21">
      <c r="A46" s="8">
        <v>8.8000000000000007</v>
      </c>
      <c r="B46">
        <v>-3.3210292822348803E-2</v>
      </c>
      <c r="C46">
        <v>2.0013973066353399E-2</v>
      </c>
      <c r="D46">
        <v>2.93470073681464E-2</v>
      </c>
      <c r="E46">
        <v>-4.2684411852507799E-2</v>
      </c>
      <c r="F46">
        <v>-7.8020224138576804E-3</v>
      </c>
      <c r="G46">
        <v>-3.1575990231433197E-2</v>
      </c>
      <c r="H46">
        <v>-3.1790661694430199E-2</v>
      </c>
      <c r="I46">
        <v>2.94339973914409E-2</v>
      </c>
      <c r="J46">
        <v>-2.37741617094815E-2</v>
      </c>
      <c r="K46">
        <v>2.7114753102158801E-2</v>
      </c>
      <c r="L46" s="1">
        <v>0</v>
      </c>
      <c r="M46" s="1"/>
      <c r="N46" s="1"/>
      <c r="O46" s="1">
        <v>8.8000000000000007</v>
      </c>
      <c r="P46">
        <f t="shared" si="3"/>
        <v>-8.5319004947171321E-3</v>
      </c>
      <c r="Q46">
        <f t="shared" si="3"/>
        <v>-2.806464605926029E-2</v>
      </c>
      <c r="R46">
        <f t="shared" si="3"/>
        <v>1.9204880103626202E-2</v>
      </c>
      <c r="S46">
        <f t="shared" si="3"/>
        <v>9.646607979397372E-3</v>
      </c>
      <c r="T46">
        <f t="shared" si="3"/>
        <v>2.755050028495051E-2</v>
      </c>
      <c r="U46" s="1">
        <v>0</v>
      </c>
    </row>
    <row r="47" spans="1:21">
      <c r="A47" s="8">
        <v>9</v>
      </c>
      <c r="B47">
        <v>-3.9057090827799E-3</v>
      </c>
      <c r="C47">
        <v>9.5496242286804093E-3</v>
      </c>
      <c r="D47">
        <v>-3.54647507852969E-2</v>
      </c>
      <c r="E47">
        <v>-4.11525261474305E-2</v>
      </c>
      <c r="F47">
        <v>-2.3668975254998101E-2</v>
      </c>
      <c r="G47">
        <v>-3.7053521852870197E-2</v>
      </c>
      <c r="H47">
        <v>-8.9956673800963699E-2</v>
      </c>
      <c r="I47">
        <v>3.9259428591043996E-3</v>
      </c>
      <c r="J47">
        <v>6.0893261381571501E-2</v>
      </c>
      <c r="K47">
        <v>-8.8939636416969698E-4</v>
      </c>
      <c r="L47" s="1">
        <v>0</v>
      </c>
      <c r="M47" s="1"/>
      <c r="N47" s="1"/>
      <c r="O47" s="1">
        <v>9</v>
      </c>
      <c r="P47">
        <f t="shared" si="3"/>
        <v>-1.2353881535304428E-2</v>
      </c>
      <c r="Q47">
        <f t="shared" si="3"/>
        <v>-1.7001233562358813E-2</v>
      </c>
      <c r="R47">
        <f t="shared" si="3"/>
        <v>1.5565011464130085E-2</v>
      </c>
      <c r="S47">
        <f t="shared" si="3"/>
        <v>-3.2872900774576831E-3</v>
      </c>
      <c r="T47">
        <f t="shared" si="3"/>
        <v>2.3877180126996241E-2</v>
      </c>
      <c r="U47" s="1">
        <v>0</v>
      </c>
    </row>
    <row r="48" spans="1:21">
      <c r="A48" s="8">
        <v>9.1999999999999993</v>
      </c>
      <c r="B48">
        <v>-2.4429062205231701E-2</v>
      </c>
      <c r="C48">
        <v>-4.3100909384677401E-2</v>
      </c>
      <c r="D48">
        <v>-6.3121139781846899E-2</v>
      </c>
      <c r="E48">
        <v>-4.5066153266911997E-2</v>
      </c>
      <c r="F48">
        <v>-1.19040750118793E-2</v>
      </c>
      <c r="G48">
        <v>-6.1428721642226701E-2</v>
      </c>
      <c r="H48">
        <v>-2.7980084495421401E-2</v>
      </c>
      <c r="I48">
        <v>-3.1900378669512202E-3</v>
      </c>
      <c r="J48">
        <v>5.7060255966983199E-2</v>
      </c>
      <c r="K48">
        <v>-2.6077042996064202E-2</v>
      </c>
      <c r="L48" s="1">
        <v>0</v>
      </c>
      <c r="M48" s="1"/>
      <c r="N48" s="1"/>
      <c r="O48" s="1">
        <v>9.1999999999999993</v>
      </c>
      <c r="P48">
        <f t="shared" si="3"/>
        <v>-1.0189971006298872E-2</v>
      </c>
      <c r="Q48">
        <f t="shared" si="3"/>
        <v>-2.7545370655111034E-2</v>
      </c>
      <c r="R48">
        <f t="shared" si="3"/>
        <v>-2.2837928108366198E-2</v>
      </c>
      <c r="S48">
        <f t="shared" si="3"/>
        <v>-3.2048477206144482E-2</v>
      </c>
      <c r="T48">
        <f t="shared" si="3"/>
        <v>3.4675235350395697E-2</v>
      </c>
      <c r="U48" s="1">
        <v>0</v>
      </c>
    </row>
    <row r="49" spans="1:21">
      <c r="A49" s="8">
        <v>9.4</v>
      </c>
      <c r="B49">
        <v>-1.2513716813526501E-2</v>
      </c>
      <c r="C49">
        <v>-3.3616007832496103E-2</v>
      </c>
      <c r="D49">
        <v>5.8268849255827697E-2</v>
      </c>
      <c r="E49">
        <v>2.2178165748574299E-2</v>
      </c>
      <c r="F49">
        <v>-5.7785353931154304E-3</v>
      </c>
      <c r="G49">
        <v>-3.57379749062363E-2</v>
      </c>
      <c r="H49">
        <v>6.2608121114321796E-3</v>
      </c>
      <c r="I49">
        <v>-9.1504629938034508E-3</v>
      </c>
      <c r="J49">
        <v>1.3235868238628001E-3</v>
      </c>
      <c r="K49">
        <v>3.32726476947907E-2</v>
      </c>
      <c r="L49" s="1">
        <v>0</v>
      </c>
      <c r="M49" s="1"/>
      <c r="N49" s="1"/>
      <c r="O49" s="1">
        <v>9.4</v>
      </c>
      <c r="P49">
        <f t="shared" si="3"/>
        <v>-1.2163825965147744E-2</v>
      </c>
      <c r="Q49">
        <f t="shared" si="3"/>
        <v>-3.6014046370928449E-2</v>
      </c>
      <c r="R49">
        <f t="shared" si="3"/>
        <v>-4.2433415595039152E-2</v>
      </c>
      <c r="S49">
        <f t="shared" si="3"/>
        <v>-8.3547107275324228E-3</v>
      </c>
      <c r="T49">
        <f t="shared" si="3"/>
        <v>1.8090478409470246E-2</v>
      </c>
      <c r="U49" s="1">
        <v>0</v>
      </c>
    </row>
    <row r="50" spans="1:21">
      <c r="A50" s="8">
        <v>9.6</v>
      </c>
      <c r="B50">
        <v>-5.1016352252415402E-2</v>
      </c>
      <c r="C50">
        <v>-7.4903909048560898E-3</v>
      </c>
      <c r="D50">
        <v>8.9261563823813395E-3</v>
      </c>
      <c r="E50">
        <v>-4.8033079351615597E-2</v>
      </c>
      <c r="F50">
        <v>1.5427813779447E-2</v>
      </c>
      <c r="G50">
        <v>-2.3371550850807901E-3</v>
      </c>
      <c r="H50">
        <v>-1.09599965132837E-2</v>
      </c>
      <c r="I50">
        <v>-1.91328343746347E-2</v>
      </c>
      <c r="J50">
        <v>-6.1877841754334499E-3</v>
      </c>
      <c r="K50">
        <v>-9.2498952802744002E-3</v>
      </c>
      <c r="L50" s="1">
        <v>0</v>
      </c>
      <c r="M50" s="1"/>
      <c r="N50" s="1"/>
      <c r="O50" s="1">
        <v>9.6</v>
      </c>
      <c r="P50">
        <f t="shared" si="3"/>
        <v>-3.8811103669754606E-2</v>
      </c>
      <c r="Q50">
        <f t="shared" si="3"/>
        <v>-1.8641700887164169E-2</v>
      </c>
      <c r="R50">
        <f t="shared" si="3"/>
        <v>-4.9655461006815248E-2</v>
      </c>
      <c r="S50">
        <f t="shared" si="3"/>
        <v>-9.2863372781437062E-4</v>
      </c>
      <c r="T50">
        <f t="shared" si="3"/>
        <v>2.4709295937298162E-2</v>
      </c>
      <c r="U50" s="1">
        <v>0</v>
      </c>
    </row>
    <row r="51" spans="1:21">
      <c r="A51" s="8">
        <v>9.8000000000000007</v>
      </c>
      <c r="B51">
        <v>-2.3364070368528202E-2</v>
      </c>
      <c r="C51">
        <v>-2.2691736360202601E-2</v>
      </c>
      <c r="D51">
        <v>-4.5041806447099299E-2</v>
      </c>
      <c r="E51">
        <v>-9.3998684038901197E-3</v>
      </c>
      <c r="F51">
        <v>2.1662717373659199E-2</v>
      </c>
      <c r="G51">
        <v>1.8166329118530299E-2</v>
      </c>
      <c r="H51">
        <v>5.3739886978616501E-3</v>
      </c>
      <c r="I51">
        <v>-2.3550734037625799E-2</v>
      </c>
      <c r="J51">
        <v>2.45692426717532E-2</v>
      </c>
      <c r="K51">
        <v>-5.21712331037959E-2</v>
      </c>
      <c r="L51" s="1">
        <v>0</v>
      </c>
      <c r="M51" s="1"/>
      <c r="N51" s="1"/>
      <c r="O51" s="1">
        <v>9.8000000000000007</v>
      </c>
      <c r="P51">
        <f t="shared" ref="P51:T66" si="4">AVERAGE(B301,B616,B931,G301,G616,G931)</f>
        <v>-4.2756099632120105E-2</v>
      </c>
      <c r="Q51">
        <f t="shared" si="4"/>
        <v>-5.4042062818644515E-2</v>
      </c>
      <c r="R51">
        <f t="shared" si="4"/>
        <v>-3.2081502782232922E-2</v>
      </c>
      <c r="S51">
        <f t="shared" si="4"/>
        <v>-8.5679128330354449E-3</v>
      </c>
      <c r="T51">
        <f t="shared" si="4"/>
        <v>2.4131271318348052E-2</v>
      </c>
      <c r="U51" s="1">
        <v>0</v>
      </c>
    </row>
    <row r="52" spans="1:21">
      <c r="A52" s="8">
        <v>10</v>
      </c>
      <c r="B52">
        <v>4.8296434215423104E-3</v>
      </c>
      <c r="C52">
        <v>-1.09180095349833E-2</v>
      </c>
      <c r="D52">
        <v>-6.5366196950664797E-4</v>
      </c>
      <c r="E52">
        <v>3.6202733549255399E-2</v>
      </c>
      <c r="F52">
        <v>1.33375704704438E-2</v>
      </c>
      <c r="G52">
        <v>2.4875034423553301E-2</v>
      </c>
      <c r="H52">
        <v>1.543416814319E-2</v>
      </c>
      <c r="I52">
        <v>-1.95243759180963E-2</v>
      </c>
      <c r="J52">
        <v>-3.5908493692779098E-2</v>
      </c>
      <c r="K52">
        <v>-7.9748677786811994E-3</v>
      </c>
      <c r="L52" s="1">
        <v>0</v>
      </c>
      <c r="M52" s="1"/>
      <c r="N52" s="1"/>
      <c r="O52" s="1">
        <v>10</v>
      </c>
      <c r="P52">
        <f t="shared" si="4"/>
        <v>-1.4235014673679916E-2</v>
      </c>
      <c r="Q52">
        <f t="shared" si="4"/>
        <v>-5.4972895613472898E-2</v>
      </c>
      <c r="R52">
        <f t="shared" si="4"/>
        <v>-1.2690894026204763E-2</v>
      </c>
      <c r="S52">
        <f t="shared" si="4"/>
        <v>-3.0118667639447389E-2</v>
      </c>
      <c r="T52">
        <f t="shared" si="4"/>
        <v>2.4306174029847843E-2</v>
      </c>
      <c r="U52" s="4">
        <v>1</v>
      </c>
    </row>
    <row r="53" spans="1:21">
      <c r="A53" s="8">
        <v>10.199999999999999</v>
      </c>
      <c r="B53">
        <v>2.0008924781303599E-2</v>
      </c>
      <c r="C53">
        <v>-8.7116351679061999E-3</v>
      </c>
      <c r="D53">
        <v>2.4397982069700098E-2</v>
      </c>
      <c r="E53">
        <v>-1.88091929233698E-2</v>
      </c>
      <c r="F53">
        <v>-8.5722852850992695E-3</v>
      </c>
      <c r="G53">
        <v>3.4458833699254697E-2</v>
      </c>
      <c r="H53">
        <v>1.22223174549778E-2</v>
      </c>
      <c r="I53">
        <v>-1.89185764339234E-2</v>
      </c>
      <c r="J53">
        <v>-7.3095565076720395E-2</v>
      </c>
      <c r="K53">
        <v>-2.35255327593028E-4</v>
      </c>
      <c r="L53" s="1">
        <v>0</v>
      </c>
      <c r="M53" s="1"/>
      <c r="N53" s="1"/>
      <c r="O53" s="1">
        <v>10.199999999999999</v>
      </c>
      <c r="P53">
        <f t="shared" si="4"/>
        <v>1.3277667597448577E-2</v>
      </c>
      <c r="Q53">
        <f t="shared" si="4"/>
        <v>1.0039049868714732E-2</v>
      </c>
      <c r="R53">
        <f t="shared" si="4"/>
        <v>3.2883122075043451E-2</v>
      </c>
      <c r="S53">
        <f t="shared" si="4"/>
        <v>8.2080894443804491E-3</v>
      </c>
      <c r="T53">
        <f t="shared" si="4"/>
        <v>1.9233794422357269E-2</v>
      </c>
      <c r="U53" s="4">
        <v>1</v>
      </c>
    </row>
    <row r="54" spans="1:21">
      <c r="A54" s="8">
        <v>10.4</v>
      </c>
      <c r="B54">
        <v>2.2979638835172001E-2</v>
      </c>
      <c r="C54">
        <v>-3.9129424136844698E-2</v>
      </c>
      <c r="D54">
        <v>-1.3936415508127801E-2</v>
      </c>
      <c r="E54">
        <v>-5.3401170474706598E-2</v>
      </c>
      <c r="F54">
        <v>-3.08934810978213E-2</v>
      </c>
      <c r="G54">
        <v>4.5955007635104302E-2</v>
      </c>
      <c r="H54">
        <v>2.1981835611790599E-2</v>
      </c>
      <c r="I54">
        <v>-7.7490504025553896E-3</v>
      </c>
      <c r="J54">
        <v>4.5280180680833402E-3</v>
      </c>
      <c r="K54">
        <v>-4.0416127852789703E-2</v>
      </c>
      <c r="L54" s="1">
        <v>0</v>
      </c>
      <c r="M54" s="1"/>
      <c r="N54" s="1"/>
      <c r="O54" s="1">
        <v>10.4</v>
      </c>
      <c r="P54">
        <f t="shared" si="4"/>
        <v>2.3399249233232961E-2</v>
      </c>
      <c r="Q54">
        <f t="shared" si="4"/>
        <v>5.233400814107899E-2</v>
      </c>
      <c r="R54">
        <f t="shared" si="4"/>
        <v>4.4256151082095914E-2</v>
      </c>
      <c r="S54">
        <f t="shared" si="4"/>
        <v>2.920269536838177E-2</v>
      </c>
      <c r="T54">
        <f t="shared" si="4"/>
        <v>2.5479386280050823E-2</v>
      </c>
      <c r="U54" s="4">
        <v>1</v>
      </c>
    </row>
    <row r="55" spans="1:21">
      <c r="A55" s="8">
        <v>10.6</v>
      </c>
      <c r="B55">
        <v>-3.8811646915108203E-2</v>
      </c>
      <c r="C55">
        <v>-2.29588702216618E-4</v>
      </c>
      <c r="D55">
        <v>-2.0196453411665798E-2</v>
      </c>
      <c r="E55">
        <v>-2.33309831407339E-2</v>
      </c>
      <c r="F55">
        <v>-1.1923032755378E-2</v>
      </c>
      <c r="G55">
        <v>2.7216108445497399E-2</v>
      </c>
      <c r="H55">
        <v>-7.2061563101743897E-3</v>
      </c>
      <c r="I55">
        <v>3.82974677308223E-2</v>
      </c>
      <c r="J55">
        <v>2.1194078647977E-2</v>
      </c>
      <c r="K55">
        <v>2.99630166852498E-2</v>
      </c>
      <c r="L55" s="1">
        <v>0</v>
      </c>
      <c r="M55" s="1"/>
      <c r="N55" s="1"/>
      <c r="O55" s="1">
        <v>10.6</v>
      </c>
      <c r="P55">
        <f t="shared" si="4"/>
        <v>2.6164432862121171E-2</v>
      </c>
      <c r="Q55">
        <f t="shared" si="4"/>
        <v>5.6877153935822246E-2</v>
      </c>
      <c r="R55">
        <f t="shared" si="4"/>
        <v>4.155878062277809E-2</v>
      </c>
      <c r="S55">
        <f t="shared" si="4"/>
        <v>4.0652334018797733E-2</v>
      </c>
      <c r="T55">
        <f t="shared" si="4"/>
        <v>4.4836734014040446E-2</v>
      </c>
      <c r="U55" s="4">
        <v>1</v>
      </c>
    </row>
    <row r="56" spans="1:21">
      <c r="A56" s="8">
        <v>10.8</v>
      </c>
      <c r="B56">
        <v>5.1802349217163597E-2</v>
      </c>
      <c r="C56">
        <v>-2.8601011817512901E-3</v>
      </c>
      <c r="D56">
        <v>-1.48770248577694E-2</v>
      </c>
      <c r="E56">
        <v>4.4589511011064703E-2</v>
      </c>
      <c r="F56">
        <v>1.5710508103786099E-2</v>
      </c>
      <c r="G56">
        <v>-7.9437394108252991E-3</v>
      </c>
      <c r="H56">
        <v>-3.2448407225202897E-2</v>
      </c>
      <c r="I56">
        <v>5.9620455506019902E-2</v>
      </c>
      <c r="J56">
        <v>3.5300467962136997E-2</v>
      </c>
      <c r="K56">
        <v>5.4049713564978702E-2</v>
      </c>
      <c r="L56" s="1">
        <v>0</v>
      </c>
      <c r="M56" s="1"/>
      <c r="N56" s="1"/>
      <c r="O56" s="1">
        <v>10.8</v>
      </c>
      <c r="P56">
        <f t="shared" si="4"/>
        <v>5.3104133887147575E-2</v>
      </c>
      <c r="Q56">
        <f t="shared" si="4"/>
        <v>6.77355816787691E-2</v>
      </c>
      <c r="R56">
        <f t="shared" si="4"/>
        <v>8.7590885291313328E-2</v>
      </c>
      <c r="S56">
        <f t="shared" si="4"/>
        <v>5.7084977375965094E-2</v>
      </c>
      <c r="T56">
        <f t="shared" si="4"/>
        <v>5.2872624085164688E-2</v>
      </c>
      <c r="U56" s="4">
        <v>1</v>
      </c>
    </row>
    <row r="57" spans="1:21">
      <c r="A57" s="8">
        <v>11</v>
      </c>
      <c r="B57">
        <v>8.8478373384756996E-3</v>
      </c>
      <c r="C57">
        <v>-5.4288115604307101E-3</v>
      </c>
      <c r="D57">
        <v>-2.6932104153923799E-2</v>
      </c>
      <c r="E57">
        <v>3.52013864311536E-2</v>
      </c>
      <c r="F57">
        <v>-1.3487620305673201E-2</v>
      </c>
      <c r="G57">
        <v>1.78819958231668E-3</v>
      </c>
      <c r="H57">
        <v>5.9243147303056999E-2</v>
      </c>
      <c r="I57">
        <v>1.7890983889670101E-2</v>
      </c>
      <c r="J57">
        <v>-6.7750024622023605E-2</v>
      </c>
      <c r="K57">
        <v>3.0019349523409299E-2</v>
      </c>
      <c r="L57" s="1">
        <v>0</v>
      </c>
      <c r="M57" s="1"/>
      <c r="N57" s="1"/>
      <c r="O57" s="1">
        <v>11</v>
      </c>
      <c r="P57">
        <f t="shared" si="4"/>
        <v>4.6459792396332987E-2</v>
      </c>
      <c r="Q57">
        <f t="shared" si="4"/>
        <v>9.1239380638449316E-2</v>
      </c>
      <c r="R57">
        <f t="shared" si="4"/>
        <v>8.3290996142127469E-2</v>
      </c>
      <c r="S57">
        <f t="shared" si="4"/>
        <v>5.1166049359741846E-2</v>
      </c>
      <c r="T57">
        <f t="shared" si="4"/>
        <v>3.9002534873561978E-2</v>
      </c>
      <c r="U57" s="4">
        <v>1</v>
      </c>
    </row>
    <row r="58" spans="1:21">
      <c r="A58" s="8">
        <v>11.2</v>
      </c>
      <c r="B58">
        <v>-5.2294237181258899E-3</v>
      </c>
      <c r="C58">
        <v>-3.1770700816436397E-2</v>
      </c>
      <c r="D58">
        <v>-4.1898784379630301E-2</v>
      </c>
      <c r="E58">
        <v>4.5178132412488602E-2</v>
      </c>
      <c r="F58">
        <v>-2.4016237101424798E-2</v>
      </c>
      <c r="G58">
        <v>4.7748938723102499E-2</v>
      </c>
      <c r="H58">
        <v>6.7738378458860396E-2</v>
      </c>
      <c r="I58">
        <v>2.2488325171859599E-3</v>
      </c>
      <c r="J58">
        <v>-3.39822760221596E-3</v>
      </c>
      <c r="K58">
        <v>1.86670811448598E-2</v>
      </c>
      <c r="L58" s="1">
        <v>0</v>
      </c>
      <c r="M58" s="1"/>
      <c r="N58" s="1"/>
      <c r="O58" s="1">
        <v>11.2</v>
      </c>
      <c r="P58">
        <f t="shared" si="4"/>
        <v>2.2235507500669462E-2</v>
      </c>
      <c r="Q58">
        <f t="shared" si="4"/>
        <v>6.2811037378211712E-2</v>
      </c>
      <c r="R58">
        <f t="shared" si="4"/>
        <v>7.2419399895819581E-2</v>
      </c>
      <c r="S58">
        <f t="shared" si="4"/>
        <v>4.431616767160481E-2</v>
      </c>
      <c r="T58">
        <f t="shared" si="4"/>
        <v>2.7757813243672064E-2</v>
      </c>
      <c r="U58" s="4">
        <v>1</v>
      </c>
    </row>
    <row r="59" spans="1:21">
      <c r="A59" s="8">
        <v>11.4</v>
      </c>
      <c r="B59">
        <v>2.4040209448692399E-2</v>
      </c>
      <c r="C59">
        <v>1.2549637723170399E-2</v>
      </c>
      <c r="D59">
        <v>-6.9586157127522003E-2</v>
      </c>
      <c r="E59">
        <v>3.7208798059383298E-2</v>
      </c>
      <c r="F59">
        <v>-1.43067374130723E-2</v>
      </c>
      <c r="G59">
        <v>2.5617043704841899E-2</v>
      </c>
      <c r="H59">
        <v>2.6636751167756702E-3</v>
      </c>
      <c r="I59">
        <v>-2.5912241706842601E-2</v>
      </c>
      <c r="J59">
        <v>6.4496217573683595E-2</v>
      </c>
      <c r="K59">
        <v>-7.2043639647452404E-3</v>
      </c>
      <c r="L59" s="1">
        <v>0</v>
      </c>
      <c r="M59" s="1"/>
      <c r="N59" s="1"/>
      <c r="O59" s="1">
        <v>11.4</v>
      </c>
      <c r="P59">
        <f t="shared" si="4"/>
        <v>8.4898115150211003E-3</v>
      </c>
      <c r="Q59">
        <f t="shared" si="4"/>
        <v>6.2905460923380563E-2</v>
      </c>
      <c r="R59">
        <f t="shared" si="4"/>
        <v>4.6796014781549045E-2</v>
      </c>
      <c r="S59">
        <f t="shared" si="4"/>
        <v>4.3290379627672466E-2</v>
      </c>
      <c r="T59">
        <f t="shared" si="4"/>
        <v>4.690794660093283E-2</v>
      </c>
      <c r="U59" s="4">
        <v>1</v>
      </c>
    </row>
    <row r="60" spans="1:21">
      <c r="A60" s="8">
        <v>11.6</v>
      </c>
      <c r="B60">
        <v>5.7784031175661804E-3</v>
      </c>
      <c r="C60">
        <v>6.2823718406323406E-2</v>
      </c>
      <c r="D60">
        <v>-6.5914537591732505E-2</v>
      </c>
      <c r="E60">
        <v>2.6293011656426699E-2</v>
      </c>
      <c r="F60">
        <v>-6.3293784236005696E-3</v>
      </c>
      <c r="G60">
        <v>-2.8242683998083599E-2</v>
      </c>
      <c r="H60">
        <v>-9.8496899146401796E-3</v>
      </c>
      <c r="I60">
        <v>-3.2616511135477103E-2</v>
      </c>
      <c r="J60">
        <v>-1.08079702959821E-2</v>
      </c>
      <c r="K60">
        <v>-1.3988497486597799E-2</v>
      </c>
      <c r="L60" s="1">
        <v>0</v>
      </c>
      <c r="M60" s="1"/>
      <c r="N60" s="1"/>
      <c r="O60" s="1">
        <v>11.6</v>
      </c>
      <c r="P60">
        <f t="shared" si="4"/>
        <v>1.8657691971754358E-2</v>
      </c>
      <c r="Q60">
        <f t="shared" si="4"/>
        <v>5.8833279990057531E-2</v>
      </c>
      <c r="R60">
        <f t="shared" si="4"/>
        <v>4.8549800169507523E-2</v>
      </c>
      <c r="S60">
        <f t="shared" si="4"/>
        <v>5.4328303614331885E-2</v>
      </c>
      <c r="T60">
        <f t="shared" si="4"/>
        <v>5.7905762831866575E-2</v>
      </c>
      <c r="U60" s="4">
        <v>1</v>
      </c>
    </row>
    <row r="61" spans="1:21">
      <c r="A61" s="8">
        <v>11.8</v>
      </c>
      <c r="B61">
        <v>-5.5051307654759097E-3</v>
      </c>
      <c r="C61">
        <v>1.1073231292671201E-2</v>
      </c>
      <c r="D61">
        <v>1.1333741426562099E-2</v>
      </c>
      <c r="E61">
        <v>7.1855378865134198E-2</v>
      </c>
      <c r="F61">
        <v>1.43894812381748E-2</v>
      </c>
      <c r="G61">
        <v>-6.28980064495273E-3</v>
      </c>
      <c r="H61">
        <v>1.7179108630063101E-2</v>
      </c>
      <c r="I61">
        <v>4.6072316390480698E-2</v>
      </c>
      <c r="J61">
        <v>-1.5053001631145899E-2</v>
      </c>
      <c r="K61">
        <v>4.3056476662025299E-2</v>
      </c>
      <c r="L61" s="1">
        <v>0</v>
      </c>
      <c r="M61" s="1"/>
      <c r="N61" s="1"/>
      <c r="O61" s="1">
        <v>11.8</v>
      </c>
      <c r="P61">
        <f t="shared" si="4"/>
        <v>3.9019000315097308E-3</v>
      </c>
      <c r="Q61">
        <f t="shared" si="4"/>
        <v>3.4027481436417407E-2</v>
      </c>
      <c r="R61">
        <f t="shared" si="4"/>
        <v>3.548798632104689E-2</v>
      </c>
      <c r="S61">
        <f t="shared" si="4"/>
        <v>4.5688032896569176E-2</v>
      </c>
      <c r="T61">
        <f t="shared" si="4"/>
        <v>4.0250520699071944E-2</v>
      </c>
      <c r="U61" s="4">
        <v>1</v>
      </c>
    </row>
    <row r="62" spans="1:21">
      <c r="A62" s="8">
        <v>12</v>
      </c>
      <c r="B62">
        <v>-1.0124613383869299E-3</v>
      </c>
      <c r="C62">
        <v>3.9369308909704498E-2</v>
      </c>
      <c r="D62">
        <v>4.7456040228404897E-2</v>
      </c>
      <c r="E62">
        <v>2.7751354255157401E-2</v>
      </c>
      <c r="F62">
        <v>2.4077449833703E-2</v>
      </c>
      <c r="G62">
        <v>8.9739899911369502E-3</v>
      </c>
      <c r="H62">
        <v>3.9676097768631902E-2</v>
      </c>
      <c r="I62">
        <v>4.1311999368742601E-2</v>
      </c>
      <c r="J62">
        <v>2.4735585044393601E-2</v>
      </c>
      <c r="K62">
        <v>5.1651499286703199E-2</v>
      </c>
      <c r="L62" s="1">
        <v>0</v>
      </c>
      <c r="M62" s="1"/>
      <c r="N62" s="1"/>
      <c r="O62" s="1">
        <v>12</v>
      </c>
      <c r="P62">
        <f t="shared" si="4"/>
        <v>-3.0176787193224295E-3</v>
      </c>
      <c r="Q62">
        <f t="shared" si="4"/>
        <v>4.8627658167043598E-2</v>
      </c>
      <c r="R62">
        <f t="shared" si="4"/>
        <v>4.4012965410085364E-3</v>
      </c>
      <c r="S62">
        <f t="shared" si="4"/>
        <v>1.5313393839653418E-2</v>
      </c>
      <c r="T62">
        <f t="shared" si="4"/>
        <v>2.3427970387195879E-2</v>
      </c>
      <c r="U62" s="4">
        <v>1</v>
      </c>
    </row>
    <row r="63" spans="1:21">
      <c r="A63" s="8">
        <v>12.2</v>
      </c>
      <c r="B63">
        <v>3.0193652260786501E-2</v>
      </c>
      <c r="C63">
        <v>3.1417085618946398E-2</v>
      </c>
      <c r="D63">
        <v>6.1772190913041902E-3</v>
      </c>
      <c r="E63">
        <v>-7.4607589839380904E-3</v>
      </c>
      <c r="F63">
        <v>4.3067958729996698E-2</v>
      </c>
      <c r="G63">
        <v>-1.9567949386948701E-3</v>
      </c>
      <c r="H63">
        <v>1.16617832320908E-2</v>
      </c>
      <c r="I63">
        <v>-1.9035462280409799E-2</v>
      </c>
      <c r="J63">
        <v>1.22791723155877E-2</v>
      </c>
      <c r="K63">
        <v>2.6748464837551202E-2</v>
      </c>
      <c r="L63" s="1">
        <v>0</v>
      </c>
      <c r="M63" s="1"/>
      <c r="N63" s="1"/>
      <c r="O63" s="1">
        <v>12.2</v>
      </c>
      <c r="P63">
        <f t="shared" si="4"/>
        <v>-1.8716590886079618E-2</v>
      </c>
      <c r="Q63">
        <f t="shared" si="4"/>
        <v>6.0589995149675493E-3</v>
      </c>
      <c r="R63">
        <f t="shared" si="4"/>
        <v>-4.5240569867705457E-3</v>
      </c>
      <c r="S63">
        <f t="shared" si="4"/>
        <v>4.2356459970881638E-2</v>
      </c>
      <c r="T63">
        <f t="shared" si="4"/>
        <v>3.6974976598980129E-2</v>
      </c>
      <c r="U63" s="4">
        <v>1</v>
      </c>
    </row>
    <row r="64" spans="1:21">
      <c r="A64" s="8">
        <v>12.4</v>
      </c>
      <c r="B64">
        <v>4.4933249343007603E-2</v>
      </c>
      <c r="C64">
        <v>7.1625687443521097E-3</v>
      </c>
      <c r="D64">
        <v>0.20027787950111101</v>
      </c>
      <c r="E64">
        <v>7.5821183987847896E-3</v>
      </c>
      <c r="F64">
        <v>1.2885056801768E-2</v>
      </c>
      <c r="G64">
        <v>2.2196488925304399E-2</v>
      </c>
      <c r="H64">
        <v>3.07142935266718E-2</v>
      </c>
      <c r="I64">
        <v>9.1316475761683499E-4</v>
      </c>
      <c r="J64">
        <v>3.3170318474650599E-4</v>
      </c>
      <c r="K64">
        <v>1.42971929772935E-2</v>
      </c>
      <c r="L64" s="1">
        <v>0</v>
      </c>
      <c r="M64" s="1"/>
      <c r="N64" s="1"/>
      <c r="O64" s="1">
        <v>12.4</v>
      </c>
      <c r="P64">
        <f t="shared" si="4"/>
        <v>-3.7296932295474414E-2</v>
      </c>
      <c r="Q64">
        <f t="shared" si="4"/>
        <v>-3.533840312950003E-3</v>
      </c>
      <c r="R64">
        <f t="shared" si="4"/>
        <v>-9.9581449138660422E-3</v>
      </c>
      <c r="S64">
        <f t="shared" si="4"/>
        <v>-3.3112017146702126E-4</v>
      </c>
      <c r="T64">
        <f t="shared" si="4"/>
        <v>2.7850131771997858E-2</v>
      </c>
      <c r="U64" s="4">
        <v>1</v>
      </c>
    </row>
    <row r="65" spans="1:21">
      <c r="A65" s="8">
        <v>12.6</v>
      </c>
      <c r="B65">
        <v>3.29383767491035E-2</v>
      </c>
      <c r="C65">
        <v>4.4163585376539499E-2</v>
      </c>
      <c r="D65">
        <v>0.1206272513195</v>
      </c>
      <c r="E65">
        <v>2.4830298455755E-2</v>
      </c>
      <c r="F65">
        <v>-3.7702358153592799E-3</v>
      </c>
      <c r="G65">
        <v>-1.44035452818133E-2</v>
      </c>
      <c r="H65">
        <v>5.5738760026586998E-3</v>
      </c>
      <c r="I65">
        <v>-5.9551602199308003E-3</v>
      </c>
      <c r="J65">
        <v>3.4706639498023099E-3</v>
      </c>
      <c r="K65">
        <v>2.5358170529488699E-2</v>
      </c>
      <c r="L65" s="1">
        <v>0</v>
      </c>
      <c r="M65" s="1"/>
      <c r="N65" s="1"/>
      <c r="O65" s="1">
        <v>12.6</v>
      </c>
      <c r="P65">
        <f t="shared" si="4"/>
        <v>-4.418579775127305E-2</v>
      </c>
      <c r="Q65">
        <f t="shared" si="4"/>
        <v>2.7209648051394971E-2</v>
      </c>
      <c r="R65">
        <f t="shared" si="4"/>
        <v>1.0411243472411852E-2</v>
      </c>
      <c r="S65">
        <f t="shared" si="4"/>
        <v>-3.4147109110753506E-3</v>
      </c>
      <c r="T65">
        <f t="shared" si="4"/>
        <v>1.627067365984609E-3</v>
      </c>
      <c r="U65" s="4">
        <v>1</v>
      </c>
    </row>
    <row r="66" spans="1:21">
      <c r="A66" s="8">
        <v>12.8</v>
      </c>
      <c r="B66">
        <v>1.40943698628315E-2</v>
      </c>
      <c r="C66">
        <v>4.7062038134144798E-3</v>
      </c>
      <c r="D66">
        <v>-1.6615508586855499E-2</v>
      </c>
      <c r="E66">
        <v>-6.2540177611173104E-3</v>
      </c>
      <c r="F66">
        <v>-1.2564176481478199E-2</v>
      </c>
      <c r="G66">
        <v>-3.7522366963075801E-2</v>
      </c>
      <c r="H66">
        <v>-4.2983655947033302E-2</v>
      </c>
      <c r="I66">
        <v>1.8379699300922502E-2</v>
      </c>
      <c r="J66">
        <v>1.79291603566279E-2</v>
      </c>
      <c r="K66">
        <v>2.1211939951502799E-2</v>
      </c>
      <c r="L66" s="1">
        <v>0</v>
      </c>
      <c r="M66" s="1"/>
      <c r="N66" s="1"/>
      <c r="O66" s="1">
        <v>12.8</v>
      </c>
      <c r="P66">
        <f t="shared" si="4"/>
        <v>-1.4632836359907439E-2</v>
      </c>
      <c r="Q66">
        <f t="shared" si="4"/>
        <v>5.0755034558318153E-3</v>
      </c>
      <c r="R66">
        <f t="shared" si="4"/>
        <v>1.3723374385678879E-2</v>
      </c>
      <c r="S66">
        <f t="shared" si="4"/>
        <v>3.7955653409811684E-2</v>
      </c>
      <c r="T66">
        <f t="shared" si="4"/>
        <v>5.0877304581697907E-3</v>
      </c>
      <c r="U66" s="4">
        <v>1</v>
      </c>
    </row>
    <row r="67" spans="1:21">
      <c r="A67" s="8">
        <v>13</v>
      </c>
      <c r="B67">
        <v>-3.2878611300424698E-3</v>
      </c>
      <c r="C67">
        <v>-8.0628992715546202E-2</v>
      </c>
      <c r="D67">
        <v>4.7713564231136901E-2</v>
      </c>
      <c r="E67">
        <v>-5.9244817794340703E-2</v>
      </c>
      <c r="F67">
        <v>-2.9750473591702901E-2</v>
      </c>
      <c r="G67">
        <v>2.96553832877553E-3</v>
      </c>
      <c r="H67">
        <v>-2.2237685942323102E-2</v>
      </c>
      <c r="I67">
        <v>5.4924489862245802E-2</v>
      </c>
      <c r="J67">
        <v>3.2598504839885897E-2</v>
      </c>
      <c r="K67">
        <v>2.1154456849278899E-2</v>
      </c>
      <c r="L67" s="1">
        <v>0</v>
      </c>
      <c r="M67" s="1"/>
      <c r="N67" s="1"/>
      <c r="O67" s="1">
        <v>13</v>
      </c>
      <c r="P67">
        <f t="shared" ref="P67:T82" si="5">AVERAGE(B317,B632,B947,G317,G632,G947)</f>
        <v>-2.2354300715018514E-2</v>
      </c>
      <c r="Q67">
        <f t="shared" si="5"/>
        <v>-1.8424907661745403E-3</v>
      </c>
      <c r="R67">
        <f t="shared" si="5"/>
        <v>2.2765505645499128E-2</v>
      </c>
      <c r="S67">
        <f t="shared" si="5"/>
        <v>3.8141227999410214E-2</v>
      </c>
      <c r="T67">
        <f t="shared" si="5"/>
        <v>1.8952696499275275E-2</v>
      </c>
      <c r="U67" s="1">
        <v>0</v>
      </c>
    </row>
    <row r="68" spans="1:21">
      <c r="A68" s="8">
        <v>13.2</v>
      </c>
      <c r="B68">
        <v>-2.0184261061148501E-2</v>
      </c>
      <c r="C68">
        <v>-2.17271745606698E-3</v>
      </c>
      <c r="D68">
        <v>-8.6484867998944198E-2</v>
      </c>
      <c r="E68">
        <v>-5.6371195035525498E-2</v>
      </c>
      <c r="F68">
        <v>-1.40148269196758E-2</v>
      </c>
      <c r="G68">
        <v>-1.99511722899465E-2</v>
      </c>
      <c r="H68">
        <v>-1.6700999892648099E-2</v>
      </c>
      <c r="I68">
        <v>-5.0281640275879599E-2</v>
      </c>
      <c r="J68">
        <v>3.5869648812983997E-2</v>
      </c>
      <c r="K68">
        <v>6.95129593965364E-2</v>
      </c>
      <c r="L68" s="1">
        <v>0</v>
      </c>
      <c r="M68" s="1"/>
      <c r="N68" s="1"/>
      <c r="O68" s="1">
        <v>13.2</v>
      </c>
      <c r="P68">
        <f t="shared" si="5"/>
        <v>-2.9732685005911183E-2</v>
      </c>
      <c r="Q68">
        <f t="shared" si="5"/>
        <v>2.3724759504051965E-2</v>
      </c>
      <c r="R68">
        <f t="shared" si="5"/>
        <v>1.4678011381991809E-2</v>
      </c>
      <c r="S68">
        <f t="shared" si="5"/>
        <v>2.7645021471000512E-2</v>
      </c>
      <c r="T68">
        <f t="shared" si="5"/>
        <v>1.9867131855747081E-2</v>
      </c>
      <c r="U68" s="1">
        <v>0</v>
      </c>
    </row>
    <row r="69" spans="1:21">
      <c r="A69" s="8">
        <v>13.4</v>
      </c>
      <c r="B69">
        <v>-2.1633113227287702E-2</v>
      </c>
      <c r="C69">
        <v>5.5853297214507698E-3</v>
      </c>
      <c r="D69">
        <v>-3.2974336167818502E-2</v>
      </c>
      <c r="E69">
        <v>-2.3739114882564598E-3</v>
      </c>
      <c r="F69">
        <v>-1.9641345484003599E-2</v>
      </c>
      <c r="G69">
        <v>-2.5141116128189801E-2</v>
      </c>
      <c r="H69">
        <v>-9.0838065322494096E-2</v>
      </c>
      <c r="I69">
        <v>-4.3872231274595497E-2</v>
      </c>
      <c r="J69">
        <v>5.2856311059736601E-2</v>
      </c>
      <c r="K69">
        <v>7.9339582311780704E-2</v>
      </c>
      <c r="L69" s="1">
        <v>0</v>
      </c>
      <c r="M69" s="1"/>
      <c r="N69" s="1"/>
      <c r="O69" s="1">
        <v>13.4</v>
      </c>
      <c r="P69">
        <f t="shared" si="5"/>
        <v>-2.012311153910365E-2</v>
      </c>
      <c r="Q69">
        <f t="shared" si="5"/>
        <v>4.5350866953154474E-3</v>
      </c>
      <c r="R69">
        <f t="shared" si="5"/>
        <v>2.1217040188096517E-2</v>
      </c>
      <c r="S69">
        <f t="shared" si="5"/>
        <v>1.5581412608136195E-2</v>
      </c>
      <c r="T69">
        <f t="shared" si="5"/>
        <v>7.31487032667611E-3</v>
      </c>
      <c r="U69" s="1">
        <v>0</v>
      </c>
    </row>
    <row r="70" spans="1:21">
      <c r="A70" s="8">
        <v>13.6</v>
      </c>
      <c r="B70">
        <v>-8.5912172563518997E-3</v>
      </c>
      <c r="C70">
        <v>-8.5849147771039497E-2</v>
      </c>
      <c r="D70">
        <v>9.4999888645394704E-3</v>
      </c>
      <c r="E70">
        <v>-2.0056316384459202E-2</v>
      </c>
      <c r="F70">
        <v>2.9524368908819199E-2</v>
      </c>
      <c r="G70">
        <v>-7.0852829451073301E-3</v>
      </c>
      <c r="H70">
        <v>-6.0262163396895503E-2</v>
      </c>
      <c r="I70">
        <v>-2.6451250848764599E-2</v>
      </c>
      <c r="J70">
        <v>2.2066943496186101E-2</v>
      </c>
      <c r="K70">
        <v>5.0693313590874499E-2</v>
      </c>
      <c r="L70" s="1">
        <v>0</v>
      </c>
      <c r="M70" s="1"/>
      <c r="N70" s="1"/>
      <c r="O70" s="1">
        <v>13.6</v>
      </c>
      <c r="P70">
        <f t="shared" si="5"/>
        <v>-2.6397404324565832E-2</v>
      </c>
      <c r="Q70">
        <f t="shared" si="5"/>
        <v>-8.4274552469657139E-3</v>
      </c>
      <c r="R70">
        <f t="shared" si="5"/>
        <v>-1.7934722392749725E-2</v>
      </c>
      <c r="S70">
        <f t="shared" si="5"/>
        <v>-1.8986773037053635E-3</v>
      </c>
      <c r="T70">
        <f t="shared" si="5"/>
        <v>2.7308316612633769E-3</v>
      </c>
      <c r="U70" s="1">
        <v>0</v>
      </c>
    </row>
    <row r="71" spans="1:21">
      <c r="A71" s="8">
        <v>13.8</v>
      </c>
      <c r="B71">
        <v>-4.6679317177414099E-3</v>
      </c>
      <c r="C71">
        <v>-3.4768582841029502E-2</v>
      </c>
      <c r="D71">
        <v>3.1458386733847897E-2</v>
      </c>
      <c r="E71">
        <v>-4.3185345215709402E-2</v>
      </c>
      <c r="F71">
        <v>1.67494604398013E-2</v>
      </c>
      <c r="G71">
        <v>-1.1884051970470801E-3</v>
      </c>
      <c r="H71">
        <v>1.4065977916206601E-2</v>
      </c>
      <c r="I71">
        <v>1.2029607695231599E-2</v>
      </c>
      <c r="J71">
        <v>-1.51298234101517E-2</v>
      </c>
      <c r="K71">
        <v>4.9377728975360897E-3</v>
      </c>
      <c r="L71" s="1">
        <v>0</v>
      </c>
      <c r="M71" s="1"/>
      <c r="N71" s="1"/>
      <c r="O71" s="1">
        <v>13.8</v>
      </c>
      <c r="P71">
        <f t="shared" si="5"/>
        <v>-3.3919598571051986E-2</v>
      </c>
      <c r="Q71">
        <f t="shared" si="5"/>
        <v>2.1239202651155884E-3</v>
      </c>
      <c r="R71">
        <f t="shared" si="5"/>
        <v>-1.4840675305865027E-2</v>
      </c>
      <c r="S71">
        <f t="shared" si="5"/>
        <v>1.0549230700966991E-2</v>
      </c>
      <c r="T71">
        <f t="shared" si="5"/>
        <v>-1.1898644650878721E-2</v>
      </c>
      <c r="U71" s="1">
        <v>0</v>
      </c>
    </row>
    <row r="72" spans="1:21">
      <c r="A72" s="8">
        <v>14</v>
      </c>
      <c r="B72">
        <v>-5.2885713600196102E-2</v>
      </c>
      <c r="C72">
        <v>3.1465884476141702E-2</v>
      </c>
      <c r="D72">
        <v>2.00051488005464E-2</v>
      </c>
      <c r="E72">
        <v>3.4105651385708403E-2</v>
      </c>
      <c r="F72">
        <v>-1.55015030834152E-2</v>
      </c>
      <c r="G72">
        <v>-3.5662511957563502E-2</v>
      </c>
      <c r="H72">
        <v>1.6157279425697401E-2</v>
      </c>
      <c r="I72">
        <v>-1.5856675500214801E-2</v>
      </c>
      <c r="J72">
        <v>1.14143839236059E-2</v>
      </c>
      <c r="K72">
        <v>-1.9413146655364699E-2</v>
      </c>
      <c r="L72" s="1">
        <v>0</v>
      </c>
      <c r="M72" s="1"/>
      <c r="N72" s="1"/>
      <c r="O72" s="1">
        <v>14</v>
      </c>
      <c r="P72">
        <f t="shared" si="5"/>
        <v>-3.9173709112133068E-2</v>
      </c>
      <c r="Q72">
        <f t="shared" si="5"/>
        <v>-1.1793428576513817E-2</v>
      </c>
      <c r="R72">
        <f t="shared" si="5"/>
        <v>-9.5805006655899866E-4</v>
      </c>
      <c r="S72">
        <f t="shared" si="5"/>
        <v>-8.5675528920775932E-3</v>
      </c>
      <c r="T72">
        <f t="shared" si="5"/>
        <v>-4.7227474592684074E-3</v>
      </c>
      <c r="U72" s="1">
        <v>0</v>
      </c>
    </row>
    <row r="73" spans="1:21">
      <c r="A73" s="8">
        <v>14.2</v>
      </c>
      <c r="B73">
        <v>-4.29252371268194E-2</v>
      </c>
      <c r="C73">
        <v>7.1940168476454597E-2</v>
      </c>
      <c r="D73">
        <v>-1.0824490218454601E-2</v>
      </c>
      <c r="E73">
        <v>1.71220219198359E-2</v>
      </c>
      <c r="F73">
        <v>-8.9921232151006208E-3</v>
      </c>
      <c r="G73">
        <v>-3.5716909502000897E-2</v>
      </c>
      <c r="H73">
        <v>-5.1524042466555905E-4</v>
      </c>
      <c r="I73">
        <v>2.4096242217070199E-2</v>
      </c>
      <c r="J73">
        <v>1.0052324398314399E-3</v>
      </c>
      <c r="K73">
        <v>-1.52407015046876E-2</v>
      </c>
      <c r="L73" s="1">
        <v>0</v>
      </c>
      <c r="M73" s="1"/>
      <c r="N73" s="1"/>
      <c r="O73" s="1">
        <v>14.2</v>
      </c>
      <c r="P73">
        <f t="shared" si="5"/>
        <v>-2.2702364154072566E-2</v>
      </c>
      <c r="Q73">
        <f t="shared" si="5"/>
        <v>-1.6248502225159514E-3</v>
      </c>
      <c r="R73">
        <f t="shared" si="5"/>
        <v>-1.1480589766725585E-2</v>
      </c>
      <c r="S73">
        <f t="shared" si="5"/>
        <v>5.6898998966665726E-3</v>
      </c>
      <c r="T73">
        <f t="shared" si="5"/>
        <v>-8.0767683710374538E-4</v>
      </c>
      <c r="U73" s="1">
        <v>0</v>
      </c>
    </row>
    <row r="74" spans="1:21">
      <c r="A74" s="8">
        <v>14.4</v>
      </c>
      <c r="B74">
        <v>5.6430696973702198E-2</v>
      </c>
      <c r="C74">
        <v>9.8514977130328904E-2</v>
      </c>
      <c r="D74">
        <v>-3.4112564087671202E-2</v>
      </c>
      <c r="E74">
        <v>-0.10189385382913201</v>
      </c>
      <c r="F74">
        <v>-8.8333765484291502E-4</v>
      </c>
      <c r="G74">
        <v>4.9676104385714501E-2</v>
      </c>
      <c r="H74">
        <v>3.31206042794382E-2</v>
      </c>
      <c r="I74">
        <v>0.13083245676031899</v>
      </c>
      <c r="J74">
        <v>-4.6501823401776297E-2</v>
      </c>
      <c r="K74">
        <v>-2.97071882608686E-2</v>
      </c>
      <c r="L74" s="1">
        <v>0</v>
      </c>
      <c r="M74" s="1"/>
      <c r="N74" s="1"/>
      <c r="O74" s="1">
        <v>14.4</v>
      </c>
      <c r="P74">
        <f t="shared" si="5"/>
        <v>2.6494700759831084E-3</v>
      </c>
      <c r="Q74">
        <f t="shared" si="5"/>
        <v>2.7025835452897121E-2</v>
      </c>
      <c r="R74">
        <f t="shared" si="5"/>
        <v>1.795867506017234E-2</v>
      </c>
      <c r="S74">
        <f t="shared" si="5"/>
        <v>1.5078841667691861E-2</v>
      </c>
      <c r="T74">
        <f t="shared" si="5"/>
        <v>-7.3114216674260357E-3</v>
      </c>
      <c r="U74" s="1">
        <v>0</v>
      </c>
    </row>
    <row r="75" spans="1:21">
      <c r="A75" s="8">
        <v>14.6</v>
      </c>
      <c r="B75">
        <v>4.1288418080261999E-2</v>
      </c>
      <c r="C75">
        <v>-2.51618641110848E-2</v>
      </c>
      <c r="D75">
        <v>-6.4414361979372795E-2</v>
      </c>
      <c r="E75">
        <v>1.12589979433852E-2</v>
      </c>
      <c r="F75">
        <v>8.70857514354865E-3</v>
      </c>
      <c r="G75">
        <v>0.107482099038565</v>
      </c>
      <c r="H75">
        <v>4.7491777512883603E-2</v>
      </c>
      <c r="I75">
        <v>3.2401381430101398E-3</v>
      </c>
      <c r="J75">
        <v>3.04599312807909E-2</v>
      </c>
      <c r="K75">
        <v>-6.9030386941321201E-2</v>
      </c>
      <c r="L75" s="1">
        <v>0</v>
      </c>
      <c r="M75" s="1"/>
      <c r="N75" s="1"/>
      <c r="O75" s="1">
        <v>14.6</v>
      </c>
      <c r="P75">
        <f t="shared" si="5"/>
        <v>2.023018891104186E-2</v>
      </c>
      <c r="Q75">
        <f t="shared" si="5"/>
        <v>3.1903381958523283E-2</v>
      </c>
      <c r="R75">
        <f t="shared" si="5"/>
        <v>2.8561867275392224E-2</v>
      </c>
      <c r="S75">
        <f t="shared" si="5"/>
        <v>-3.7678883333502485E-3</v>
      </c>
      <c r="T75">
        <f t="shared" si="5"/>
        <v>-3.9978999486259765E-3</v>
      </c>
      <c r="U75" s="1">
        <v>0</v>
      </c>
    </row>
    <row r="76" spans="1:21">
      <c r="A76" s="8">
        <v>14.8</v>
      </c>
      <c r="B76">
        <v>-3.0330098228594601E-2</v>
      </c>
      <c r="C76">
        <v>3.96287952978664E-2</v>
      </c>
      <c r="D76">
        <v>-1.1291249215513499E-2</v>
      </c>
      <c r="E76">
        <v>2.0634098170832501E-2</v>
      </c>
      <c r="F76">
        <v>7.8032600323147301E-3</v>
      </c>
      <c r="G76">
        <v>6.6410521137203901E-2</v>
      </c>
      <c r="H76">
        <v>3.7634624427274103E-2</v>
      </c>
      <c r="I76">
        <v>2.5268002104725001E-2</v>
      </c>
      <c r="J76">
        <v>-1.5011322984456199E-2</v>
      </c>
      <c r="K76">
        <v>-3.6673766411431101E-2</v>
      </c>
      <c r="L76" s="1">
        <v>0</v>
      </c>
      <c r="M76" s="1"/>
      <c r="N76" s="1"/>
      <c r="O76" s="1">
        <v>14.8</v>
      </c>
      <c r="P76">
        <f t="shared" si="5"/>
        <v>4.0061531735028223E-2</v>
      </c>
      <c r="Q76">
        <f t="shared" si="5"/>
        <v>3.0723974954201597E-2</v>
      </c>
      <c r="R76">
        <f t="shared" si="5"/>
        <v>3.9599344634748158E-2</v>
      </c>
      <c r="S76">
        <f t="shared" si="5"/>
        <v>4.2478580551230362E-2</v>
      </c>
      <c r="T76">
        <f t="shared" si="5"/>
        <v>2.2868197200920804E-3</v>
      </c>
      <c r="U76" s="1">
        <v>0</v>
      </c>
    </row>
    <row r="77" spans="1:21">
      <c r="A77" s="8">
        <v>15</v>
      </c>
      <c r="B77">
        <v>-7.2800578258688298E-2</v>
      </c>
      <c r="C77">
        <v>-9.7446343977333795E-3</v>
      </c>
      <c r="D77">
        <v>-0.11906785178707199</v>
      </c>
      <c r="E77">
        <v>-2.09085772642237E-2</v>
      </c>
      <c r="F77">
        <v>-4.0511709292359102E-3</v>
      </c>
      <c r="G77">
        <v>-9.12301924216837E-3</v>
      </c>
      <c r="H77">
        <v>3.7856760646361402E-3</v>
      </c>
      <c r="I77">
        <v>-1.7128674637660001E-2</v>
      </c>
      <c r="J77">
        <v>-5.7667796566487801E-2</v>
      </c>
      <c r="K77">
        <v>-4.6305394927116097E-3</v>
      </c>
      <c r="L77" s="1">
        <v>0</v>
      </c>
      <c r="M77" s="1"/>
      <c r="N77" s="1"/>
      <c r="O77" s="1">
        <v>15</v>
      </c>
      <c r="P77">
        <f t="shared" si="5"/>
        <v>2.1285848268967674E-2</v>
      </c>
      <c r="Q77">
        <f t="shared" si="5"/>
        <v>1.5126558853632894E-2</v>
      </c>
      <c r="R77">
        <f t="shared" si="5"/>
        <v>4.441316663062389E-2</v>
      </c>
      <c r="S77">
        <f t="shared" si="5"/>
        <v>2.8750627041459739E-2</v>
      </c>
      <c r="T77">
        <f t="shared" si="5"/>
        <v>1.4727227568345477E-2</v>
      </c>
      <c r="U77" s="1">
        <v>0</v>
      </c>
    </row>
    <row r="78" spans="1:21">
      <c r="A78" s="8">
        <v>15.2</v>
      </c>
      <c r="B78">
        <v>-2.44639061382361E-2</v>
      </c>
      <c r="C78">
        <v>-4.6276445962352801E-2</v>
      </c>
      <c r="D78">
        <v>-0.10127015749217699</v>
      </c>
      <c r="E78">
        <v>2.9173225455169899E-2</v>
      </c>
      <c r="F78">
        <v>-3.9798421268295997E-3</v>
      </c>
      <c r="G78">
        <v>-3.6891155220031897E-2</v>
      </c>
      <c r="H78">
        <v>3.4791011272651599E-3</v>
      </c>
      <c r="I78">
        <v>-5.1673766069028099E-2</v>
      </c>
      <c r="J78">
        <v>-7.1581537814438701E-3</v>
      </c>
      <c r="K78">
        <v>1.73605752732756E-2</v>
      </c>
      <c r="L78" s="1">
        <v>0</v>
      </c>
      <c r="M78" s="1"/>
      <c r="N78" s="1"/>
      <c r="O78" s="1">
        <v>15.2</v>
      </c>
      <c r="P78">
        <f t="shared" si="5"/>
        <v>1.631582223434763E-3</v>
      </c>
      <c r="Q78">
        <f t="shared" si="5"/>
        <v>3.5056954361640434E-2</v>
      </c>
      <c r="R78">
        <f t="shared" si="5"/>
        <v>1.3271115984472713E-2</v>
      </c>
      <c r="S78">
        <f t="shared" si="5"/>
        <v>2.4844727758089945E-3</v>
      </c>
      <c r="T78">
        <f t="shared" si="5"/>
        <v>1.5101213341545105E-2</v>
      </c>
      <c r="U78" s="1">
        <v>0</v>
      </c>
    </row>
    <row r="79" spans="1:21">
      <c r="A79" s="8">
        <v>15.4</v>
      </c>
      <c r="B79">
        <v>1.28483361488361E-2</v>
      </c>
      <c r="C79">
        <v>-2.53793299738868E-2</v>
      </c>
      <c r="D79">
        <v>7.9630507826203401E-2</v>
      </c>
      <c r="E79">
        <v>1.16984650303842E-2</v>
      </c>
      <c r="F79">
        <v>-2.19117279652709E-2</v>
      </c>
      <c r="G79">
        <v>-3.5528742374997903E-2</v>
      </c>
      <c r="H79">
        <v>-3.3172284115977899E-4</v>
      </c>
      <c r="I79">
        <v>-4.3932287130872799E-2</v>
      </c>
      <c r="J79">
        <v>-1.9260596128130601E-2</v>
      </c>
      <c r="K79">
        <v>-3.7077169690428401E-3</v>
      </c>
      <c r="L79" s="1">
        <v>0</v>
      </c>
      <c r="M79" s="1"/>
      <c r="N79" s="1"/>
      <c r="O79" s="1">
        <v>15.4</v>
      </c>
      <c r="P79">
        <f t="shared" si="5"/>
        <v>1.3028997673784688E-2</v>
      </c>
      <c r="Q79">
        <f t="shared" si="5"/>
        <v>2.1781364060832448E-2</v>
      </c>
      <c r="R79">
        <f t="shared" si="5"/>
        <v>8.9403147005122294E-3</v>
      </c>
      <c r="S79">
        <f t="shared" si="5"/>
        <v>-1.775029574170427E-2</v>
      </c>
      <c r="T79">
        <f t="shared" si="5"/>
        <v>-1.2359253662255372E-3</v>
      </c>
      <c r="U79" s="1">
        <v>0</v>
      </c>
    </row>
    <row r="80" spans="1:21">
      <c r="A80" s="8">
        <v>15.6</v>
      </c>
      <c r="B80">
        <v>2.0246265373957299E-2</v>
      </c>
      <c r="C80">
        <v>-4.5358273801919799E-2</v>
      </c>
      <c r="D80">
        <v>5.4881011673818599E-2</v>
      </c>
      <c r="E80">
        <v>-4.0123875019244103E-2</v>
      </c>
      <c r="F80">
        <v>-1.4831047925035401E-3</v>
      </c>
      <c r="G80">
        <v>-3.1096259952761E-2</v>
      </c>
      <c r="H80">
        <v>-3.4018872468075501E-2</v>
      </c>
      <c r="I80">
        <v>-5.9720648708874197E-2</v>
      </c>
      <c r="J80">
        <v>-6.58684708906212E-2</v>
      </c>
      <c r="K80">
        <v>-2.4489136645944199E-2</v>
      </c>
      <c r="L80" s="1">
        <v>0</v>
      </c>
      <c r="M80" s="1"/>
      <c r="N80" s="1"/>
      <c r="O80" s="1">
        <v>15.6</v>
      </c>
      <c r="P80">
        <f t="shared" si="5"/>
        <v>2.2686275828885105E-2</v>
      </c>
      <c r="Q80">
        <f t="shared" si="5"/>
        <v>1.7114717404274105E-2</v>
      </c>
      <c r="R80">
        <f t="shared" si="5"/>
        <v>2.199858323840832E-2</v>
      </c>
      <c r="S80">
        <f t="shared" si="5"/>
        <v>-7.055830977905647E-3</v>
      </c>
      <c r="T80">
        <f t="shared" si="5"/>
        <v>-8.3325672259508543E-3</v>
      </c>
      <c r="U80" s="1">
        <v>0</v>
      </c>
    </row>
    <row r="81" spans="1:21">
      <c r="A81" s="8">
        <v>15.8</v>
      </c>
      <c r="B81">
        <v>5.5287067431407703E-2</v>
      </c>
      <c r="C81">
        <v>-3.57373282727078E-2</v>
      </c>
      <c r="D81">
        <v>-0.122496157445478</v>
      </c>
      <c r="E81">
        <v>2.0116374467474801E-2</v>
      </c>
      <c r="F81">
        <v>6.7676930373364294E-2</v>
      </c>
      <c r="G81">
        <v>-2.59856481104658E-2</v>
      </c>
      <c r="H81">
        <v>-3.6282798156273E-2</v>
      </c>
      <c r="I81">
        <v>-4.3418901645665302E-2</v>
      </c>
      <c r="J81">
        <v>6.4136938530433901E-3</v>
      </c>
      <c r="K81">
        <v>1.37122286567252E-2</v>
      </c>
      <c r="L81" s="1">
        <v>0</v>
      </c>
      <c r="M81" s="1"/>
      <c r="N81" s="1"/>
      <c r="O81" s="1">
        <v>15.8</v>
      </c>
      <c r="P81">
        <f t="shared" si="5"/>
        <v>1.7645376424167247E-2</v>
      </c>
      <c r="Q81">
        <f t="shared" si="5"/>
        <v>4.3950285236487398E-2</v>
      </c>
      <c r="R81">
        <f t="shared" si="5"/>
        <v>1.8146503901864564E-2</v>
      </c>
      <c r="S81">
        <f t="shared" si="5"/>
        <v>1.8725016339363975E-2</v>
      </c>
      <c r="T81">
        <f t="shared" si="5"/>
        <v>6.6273339456950275E-3</v>
      </c>
      <c r="U81" s="1">
        <v>0</v>
      </c>
    </row>
    <row r="82" spans="1:21">
      <c r="A82" s="8">
        <v>16</v>
      </c>
      <c r="B82">
        <v>5.9154217345892797E-3</v>
      </c>
      <c r="C82">
        <v>2.83599515445516E-2</v>
      </c>
      <c r="D82">
        <v>2.0795621668509699E-2</v>
      </c>
      <c r="E82">
        <v>-4.7711168301116803E-2</v>
      </c>
      <c r="F82">
        <v>-6.1763112465826298E-4</v>
      </c>
      <c r="G82">
        <v>-4.6399494234719903E-2</v>
      </c>
      <c r="H82">
        <v>-4.2843513840744004E-3</v>
      </c>
      <c r="I82">
        <v>3.0113086665520299E-2</v>
      </c>
      <c r="J82">
        <v>3.4764662131867803E-2</v>
      </c>
      <c r="K82">
        <v>3.3702039184497399E-3</v>
      </c>
      <c r="L82" s="1">
        <v>0</v>
      </c>
      <c r="M82" s="1"/>
      <c r="N82" s="1"/>
      <c r="O82" s="1">
        <v>16</v>
      </c>
      <c r="P82">
        <f t="shared" si="5"/>
        <v>-9.4077329664858152E-3</v>
      </c>
      <c r="Q82">
        <f t="shared" si="5"/>
        <v>1.7365463085059932E-2</v>
      </c>
      <c r="R82">
        <f t="shared" si="5"/>
        <v>1.7144416273621201E-2</v>
      </c>
      <c r="S82">
        <f t="shared" si="5"/>
        <v>2.1471748255722067E-2</v>
      </c>
      <c r="T82">
        <f t="shared" si="5"/>
        <v>-4.0175281925923347E-3</v>
      </c>
      <c r="U82" s="1">
        <v>0</v>
      </c>
    </row>
    <row r="83" spans="1:21">
      <c r="A83" s="8">
        <v>16.2</v>
      </c>
      <c r="B83">
        <v>-2.93335523041682E-2</v>
      </c>
      <c r="C83">
        <v>-4.4874117324331698E-2</v>
      </c>
      <c r="D83">
        <v>2.0991447402631098E-2</v>
      </c>
      <c r="E83">
        <v>-1.9404533882000301E-2</v>
      </c>
      <c r="F83">
        <v>-2.8945186798899E-2</v>
      </c>
      <c r="G83">
        <v>-1.5449916150756999E-3</v>
      </c>
      <c r="H83">
        <v>1.57706940493583E-2</v>
      </c>
      <c r="I83">
        <v>4.2455802509156603E-3</v>
      </c>
      <c r="J83">
        <v>5.2778495321423903E-2</v>
      </c>
      <c r="K83">
        <v>3.9460221129893301E-3</v>
      </c>
      <c r="L83" s="1">
        <v>0</v>
      </c>
      <c r="M83" s="1"/>
      <c r="N83" s="1"/>
      <c r="O83" s="1">
        <v>16.2</v>
      </c>
      <c r="P83">
        <f t="shared" ref="P83:T98" si="6">AVERAGE(B333,B648,B963,G333,G648,G963)</f>
        <v>-5.8173631001658494E-3</v>
      </c>
      <c r="Q83">
        <f t="shared" si="6"/>
        <v>1.5415840348103324E-2</v>
      </c>
      <c r="R83">
        <f t="shared" si="6"/>
        <v>1.2411303589242117E-2</v>
      </c>
      <c r="S83">
        <f t="shared" si="6"/>
        <v>2.2586338347105578E-2</v>
      </c>
      <c r="T83">
        <f t="shared" si="6"/>
        <v>-1.234999576180546E-2</v>
      </c>
      <c r="U83" s="1">
        <v>0</v>
      </c>
    </row>
    <row r="84" spans="1:21">
      <c r="A84" s="8">
        <v>16.399999999999999</v>
      </c>
      <c r="B84">
        <v>8.0516078610922501E-3</v>
      </c>
      <c r="C84">
        <v>2.7167326889768501E-2</v>
      </c>
      <c r="D84">
        <v>1.7238153810127999E-2</v>
      </c>
      <c r="E84">
        <v>1.3831652804115999E-2</v>
      </c>
      <c r="F84">
        <v>-1.16380775187173E-2</v>
      </c>
      <c r="G84">
        <v>5.0678188334659403E-2</v>
      </c>
      <c r="H84">
        <v>3.4922471281113199E-2</v>
      </c>
      <c r="I84">
        <v>2.2234857631823798E-2</v>
      </c>
      <c r="J84">
        <v>4.58968901115984E-2</v>
      </c>
      <c r="K84">
        <v>5.0807596751174501E-2</v>
      </c>
      <c r="L84" s="1">
        <v>0</v>
      </c>
      <c r="M84" s="1"/>
      <c r="N84" s="1"/>
      <c r="O84" s="1">
        <v>16.399999999999999</v>
      </c>
      <c r="P84">
        <f t="shared" si="6"/>
        <v>2.6677623918809443E-2</v>
      </c>
      <c r="Q84">
        <f t="shared" si="6"/>
        <v>2.8314887464300369E-2</v>
      </c>
      <c r="R84">
        <f t="shared" si="6"/>
        <v>4.4197799765518714E-2</v>
      </c>
      <c r="S84">
        <f t="shared" si="6"/>
        <v>2.6543345721697049E-2</v>
      </c>
      <c r="T84">
        <f t="shared" si="6"/>
        <v>6.543541219167625E-4</v>
      </c>
      <c r="U84" s="1">
        <v>0</v>
      </c>
    </row>
    <row r="85" spans="1:21">
      <c r="A85" s="8">
        <v>16.600000000000001</v>
      </c>
      <c r="B85">
        <v>5.1819960695545604E-3</v>
      </c>
      <c r="C85">
        <v>1.05625589779296E-2</v>
      </c>
      <c r="D85">
        <v>6.6869941756498699E-2</v>
      </c>
      <c r="E85">
        <v>2.3886917136898202E-2</v>
      </c>
      <c r="F85">
        <v>-2.3653446436604199E-2</v>
      </c>
      <c r="G85">
        <v>-3.4474941335613002E-3</v>
      </c>
      <c r="H85">
        <v>1.49246018852352E-2</v>
      </c>
      <c r="I85">
        <v>3.00452359269914E-2</v>
      </c>
      <c r="J85">
        <v>1.81818995127906E-2</v>
      </c>
      <c r="K85">
        <v>3.0893209502487001E-2</v>
      </c>
      <c r="L85" s="1">
        <v>0</v>
      </c>
      <c r="M85" s="1"/>
      <c r="N85" s="1"/>
      <c r="O85" s="1">
        <v>16.600000000000001</v>
      </c>
      <c r="P85">
        <f t="shared" si="6"/>
        <v>1.228771670581463E-3</v>
      </c>
      <c r="Q85">
        <f t="shared" si="6"/>
        <v>9.1709945161957979E-3</v>
      </c>
      <c r="R85">
        <f t="shared" si="6"/>
        <v>1.5887574676957544E-2</v>
      </c>
      <c r="S85">
        <f t="shared" si="6"/>
        <v>9.4525071033641789E-3</v>
      </c>
      <c r="T85">
        <f t="shared" si="6"/>
        <v>-1.3660420514046007E-2</v>
      </c>
      <c r="U85" s="1">
        <v>0</v>
      </c>
    </row>
    <row r="86" spans="1:21">
      <c r="A86" s="8">
        <v>16.8</v>
      </c>
      <c r="B86">
        <v>1.8456468762677598E-2</v>
      </c>
      <c r="C86">
        <v>-7.0998756141951294E-2</v>
      </c>
      <c r="D86">
        <v>7.0806067443177606E-2</v>
      </c>
      <c r="E86">
        <v>1.6343501572933801E-2</v>
      </c>
      <c r="F86">
        <v>-3.1369807494369802E-2</v>
      </c>
      <c r="G86">
        <v>-3.01391617616407E-2</v>
      </c>
      <c r="H86">
        <v>-1.87618234204125E-2</v>
      </c>
      <c r="I86">
        <v>1.7855082455704701E-2</v>
      </c>
      <c r="J86">
        <v>-4.4979767511501997E-2</v>
      </c>
      <c r="K86">
        <v>-1.13591712122446E-2</v>
      </c>
      <c r="L86" s="1">
        <v>0</v>
      </c>
      <c r="M86" s="1"/>
      <c r="N86" s="1"/>
      <c r="O86" s="1">
        <v>16.8</v>
      </c>
      <c r="P86">
        <f t="shared" si="6"/>
        <v>1.1807764751771374E-2</v>
      </c>
      <c r="Q86">
        <f t="shared" si="6"/>
        <v>9.2284788064281257E-3</v>
      </c>
      <c r="R86">
        <f t="shared" si="6"/>
        <v>2.3453831816435535E-2</v>
      </c>
      <c r="S86">
        <f t="shared" si="6"/>
        <v>1.7608079518213991E-2</v>
      </c>
      <c r="T86">
        <f t="shared" si="6"/>
        <v>-2.3209955620165173E-3</v>
      </c>
      <c r="U86" s="1">
        <v>0</v>
      </c>
    </row>
    <row r="87" spans="1:21">
      <c r="A87" s="8">
        <v>17</v>
      </c>
      <c r="B87">
        <v>6.6614111446898397E-2</v>
      </c>
      <c r="C87">
        <v>5.04133444548986E-3</v>
      </c>
      <c r="D87">
        <v>2.89455164414847E-2</v>
      </c>
      <c r="E87">
        <v>5.0372564135704196E-3</v>
      </c>
      <c r="F87">
        <v>9.8969992651092402E-3</v>
      </c>
      <c r="G87">
        <v>2.5564673505578599E-2</v>
      </c>
      <c r="H87">
        <v>-1.8898775961013099E-2</v>
      </c>
      <c r="I87">
        <v>1.56354842412984E-2</v>
      </c>
      <c r="J87">
        <v>-5.9372934584797997E-2</v>
      </c>
      <c r="K87">
        <v>-4.4079674447784498E-3</v>
      </c>
      <c r="L87" s="1">
        <v>0</v>
      </c>
      <c r="M87" s="1"/>
      <c r="N87" s="1"/>
      <c r="O87" s="1">
        <v>17</v>
      </c>
      <c r="P87">
        <f t="shared" si="6"/>
        <v>2.0260276171158383E-2</v>
      </c>
      <c r="Q87">
        <f t="shared" si="6"/>
        <v>1.2037042719030331E-2</v>
      </c>
      <c r="R87">
        <f t="shared" si="6"/>
        <v>2.6041372821471041E-2</v>
      </c>
      <c r="S87">
        <f t="shared" si="6"/>
        <v>-1.3137674449589345E-2</v>
      </c>
      <c r="T87">
        <f t="shared" si="6"/>
        <v>1.7601633447394502E-2</v>
      </c>
      <c r="U87" s="1">
        <v>0</v>
      </c>
    </row>
    <row r="88" spans="1:21">
      <c r="A88" s="8">
        <v>17.2</v>
      </c>
      <c r="B88">
        <v>1.13725279307221E-2</v>
      </c>
      <c r="C88">
        <v>4.5098675057095097E-2</v>
      </c>
      <c r="D88">
        <v>1.5872138233681301E-2</v>
      </c>
      <c r="E88">
        <v>1.6206946862249001E-2</v>
      </c>
      <c r="F88">
        <v>3.7057448984269901E-2</v>
      </c>
      <c r="G88">
        <v>-4.0404212808345403E-3</v>
      </c>
      <c r="H88">
        <v>8.9267481767448496E-3</v>
      </c>
      <c r="I88">
        <v>-2.35684343941455E-2</v>
      </c>
      <c r="J88">
        <v>2.3263918902324598E-2</v>
      </c>
      <c r="K88">
        <v>-2.9650086216100099E-2</v>
      </c>
      <c r="L88" s="1">
        <v>0</v>
      </c>
      <c r="M88" s="1"/>
      <c r="N88" s="1"/>
      <c r="O88" s="1">
        <v>17.2</v>
      </c>
      <c r="P88">
        <f t="shared" si="6"/>
        <v>2.8922772307906144E-3</v>
      </c>
      <c r="Q88">
        <f t="shared" si="6"/>
        <v>-8.1233312639172241E-3</v>
      </c>
      <c r="R88">
        <f t="shared" si="6"/>
        <v>1.0332530834125891E-2</v>
      </c>
      <c r="S88">
        <f t="shared" si="6"/>
        <v>-3.3076135885826932E-2</v>
      </c>
      <c r="T88">
        <f t="shared" si="6"/>
        <v>-9.2635590061422805E-3</v>
      </c>
      <c r="U88" s="1">
        <v>0</v>
      </c>
    </row>
    <row r="89" spans="1:21">
      <c r="A89" s="8">
        <v>17.399999999999999</v>
      </c>
      <c r="B89">
        <v>-4.51083325388189E-3</v>
      </c>
      <c r="C89">
        <v>-1.46255213325324E-2</v>
      </c>
      <c r="D89">
        <v>1.23677930587785E-2</v>
      </c>
      <c r="E89">
        <v>-2.18028596777383E-2</v>
      </c>
      <c r="F89">
        <v>1.8102912390522901E-2</v>
      </c>
      <c r="G89">
        <v>-6.7916450341728397E-3</v>
      </c>
      <c r="H89">
        <v>5.6039922636794103E-2</v>
      </c>
      <c r="I89">
        <v>6.3249799346815098E-3</v>
      </c>
      <c r="J89">
        <v>-3.5812330869465302E-2</v>
      </c>
      <c r="K89">
        <v>-4.2676032545834998E-2</v>
      </c>
      <c r="L89" s="1">
        <v>0</v>
      </c>
      <c r="M89" s="1"/>
      <c r="N89" s="1"/>
      <c r="O89" s="1">
        <v>17.399999999999999</v>
      </c>
      <c r="P89">
        <f t="shared" si="6"/>
        <v>-4.37384172662108E-3</v>
      </c>
      <c r="Q89">
        <f t="shared" si="6"/>
        <v>-1.1320980239749444E-2</v>
      </c>
      <c r="R89">
        <f t="shared" si="6"/>
        <v>-1.0330048755309488E-2</v>
      </c>
      <c r="S89">
        <f t="shared" si="6"/>
        <v>1.0719734797135222E-2</v>
      </c>
      <c r="T89">
        <f t="shared" si="6"/>
        <v>9.8931968221899029E-4</v>
      </c>
      <c r="U89" s="1">
        <v>0</v>
      </c>
    </row>
    <row r="90" spans="1:21">
      <c r="A90" s="8">
        <v>17.600000000000001</v>
      </c>
      <c r="B90">
        <v>-3.7838339884738302E-2</v>
      </c>
      <c r="C90">
        <v>3.3042433960607603E-2</v>
      </c>
      <c r="D90">
        <v>-7.5226936304720105E-2</v>
      </c>
      <c r="E90">
        <v>8.9703718321563607E-3</v>
      </c>
      <c r="F90">
        <v>1.9916206323292902E-2</v>
      </c>
      <c r="G90">
        <v>-1.2135741914697001E-2</v>
      </c>
      <c r="H90">
        <v>-4.4465356801009402E-2</v>
      </c>
      <c r="I90">
        <v>1.7871181425780501E-2</v>
      </c>
      <c r="J90">
        <v>1.4540695213590299E-2</v>
      </c>
      <c r="K90">
        <v>-2.4195139061613202E-2</v>
      </c>
      <c r="L90" s="1">
        <v>0</v>
      </c>
      <c r="M90" s="1"/>
      <c r="N90" s="1"/>
      <c r="O90" s="1">
        <v>17.600000000000001</v>
      </c>
      <c r="P90">
        <f t="shared" si="6"/>
        <v>-3.5640815163392858E-3</v>
      </c>
      <c r="Q90">
        <f t="shared" si="6"/>
        <v>-1.5422172444428863E-3</v>
      </c>
      <c r="R90">
        <f t="shared" si="6"/>
        <v>-4.0984404291844433E-2</v>
      </c>
      <c r="S90">
        <f t="shared" si="6"/>
        <v>8.2025020005914613E-3</v>
      </c>
      <c r="T90">
        <f t="shared" si="6"/>
        <v>1.1223861636545207E-2</v>
      </c>
      <c r="U90" s="1">
        <v>0</v>
      </c>
    </row>
    <row r="91" spans="1:21">
      <c r="A91" s="8">
        <v>17.8</v>
      </c>
      <c r="B91">
        <v>-1.3213713579125801E-4</v>
      </c>
      <c r="C91">
        <v>1.5641835291218199E-2</v>
      </c>
      <c r="D91">
        <v>-3.7031391026667797E-2</v>
      </c>
      <c r="E91">
        <v>3.56955096338077E-3</v>
      </c>
      <c r="F91">
        <v>-6.4831816943108195E-4</v>
      </c>
      <c r="G91">
        <v>2.0497803663386199E-2</v>
      </c>
      <c r="H91">
        <v>-2.3859348170477999E-2</v>
      </c>
      <c r="I91">
        <v>6.1887987403360404E-3</v>
      </c>
      <c r="J91">
        <v>1.8093978399767101E-3</v>
      </c>
      <c r="K91">
        <v>7.0244091092626498E-3</v>
      </c>
      <c r="L91" s="1">
        <v>0</v>
      </c>
      <c r="M91" s="1"/>
      <c r="N91" s="1"/>
      <c r="O91" s="1">
        <v>17.8</v>
      </c>
      <c r="P91">
        <f t="shared" si="6"/>
        <v>1.8738997547218524E-2</v>
      </c>
      <c r="Q91">
        <f t="shared" si="6"/>
        <v>4.5929568201495061E-3</v>
      </c>
      <c r="R91">
        <f t="shared" si="6"/>
        <v>-3.6333789916692109E-2</v>
      </c>
      <c r="S91">
        <f t="shared" si="6"/>
        <v>-2.468841292887393E-3</v>
      </c>
      <c r="T91">
        <f t="shared" si="6"/>
        <v>-9.1134292290671326E-3</v>
      </c>
      <c r="U91" s="1">
        <v>0</v>
      </c>
    </row>
    <row r="92" spans="1:21">
      <c r="A92" s="8">
        <v>18</v>
      </c>
      <c r="B92">
        <v>1.6008890705201201E-2</v>
      </c>
      <c r="C92">
        <v>-1.0987585053287301E-3</v>
      </c>
      <c r="D92">
        <v>5.8978188910508801E-2</v>
      </c>
      <c r="E92">
        <v>-4.0530679104623501E-3</v>
      </c>
      <c r="F92">
        <v>-1.96627981010092E-2</v>
      </c>
      <c r="G92">
        <v>8.7951788713696907E-3</v>
      </c>
      <c r="H92">
        <v>5.67714431754167E-2</v>
      </c>
      <c r="I92">
        <v>-6.6370994186902097E-3</v>
      </c>
      <c r="J92">
        <v>-7.8065738531261E-3</v>
      </c>
      <c r="K92">
        <v>-3.0648284945381499E-3</v>
      </c>
      <c r="L92" s="1">
        <v>0</v>
      </c>
      <c r="M92" s="1"/>
      <c r="N92" s="1"/>
      <c r="O92" s="1">
        <v>18</v>
      </c>
      <c r="P92">
        <f t="shared" si="6"/>
        <v>9.4492605271782795E-3</v>
      </c>
      <c r="Q92">
        <f t="shared" si="6"/>
        <v>-8.6862919502214853E-3</v>
      </c>
      <c r="R92">
        <f t="shared" si="6"/>
        <v>1.5341042378968649E-2</v>
      </c>
      <c r="S92">
        <f t="shared" si="6"/>
        <v>5.6725337904737728E-3</v>
      </c>
      <c r="T92">
        <f t="shared" si="6"/>
        <v>-1.064147438257059E-2</v>
      </c>
      <c r="U92" s="1">
        <v>0</v>
      </c>
    </row>
    <row r="93" spans="1:21">
      <c r="A93" s="8">
        <v>18.2</v>
      </c>
      <c r="B93">
        <v>-4.7748294938004698E-2</v>
      </c>
      <c r="C93">
        <v>4.0770746545767698E-2</v>
      </c>
      <c r="D93">
        <v>5.0929084875538197E-2</v>
      </c>
      <c r="E93">
        <v>-5.6442281038184003E-3</v>
      </c>
      <c r="F93">
        <v>-3.7311792084405598E-3</v>
      </c>
      <c r="G93">
        <v>-2.0386657706893001E-2</v>
      </c>
      <c r="H93">
        <v>6.2071175486592299E-3</v>
      </c>
      <c r="I93">
        <v>6.95099083892036E-3</v>
      </c>
      <c r="J93">
        <v>3.4673966022182201E-2</v>
      </c>
      <c r="K93">
        <v>-2.5786650464371699E-2</v>
      </c>
      <c r="L93" s="1">
        <v>0</v>
      </c>
      <c r="M93" s="1"/>
      <c r="N93" s="1"/>
      <c r="O93" s="1">
        <v>18.2</v>
      </c>
      <c r="P93">
        <f t="shared" si="6"/>
        <v>-3.0990963177664455E-3</v>
      </c>
      <c r="Q93">
        <f t="shared" si="6"/>
        <v>-2.0291282388541703E-2</v>
      </c>
      <c r="R93">
        <f t="shared" si="6"/>
        <v>1.5476600855321869E-2</v>
      </c>
      <c r="S93">
        <f t="shared" si="6"/>
        <v>-1.2938087353293484E-2</v>
      </c>
      <c r="T93">
        <f t="shared" si="6"/>
        <v>-8.5191071313641346E-3</v>
      </c>
      <c r="U93" s="1">
        <v>0</v>
      </c>
    </row>
    <row r="94" spans="1:21">
      <c r="A94" s="8">
        <v>18.399999999999999</v>
      </c>
      <c r="B94">
        <v>-6.2729761467069503E-2</v>
      </c>
      <c r="C94">
        <v>2.6642053709425898E-3</v>
      </c>
      <c r="D94">
        <v>-2.74012950430602E-2</v>
      </c>
      <c r="E94">
        <v>-4.1880192750811597E-2</v>
      </c>
      <c r="F94">
        <v>1.1393506260697E-2</v>
      </c>
      <c r="G94">
        <v>2.0918464385708001E-2</v>
      </c>
      <c r="H94">
        <v>-5.7627500704320198E-2</v>
      </c>
      <c r="I94">
        <v>1.52478921217159E-2</v>
      </c>
      <c r="J94">
        <v>9.4133344620082396E-3</v>
      </c>
      <c r="K94">
        <v>-1.47833619374786E-2</v>
      </c>
      <c r="L94" s="1">
        <v>0</v>
      </c>
      <c r="M94" s="1"/>
      <c r="N94" s="1"/>
      <c r="O94" s="1">
        <v>18.399999999999999</v>
      </c>
      <c r="P94">
        <f t="shared" si="6"/>
        <v>-2.6386102088634244E-3</v>
      </c>
      <c r="Q94">
        <f t="shared" si="6"/>
        <v>-1.7790602229743022E-2</v>
      </c>
      <c r="R94">
        <f t="shared" si="6"/>
        <v>-3.7443285809825526E-2</v>
      </c>
      <c r="S94">
        <f t="shared" si="6"/>
        <v>-2.78911419541235E-2</v>
      </c>
      <c r="T94">
        <f t="shared" si="6"/>
        <v>-8.5009071437510183E-3</v>
      </c>
      <c r="U94" s="1">
        <v>0</v>
      </c>
    </row>
    <row r="95" spans="1:21">
      <c r="A95" s="8">
        <v>18.600000000000001</v>
      </c>
      <c r="B95">
        <v>-1.6068133728792702E-2</v>
      </c>
      <c r="C95">
        <v>-8.1548206711339097E-2</v>
      </c>
      <c r="D95">
        <v>-6.7018776003578903E-2</v>
      </c>
      <c r="E95">
        <v>-1.85479328422649E-2</v>
      </c>
      <c r="F95">
        <v>2.0313589390799302E-3</v>
      </c>
      <c r="G95">
        <v>2.1876090717612599E-2</v>
      </c>
      <c r="H95">
        <v>4.2400872747142201E-3</v>
      </c>
      <c r="I95">
        <v>-3.1427560813326198E-2</v>
      </c>
      <c r="J95">
        <v>-9.4331487935400606E-3</v>
      </c>
      <c r="K95">
        <v>-1.41641221371646E-2</v>
      </c>
      <c r="L95" s="1">
        <v>0</v>
      </c>
      <c r="M95" s="1"/>
      <c r="N95" s="1"/>
      <c r="O95" s="1">
        <v>18.600000000000001</v>
      </c>
      <c r="P95">
        <f t="shared" si="6"/>
        <v>-8.2215745292392988E-3</v>
      </c>
      <c r="Q95">
        <f t="shared" si="6"/>
        <v>-8.1465182492276758E-4</v>
      </c>
      <c r="R95">
        <f t="shared" si="6"/>
        <v>-1.9345736527745534E-2</v>
      </c>
      <c r="S95">
        <f t="shared" si="6"/>
        <v>3.8162790048915404E-3</v>
      </c>
      <c r="T95">
        <f t="shared" si="6"/>
        <v>2.7958346413541171E-4</v>
      </c>
      <c r="U95" s="1">
        <v>0</v>
      </c>
    </row>
    <row r="96" spans="1:21">
      <c r="A96" s="8">
        <v>18.8</v>
      </c>
      <c r="B96">
        <v>-6.3034164163323803E-2</v>
      </c>
      <c r="C96">
        <v>-6.53544315962971E-2</v>
      </c>
      <c r="D96">
        <v>2.1252081520547601E-2</v>
      </c>
      <c r="E96">
        <v>1.93161443292345E-3</v>
      </c>
      <c r="F96">
        <v>-1.37087593411497E-2</v>
      </c>
      <c r="G96">
        <v>-1.7405345986274499E-2</v>
      </c>
      <c r="H96">
        <v>-1.1195503870687401E-3</v>
      </c>
      <c r="I96">
        <v>9.3641952987318297E-3</v>
      </c>
      <c r="J96">
        <v>5.6222486188989796E-3</v>
      </c>
      <c r="K96">
        <v>-1.39875458491287E-3</v>
      </c>
      <c r="L96" s="1">
        <v>0</v>
      </c>
      <c r="M96" s="1"/>
      <c r="N96" s="1"/>
      <c r="O96" s="1">
        <v>18.8</v>
      </c>
      <c r="P96">
        <f t="shared" si="6"/>
        <v>-2.879798567003122E-2</v>
      </c>
      <c r="Q96">
        <f t="shared" si="6"/>
        <v>2.5240953307094707E-3</v>
      </c>
      <c r="R96">
        <f t="shared" si="6"/>
        <v>4.4090434640170744E-3</v>
      </c>
      <c r="S96">
        <f t="shared" si="6"/>
        <v>6.4519722985048669E-3</v>
      </c>
      <c r="T96">
        <f t="shared" si="6"/>
        <v>6.020800092990229E-3</v>
      </c>
      <c r="U96" s="1">
        <v>0</v>
      </c>
    </row>
    <row r="97" spans="1:21">
      <c r="A97" s="8">
        <v>19</v>
      </c>
      <c r="B97">
        <v>-5.4853984140435998E-2</v>
      </c>
      <c r="C97">
        <v>6.4642541319357601E-3</v>
      </c>
      <c r="D97">
        <v>3.5877210113008401E-2</v>
      </c>
      <c r="E97">
        <v>2.32342068031316E-2</v>
      </c>
      <c r="F97">
        <v>-2.25256943566573E-2</v>
      </c>
      <c r="G97">
        <v>-4.1307996803438697E-2</v>
      </c>
      <c r="H97">
        <v>-4.1586561566817198E-2</v>
      </c>
      <c r="I97">
        <v>-1.35538953348252E-2</v>
      </c>
      <c r="J97">
        <v>4.2191040198871099E-2</v>
      </c>
      <c r="K97">
        <v>-1.6530839070414E-2</v>
      </c>
      <c r="L97" s="1">
        <v>0</v>
      </c>
      <c r="M97" s="1"/>
      <c r="N97" s="1"/>
      <c r="O97" s="1">
        <v>19</v>
      </c>
      <c r="P97">
        <f t="shared" si="6"/>
        <v>-4.8795362634380278E-3</v>
      </c>
      <c r="Q97">
        <f t="shared" si="6"/>
        <v>-2.0391673300751596E-3</v>
      </c>
      <c r="R97">
        <f t="shared" si="6"/>
        <v>-3.6722348780795504E-3</v>
      </c>
      <c r="S97">
        <f t="shared" si="6"/>
        <v>1.1914905778822801E-2</v>
      </c>
      <c r="T97">
        <f t="shared" si="6"/>
        <v>-2.5549709642969233E-3</v>
      </c>
      <c r="U97" s="1">
        <v>0</v>
      </c>
    </row>
    <row r="98" spans="1:21">
      <c r="A98" s="8">
        <v>19.2</v>
      </c>
      <c r="B98">
        <v>1.1462947019675099E-2</v>
      </c>
      <c r="C98">
        <v>3.3098861959369799E-2</v>
      </c>
      <c r="D98">
        <v>-2.3555861560311399E-2</v>
      </c>
      <c r="E98">
        <v>-1.4030181572689499E-2</v>
      </c>
      <c r="F98">
        <v>-1.0754111597396801E-2</v>
      </c>
      <c r="G98">
        <v>-7.7052217574459497E-3</v>
      </c>
      <c r="H98">
        <v>-4.4989404202275297E-2</v>
      </c>
      <c r="I98">
        <v>-3.2836505540440299E-2</v>
      </c>
      <c r="J98">
        <v>-1.99043191527997E-2</v>
      </c>
      <c r="K98">
        <v>-1.7775582169139999E-2</v>
      </c>
      <c r="L98" s="1">
        <v>0</v>
      </c>
      <c r="M98" s="1"/>
      <c r="N98" s="1"/>
      <c r="O98" s="1">
        <v>19.2</v>
      </c>
      <c r="P98">
        <f t="shared" si="6"/>
        <v>-7.7801249742421802E-3</v>
      </c>
      <c r="Q98">
        <f t="shared" si="6"/>
        <v>1.2460413422742886E-3</v>
      </c>
      <c r="R98">
        <f t="shared" si="6"/>
        <v>1.8403407670620896E-2</v>
      </c>
      <c r="S98">
        <f t="shared" si="6"/>
        <v>6.9201265913163695E-3</v>
      </c>
      <c r="T98">
        <f t="shared" si="6"/>
        <v>-8.0095390703318076E-3</v>
      </c>
      <c r="U98" s="1">
        <v>0</v>
      </c>
    </row>
    <row r="99" spans="1:21">
      <c r="A99" s="8">
        <v>19.399999999999999</v>
      </c>
      <c r="B99">
        <v>2.08263218503511E-2</v>
      </c>
      <c r="C99">
        <v>-1.1748276989455899E-2</v>
      </c>
      <c r="D99">
        <v>-2.1346386582493899E-2</v>
      </c>
      <c r="E99">
        <v>-1.45539702760876E-2</v>
      </c>
      <c r="F99">
        <v>2.7637629584756899E-4</v>
      </c>
      <c r="G99">
        <v>4.2056250742154204E-3</v>
      </c>
      <c r="H99">
        <v>-2.9637876132441901E-3</v>
      </c>
      <c r="I99">
        <v>-2.0603602968653899E-2</v>
      </c>
      <c r="J99">
        <v>-5.39956035898689E-2</v>
      </c>
      <c r="K99">
        <v>-2.0095794245282099E-3</v>
      </c>
      <c r="L99" s="1">
        <v>0</v>
      </c>
      <c r="M99" s="1"/>
      <c r="N99" s="1"/>
      <c r="O99" s="1">
        <v>19.399999999999999</v>
      </c>
      <c r="P99">
        <f t="shared" ref="P99:T102" si="7">AVERAGE(B349,B664,B979,G349,G664,G979)</f>
        <v>-1.0409681123589098E-2</v>
      </c>
      <c r="Q99">
        <f t="shared" si="7"/>
        <v>4.4896471434903162E-3</v>
      </c>
      <c r="R99">
        <f t="shared" si="7"/>
        <v>9.263261259600095E-3</v>
      </c>
      <c r="S99">
        <f t="shared" si="7"/>
        <v>-1.1726797588249779E-2</v>
      </c>
      <c r="T99">
        <f t="shared" si="7"/>
        <v>-1.4921568947317469E-2</v>
      </c>
      <c r="U99" s="1">
        <v>0</v>
      </c>
    </row>
    <row r="100" spans="1:21">
      <c r="A100" s="8">
        <v>19.600000000000001</v>
      </c>
      <c r="B100">
        <v>8.88649765632369E-3</v>
      </c>
      <c r="C100">
        <v>-3.78742928211908E-2</v>
      </c>
      <c r="D100">
        <v>-2.20649553173159E-2</v>
      </c>
      <c r="E100">
        <v>3.5318762532410397E-2</v>
      </c>
      <c r="F100">
        <v>1.1129697138926099E-4</v>
      </c>
      <c r="G100">
        <v>4.8340524478469003E-3</v>
      </c>
      <c r="H100">
        <v>3.4936826806627498E-2</v>
      </c>
      <c r="I100">
        <v>-3.6680262376691301E-2</v>
      </c>
      <c r="J100">
        <v>5.9271393729585804E-3</v>
      </c>
      <c r="K100">
        <v>-1.1611009619691101E-2</v>
      </c>
      <c r="L100" s="1">
        <v>0</v>
      </c>
      <c r="M100" s="1"/>
      <c r="N100" s="1"/>
      <c r="O100" s="1">
        <v>19.600000000000001</v>
      </c>
      <c r="P100">
        <f t="shared" si="7"/>
        <v>-1.173533308882535E-3</v>
      </c>
      <c r="Q100">
        <f t="shared" si="7"/>
        <v>1.3026669634461793E-2</v>
      </c>
      <c r="R100">
        <f t="shared" si="7"/>
        <v>7.9451982254971996E-3</v>
      </c>
      <c r="S100">
        <f t="shared" si="7"/>
        <v>-1.409603986036981E-3</v>
      </c>
      <c r="T100">
        <f t="shared" si="7"/>
        <v>-9.3648124235354794E-3</v>
      </c>
      <c r="U100" s="1">
        <v>0</v>
      </c>
    </row>
    <row r="101" spans="1:21">
      <c r="A101" s="8">
        <v>19.8</v>
      </c>
      <c r="B101">
        <v>3.4150710847684999E-2</v>
      </c>
      <c r="C101">
        <v>-4.7439279194672803E-3</v>
      </c>
      <c r="D101">
        <v>-6.9508436938699597E-2</v>
      </c>
      <c r="E101">
        <v>2.1099488358620799E-2</v>
      </c>
      <c r="F101">
        <v>6.96222233349832E-4</v>
      </c>
      <c r="G101">
        <v>4.0768222912581302E-2</v>
      </c>
      <c r="H101">
        <v>1.9403040575435099E-2</v>
      </c>
      <c r="I101">
        <v>-3.3474460764876597E-2</v>
      </c>
      <c r="J101">
        <v>-5.0468006245250304E-3</v>
      </c>
      <c r="K101">
        <v>-2.8634573783102201E-2</v>
      </c>
      <c r="L101" s="1">
        <v>0</v>
      </c>
      <c r="M101" s="1"/>
      <c r="N101" s="1"/>
      <c r="O101" s="1">
        <v>19.8</v>
      </c>
      <c r="P101">
        <f t="shared" si="7"/>
        <v>-8.1529081043240411E-3</v>
      </c>
      <c r="Q101">
        <f t="shared" si="7"/>
        <v>3.8595881541491754E-3</v>
      </c>
      <c r="R101">
        <f t="shared" si="7"/>
        <v>-4.5262620313087859E-3</v>
      </c>
      <c r="S101">
        <f t="shared" si="7"/>
        <v>6.5296663338456169E-3</v>
      </c>
      <c r="T101">
        <f t="shared" si="7"/>
        <v>1.0694031432120733E-2</v>
      </c>
      <c r="U101" s="1">
        <v>0</v>
      </c>
    </row>
    <row r="102" spans="1:21">
      <c r="A102" s="8">
        <v>20</v>
      </c>
      <c r="B102">
        <v>-3.4618858970728097E-2</v>
      </c>
      <c r="C102">
        <v>-2.03100806232984E-2</v>
      </c>
      <c r="D102">
        <v>3.2240886043426502E-2</v>
      </c>
      <c r="E102">
        <v>1.9867101840699598E-2</v>
      </c>
      <c r="F102">
        <v>-1.09295058320298E-2</v>
      </c>
      <c r="G102">
        <v>-3.0170729054415701E-2</v>
      </c>
      <c r="H102">
        <v>-3.0970531399470501E-2</v>
      </c>
      <c r="I102">
        <v>3.1081592395672101E-2</v>
      </c>
      <c r="J102">
        <v>-3.2980166125530098E-2</v>
      </c>
      <c r="K102">
        <v>-6.1449161178820299E-3</v>
      </c>
      <c r="L102" s="1">
        <v>0</v>
      </c>
      <c r="M102" s="1"/>
      <c r="N102" s="1"/>
      <c r="O102" s="1">
        <v>20</v>
      </c>
      <c r="P102">
        <f t="shared" si="7"/>
        <v>-4.624994635926207E-3</v>
      </c>
      <c r="Q102">
        <f t="shared" si="7"/>
        <v>-3.1634396586561624E-4</v>
      </c>
      <c r="R102">
        <f t="shared" si="7"/>
        <v>-3.1109370303515221E-2</v>
      </c>
      <c r="S102">
        <f t="shared" si="7"/>
        <v>-1.7876161917372551E-2</v>
      </c>
      <c r="T102">
        <f t="shared" si="7"/>
        <v>2.9514628854120303E-2</v>
      </c>
      <c r="U102" s="1">
        <v>0</v>
      </c>
    </row>
    <row r="103" spans="1:21">
      <c r="A103" s="8">
        <v>20.2</v>
      </c>
      <c r="B103">
        <v>-4.4808654453107499E-2</v>
      </c>
      <c r="C103">
        <v>5.4329889169411599E-3</v>
      </c>
      <c r="D103">
        <v>-8.10295434782871E-2</v>
      </c>
      <c r="E103">
        <v>-4.1810033679824998E-2</v>
      </c>
      <c r="F103">
        <v>-7.2370227300739302E-3</v>
      </c>
      <c r="G103">
        <v>-3.8799073696108001E-2</v>
      </c>
      <c r="H103">
        <v>-5.1506420957535902E-2</v>
      </c>
      <c r="I103">
        <v>-1.3152049604199001E-2</v>
      </c>
      <c r="J103">
        <v>2.6887358242080901E-2</v>
      </c>
      <c r="K103">
        <v>-6.4852650904726897E-3</v>
      </c>
      <c r="L103" s="1">
        <v>0</v>
      </c>
      <c r="M103" s="1"/>
      <c r="N103" s="1"/>
      <c r="O103" s="1"/>
      <c r="U103" s="1"/>
    </row>
    <row r="104" spans="1:21">
      <c r="A104" s="8">
        <v>20.399999999999999</v>
      </c>
      <c r="B104">
        <v>2.9686909641529601E-2</v>
      </c>
      <c r="C104">
        <v>1.4797674508240899E-2</v>
      </c>
      <c r="D104">
        <v>-5.4978950809226601E-2</v>
      </c>
      <c r="E104">
        <v>1.1256223657963501E-2</v>
      </c>
      <c r="F104">
        <v>-8.35607433246407E-3</v>
      </c>
      <c r="G104">
        <v>-2.4841968143899801E-2</v>
      </c>
      <c r="H104">
        <v>2.4885365951737301E-3</v>
      </c>
      <c r="I104">
        <v>-3.51264452518441E-2</v>
      </c>
      <c r="J104">
        <v>-5.1227743619423997E-3</v>
      </c>
      <c r="K104">
        <v>-4.3982371716368401E-2</v>
      </c>
      <c r="L104" s="1">
        <v>0</v>
      </c>
      <c r="M104" s="1"/>
      <c r="N104" s="1"/>
      <c r="O104" s="1"/>
    </row>
    <row r="105" spans="1:21">
      <c r="A105" s="8">
        <v>20.6</v>
      </c>
      <c r="B105">
        <v>6.2146734464087298E-2</v>
      </c>
      <c r="C105">
        <v>6.18174554631278E-2</v>
      </c>
      <c r="D105">
        <v>3.6376206598223597E-2</v>
      </c>
      <c r="E105">
        <v>4.1861725637068498E-2</v>
      </c>
      <c r="F105">
        <v>8.4367000264634097E-3</v>
      </c>
      <c r="G105">
        <v>4.2729238802407697E-3</v>
      </c>
      <c r="H105">
        <v>3.1974666957634998E-2</v>
      </c>
      <c r="I105">
        <v>8.42205224877462E-3</v>
      </c>
      <c r="J105">
        <v>-2.05001470314038E-2</v>
      </c>
      <c r="K105">
        <v>-4.3414153224291999E-2</v>
      </c>
      <c r="L105" s="1">
        <v>0</v>
      </c>
      <c r="M105" s="1"/>
      <c r="N105" s="1"/>
      <c r="O105" s="1"/>
    </row>
    <row r="106" spans="1:21">
      <c r="A106" s="8">
        <v>20.8</v>
      </c>
      <c r="B106">
        <v>3.3426792810487903E-2</v>
      </c>
      <c r="C106">
        <v>3.9746454263369799E-2</v>
      </c>
      <c r="D106">
        <v>-6.0140421330615798E-3</v>
      </c>
      <c r="E106">
        <v>-3.7990907244808501E-3</v>
      </c>
      <c r="F106">
        <v>3.3797622198841797E-2</v>
      </c>
      <c r="G106">
        <v>7.8691437622333306E-3</v>
      </c>
      <c r="H106">
        <v>1.4624535897206799E-2</v>
      </c>
      <c r="I106">
        <v>2.2324560094874098E-3</v>
      </c>
      <c r="J106">
        <v>1.21903268599229E-2</v>
      </c>
      <c r="K106">
        <v>-1.5275558410061899E-2</v>
      </c>
      <c r="L106" s="1">
        <v>0</v>
      </c>
      <c r="M106" s="1"/>
      <c r="N106" s="1"/>
      <c r="O106" s="1"/>
    </row>
    <row r="107" spans="1:21">
      <c r="A107" s="8">
        <v>21</v>
      </c>
      <c r="B107">
        <v>4.1925890920848597E-3</v>
      </c>
      <c r="C107">
        <v>-4.1898819145944503E-2</v>
      </c>
      <c r="D107">
        <v>-3.0840313628589199E-2</v>
      </c>
      <c r="E107">
        <v>-2.36142030565577E-2</v>
      </c>
      <c r="F107">
        <v>2.6947429834897001E-2</v>
      </c>
      <c r="G107">
        <v>-2.5837400820685301E-2</v>
      </c>
      <c r="H107">
        <v>6.8714493262702903E-3</v>
      </c>
      <c r="I107">
        <v>-4.9366301744288597E-2</v>
      </c>
      <c r="J107">
        <v>-2.00234490751935E-4</v>
      </c>
      <c r="K107">
        <v>-3.2780263721541601E-2</v>
      </c>
      <c r="L107" s="1">
        <v>0</v>
      </c>
      <c r="M107" s="1"/>
      <c r="N107" s="1"/>
      <c r="O107" s="1"/>
    </row>
    <row r="108" spans="1:21">
      <c r="A108" s="8">
        <v>21.2</v>
      </c>
      <c r="B108">
        <v>-1.98551849598099E-2</v>
      </c>
      <c r="C108">
        <v>3.1223963684505199E-2</v>
      </c>
      <c r="D108">
        <v>5.8155126937748797E-2</v>
      </c>
      <c r="E108">
        <v>-4.8384347205836599E-2</v>
      </c>
      <c r="F108">
        <v>1.3883495415481799E-2</v>
      </c>
      <c r="G108">
        <v>-1.36258954670652E-2</v>
      </c>
      <c r="H108">
        <v>-1.4525258712836501E-2</v>
      </c>
      <c r="I108">
        <v>-1.57377585847846E-2</v>
      </c>
      <c r="J108">
        <v>-1.1666378159449001E-2</v>
      </c>
      <c r="K108">
        <v>-5.23300146533675E-2</v>
      </c>
      <c r="L108" s="1">
        <v>0</v>
      </c>
      <c r="M108" s="1"/>
      <c r="N108" s="1"/>
      <c r="O108" s="1"/>
    </row>
    <row r="109" spans="1:21">
      <c r="A109" s="8">
        <v>21.4</v>
      </c>
      <c r="B109">
        <v>2.5245302797475399E-3</v>
      </c>
      <c r="C109">
        <v>-7.97191269994388E-3</v>
      </c>
      <c r="D109">
        <v>1.42624087899991E-2</v>
      </c>
      <c r="E109">
        <v>-3.9707223023646501E-2</v>
      </c>
      <c r="F109">
        <v>3.6526486779730499E-2</v>
      </c>
      <c r="G109">
        <v>-2.14041567469965E-2</v>
      </c>
      <c r="H109">
        <v>-5.4321065006245797E-2</v>
      </c>
      <c r="I109">
        <v>2.0944222244176899E-2</v>
      </c>
      <c r="J109">
        <v>-5.0743475083302701E-2</v>
      </c>
      <c r="K109">
        <v>4.8366197996473504E-3</v>
      </c>
      <c r="L109" s="1">
        <v>0</v>
      </c>
      <c r="M109" s="1"/>
      <c r="N109" s="1"/>
      <c r="O109" s="1"/>
    </row>
    <row r="110" spans="1:21">
      <c r="A110" s="8">
        <v>21.6</v>
      </c>
      <c r="B110">
        <v>2.78353417348675E-2</v>
      </c>
      <c r="C110">
        <v>1.41989850207485E-3</v>
      </c>
      <c r="D110">
        <v>-5.2128482655104197E-2</v>
      </c>
      <c r="E110">
        <v>-6.10612602786986E-3</v>
      </c>
      <c r="F110">
        <v>-1.5830043412627E-3</v>
      </c>
      <c r="G110">
        <v>-4.9870212708382301E-2</v>
      </c>
      <c r="H110">
        <v>-4.4461092998235099E-2</v>
      </c>
      <c r="I110">
        <v>-3.2252769975150503E-2</v>
      </c>
      <c r="J110">
        <v>-3.4043699672172002E-2</v>
      </c>
      <c r="K110">
        <v>-3.48964793592541E-2</v>
      </c>
      <c r="L110" s="1">
        <v>0</v>
      </c>
      <c r="M110" s="1"/>
      <c r="N110" s="1"/>
      <c r="O110" s="1"/>
    </row>
    <row r="111" spans="1:21">
      <c r="A111" s="8">
        <v>21.8</v>
      </c>
      <c r="B111">
        <v>2.1392819335216199E-2</v>
      </c>
      <c r="C111">
        <v>6.6368073070442901E-2</v>
      </c>
      <c r="D111">
        <v>7.8259398139959899E-2</v>
      </c>
      <c r="E111">
        <v>7.3476935418106803E-3</v>
      </c>
      <c r="F111">
        <v>-1.73809963152654E-2</v>
      </c>
      <c r="G111">
        <v>3.4602329299497402E-3</v>
      </c>
      <c r="H111">
        <v>-3.59458035845091E-3</v>
      </c>
      <c r="I111">
        <v>-1.8240207389255102E-2</v>
      </c>
      <c r="J111">
        <v>-1.2569172759914701E-2</v>
      </c>
      <c r="K111">
        <v>-2.78340473306917E-2</v>
      </c>
      <c r="L111" s="1">
        <v>0</v>
      </c>
      <c r="M111" s="1"/>
      <c r="N111" s="1"/>
      <c r="O111" s="1"/>
    </row>
    <row r="112" spans="1:21">
      <c r="A112" s="8">
        <v>22</v>
      </c>
      <c r="B112">
        <v>-1.86087291079511E-2</v>
      </c>
      <c r="C112">
        <v>7.1458637285353897E-3</v>
      </c>
      <c r="D112">
        <v>0.104868243828</v>
      </c>
      <c r="E112">
        <v>-3.7969453420209302E-3</v>
      </c>
      <c r="F112">
        <v>8.5065796820269508E-3</v>
      </c>
      <c r="G112">
        <v>5.4054242908104198E-2</v>
      </c>
      <c r="H112">
        <v>-7.3665155526155103E-3</v>
      </c>
      <c r="I112">
        <v>5.7105389929052501E-2</v>
      </c>
      <c r="J112">
        <v>-2.4167137926805301E-2</v>
      </c>
      <c r="K112">
        <v>1.01013325333603E-2</v>
      </c>
      <c r="L112" s="1">
        <v>0</v>
      </c>
      <c r="M112" s="1"/>
      <c r="N112" s="1"/>
      <c r="O112" s="1"/>
    </row>
    <row r="113" spans="1:15">
      <c r="A113" s="8">
        <v>22.2</v>
      </c>
      <c r="B113">
        <v>-3.5949127266965003E-2</v>
      </c>
      <c r="C113">
        <v>-5.4073127362696698E-2</v>
      </c>
      <c r="D113">
        <v>3.7861186752140598E-3</v>
      </c>
      <c r="E113">
        <v>-2.6718224831147101E-2</v>
      </c>
      <c r="F113">
        <v>2.36694651345904E-3</v>
      </c>
      <c r="G113">
        <v>2.72982799495715E-2</v>
      </c>
      <c r="H113">
        <v>-3.5901175253921898E-2</v>
      </c>
      <c r="I113">
        <v>6.1918612693616003E-2</v>
      </c>
      <c r="J113">
        <v>-1.6789117315363498E-2</v>
      </c>
      <c r="K113">
        <v>-1.9641063117422598E-3</v>
      </c>
      <c r="L113" s="1">
        <v>0</v>
      </c>
      <c r="M113" s="1"/>
      <c r="N113" s="1"/>
      <c r="O113" s="1"/>
    </row>
    <row r="114" spans="1:15">
      <c r="A114" s="8">
        <v>22.4</v>
      </c>
      <c r="B114">
        <v>-2.3027641942460998E-3</v>
      </c>
      <c r="C114">
        <v>-6.4096047044753205E-4</v>
      </c>
      <c r="D114">
        <v>2.2602682559926701E-2</v>
      </c>
      <c r="E114">
        <v>-7.2362843056147999E-3</v>
      </c>
      <c r="F114">
        <v>-3.16897872378493E-2</v>
      </c>
      <c r="G114">
        <v>-7.1563938297825201E-3</v>
      </c>
      <c r="H114">
        <v>-1.1367843093793E-2</v>
      </c>
      <c r="I114">
        <v>-3.56204758547931E-3</v>
      </c>
      <c r="J114">
        <v>1.13093814034227E-2</v>
      </c>
      <c r="K114">
        <v>5.4942505654216496E-3</v>
      </c>
      <c r="L114" s="1">
        <v>0</v>
      </c>
      <c r="M114" s="1"/>
      <c r="N114" s="1"/>
      <c r="O114" s="1"/>
    </row>
    <row r="115" spans="1:15">
      <c r="A115" s="8">
        <v>22.6</v>
      </c>
      <c r="B115">
        <v>2.3463309474861398E-2</v>
      </c>
      <c r="C115">
        <v>-6.8938403052450498E-2</v>
      </c>
      <c r="D115">
        <v>-4.1296548490345697E-2</v>
      </c>
      <c r="E115">
        <v>7.8928737675684396E-2</v>
      </c>
      <c r="F115">
        <v>-1.6230702181767101E-2</v>
      </c>
      <c r="G115">
        <v>-1.14476506405784E-2</v>
      </c>
      <c r="H115">
        <v>4.2573451567840301E-2</v>
      </c>
      <c r="I115">
        <v>-4.7046970762306198E-2</v>
      </c>
      <c r="J115">
        <v>-8.6060028715871095E-3</v>
      </c>
      <c r="K115">
        <v>3.3250143403935797E-2</v>
      </c>
      <c r="L115" s="1">
        <v>0</v>
      </c>
      <c r="M115" s="1"/>
      <c r="N115" s="1"/>
      <c r="O115" s="1"/>
    </row>
    <row r="116" spans="1:15">
      <c r="A116" s="8">
        <v>22.8</v>
      </c>
      <c r="B116">
        <v>5.2793488422144097E-2</v>
      </c>
      <c r="C116">
        <v>2.53888467713074E-2</v>
      </c>
      <c r="D116">
        <v>3.7597026125928898E-3</v>
      </c>
      <c r="E116">
        <v>3.2830915258545701E-2</v>
      </c>
      <c r="F116">
        <v>1.4713953519976E-2</v>
      </c>
      <c r="G116">
        <v>3.3079358712387097E-2</v>
      </c>
      <c r="H116">
        <v>6.0857689233359602E-2</v>
      </c>
      <c r="I116">
        <v>-5.4796126110148703E-2</v>
      </c>
      <c r="J116">
        <v>7.6612985955759796E-3</v>
      </c>
      <c r="K116">
        <v>-1.6568405024621601E-2</v>
      </c>
      <c r="L116" s="1">
        <v>0</v>
      </c>
      <c r="M116" s="1"/>
      <c r="N116" s="1"/>
      <c r="O116" s="1"/>
    </row>
    <row r="117" spans="1:15">
      <c r="A117" s="8">
        <v>23</v>
      </c>
      <c r="B117">
        <v>2.5013597217605502E-2</v>
      </c>
      <c r="C117">
        <v>-7.3233337520795302E-3</v>
      </c>
      <c r="D117">
        <v>7.1940151315989298E-2</v>
      </c>
      <c r="E117">
        <v>8.0555209316375498E-2</v>
      </c>
      <c r="F117">
        <v>-2.61669708719028E-3</v>
      </c>
      <c r="G117">
        <v>5.6747588020452003E-2</v>
      </c>
      <c r="H117">
        <v>2.22825232780254E-2</v>
      </c>
      <c r="I117">
        <v>3.9020176557600199E-2</v>
      </c>
      <c r="J117">
        <v>-1.66587034259225E-3</v>
      </c>
      <c r="K117">
        <v>2.2355935802363301E-2</v>
      </c>
      <c r="L117" s="1">
        <v>0</v>
      </c>
      <c r="M117" s="1"/>
      <c r="N117" s="1"/>
      <c r="O117" s="1"/>
    </row>
    <row r="118" spans="1:15">
      <c r="A118" s="8">
        <v>23.2</v>
      </c>
      <c r="B118">
        <v>3.4509230323198602E-2</v>
      </c>
      <c r="C118">
        <v>3.9622337931134299E-3</v>
      </c>
      <c r="D118">
        <v>5.9229386348264301E-2</v>
      </c>
      <c r="E118">
        <v>7.5745268143457806E-2</v>
      </c>
      <c r="F118">
        <v>-1.9377381928288102E-2</v>
      </c>
      <c r="G118">
        <v>4.1148734691104701E-2</v>
      </c>
      <c r="H118">
        <v>3.56279579522676E-2</v>
      </c>
      <c r="I118">
        <v>5.2462580064369803E-2</v>
      </c>
      <c r="J118">
        <v>1.69123377311526E-2</v>
      </c>
      <c r="K118">
        <v>5.2711648854351601E-3</v>
      </c>
      <c r="L118" s="1">
        <v>0</v>
      </c>
      <c r="M118" s="1"/>
      <c r="N118" s="1"/>
      <c r="O118" s="1"/>
    </row>
    <row r="119" spans="1:15">
      <c r="A119" s="8">
        <v>23.4</v>
      </c>
      <c r="B119">
        <v>3.2906000299749903E-2</v>
      </c>
      <c r="C119">
        <v>7.0325093635691296E-2</v>
      </c>
      <c r="D119">
        <v>7.2896452585987197E-3</v>
      </c>
      <c r="E119">
        <v>2.22004495889962E-2</v>
      </c>
      <c r="F119">
        <v>5.68979615934975E-3</v>
      </c>
      <c r="G119">
        <v>3.1705713469520501E-3</v>
      </c>
      <c r="H119">
        <v>2.74554854227387E-2</v>
      </c>
      <c r="I119">
        <v>1.8583273910573898E-2</v>
      </c>
      <c r="J119">
        <v>8.0200448768412997E-3</v>
      </c>
      <c r="K119">
        <v>1.64382755981353E-2</v>
      </c>
      <c r="L119" s="1">
        <v>0</v>
      </c>
      <c r="M119" s="1"/>
      <c r="N119" s="1"/>
      <c r="O119" s="1"/>
    </row>
    <row r="120" spans="1:15">
      <c r="A120" s="8">
        <v>23.6</v>
      </c>
      <c r="B120">
        <v>-3.0349175559960398E-3</v>
      </c>
      <c r="C120">
        <v>1.9906795051761201E-2</v>
      </c>
      <c r="D120">
        <v>-3.46016993157316E-2</v>
      </c>
      <c r="E120">
        <v>5.5152028192568597E-3</v>
      </c>
      <c r="F120">
        <v>4.8366989292432097E-3</v>
      </c>
      <c r="G120">
        <v>1.53912700924444E-2</v>
      </c>
      <c r="H120">
        <v>-3.75832703518084E-4</v>
      </c>
      <c r="I120">
        <v>6.3306622906398005E-2</v>
      </c>
      <c r="J120">
        <v>-7.2283107605838198E-3</v>
      </c>
      <c r="K120">
        <v>6.7363517958014305E-2</v>
      </c>
      <c r="L120" s="1">
        <v>0</v>
      </c>
      <c r="M120" s="1"/>
      <c r="N120" s="1"/>
      <c r="O120" s="1"/>
    </row>
    <row r="121" spans="1:15">
      <c r="A121" s="8">
        <v>23.8</v>
      </c>
      <c r="B121">
        <v>3.0287736577196502E-2</v>
      </c>
      <c r="C121">
        <v>-3.8913963629346397E-2</v>
      </c>
      <c r="D121">
        <v>-5.1618839446999298E-2</v>
      </c>
      <c r="E121">
        <v>-2.9548632433578401E-2</v>
      </c>
      <c r="F121">
        <v>-3.0905027015615899E-2</v>
      </c>
      <c r="G121">
        <v>6.9208270656385795E-2</v>
      </c>
      <c r="H121">
        <v>5.10408109009481E-2</v>
      </c>
      <c r="I121">
        <v>7.3924888704727201E-2</v>
      </c>
      <c r="J121">
        <v>6.2716251803002596E-2</v>
      </c>
      <c r="K121">
        <v>-3.5965558109592101E-2</v>
      </c>
      <c r="L121" s="1">
        <v>0</v>
      </c>
      <c r="M121" s="1"/>
      <c r="N121" s="1"/>
      <c r="O121" s="1"/>
    </row>
    <row r="122" spans="1:15">
      <c r="A122" s="8">
        <v>24</v>
      </c>
      <c r="B122">
        <v>2.9543964852865499E-2</v>
      </c>
      <c r="C122">
        <v>-1.24776852780356E-2</v>
      </c>
      <c r="D122">
        <v>1.3616506102338799E-2</v>
      </c>
      <c r="E122">
        <v>4.4357295665511103E-2</v>
      </c>
      <c r="F122">
        <v>2.5591604679955301E-2</v>
      </c>
      <c r="G122" s="6">
        <v>-9.0225113167766198E-5</v>
      </c>
      <c r="H122">
        <v>-1.2336011444020099E-2</v>
      </c>
      <c r="I122">
        <v>1.6147777498873E-3</v>
      </c>
      <c r="J122">
        <v>1.9918650537351298E-2</v>
      </c>
      <c r="K122">
        <v>-2.0785725402998501E-2</v>
      </c>
      <c r="L122" s="1">
        <v>0</v>
      </c>
      <c r="M122" s="1"/>
      <c r="N122" s="1"/>
      <c r="O122" s="1"/>
    </row>
    <row r="123" spans="1:15">
      <c r="A123" s="8">
        <v>24.2</v>
      </c>
      <c r="B123">
        <v>2.6669400980679499E-2</v>
      </c>
      <c r="C123">
        <v>-1.81150887046008E-3</v>
      </c>
      <c r="D123">
        <v>3.4972380288779997E-2</v>
      </c>
      <c r="E123">
        <v>3.8329195141663802E-2</v>
      </c>
      <c r="F123">
        <v>-5.8736811138485204E-3</v>
      </c>
      <c r="G123">
        <v>2.1826716004220901E-2</v>
      </c>
      <c r="H123">
        <v>2.42017577029396E-2</v>
      </c>
      <c r="I123">
        <v>3.3379086184308397E-2</v>
      </c>
      <c r="J123">
        <v>2.1238260112667499E-2</v>
      </c>
      <c r="K123">
        <v>3.4025177927756903E-2</v>
      </c>
      <c r="L123" s="1">
        <v>0</v>
      </c>
      <c r="M123" s="1"/>
      <c r="N123" s="1"/>
      <c r="O123" s="1"/>
    </row>
    <row r="124" spans="1:15">
      <c r="A124" s="8">
        <v>24.4</v>
      </c>
      <c r="B124">
        <v>1.5965873623929702E-2</v>
      </c>
      <c r="C124">
        <v>7.6876752084376998E-2</v>
      </c>
      <c r="D124">
        <v>-2.3322399941930298E-3</v>
      </c>
      <c r="E124">
        <v>-2.44037709747764E-2</v>
      </c>
      <c r="F124">
        <v>1.10911088534081E-2</v>
      </c>
      <c r="G124">
        <v>-1.01872708138753E-3</v>
      </c>
      <c r="H124">
        <v>3.3255651450098601E-2</v>
      </c>
      <c r="I124">
        <v>2.9755486625191702E-2</v>
      </c>
      <c r="J124">
        <v>8.5646898903613794E-2</v>
      </c>
      <c r="K124">
        <v>3.1267582678301598E-2</v>
      </c>
      <c r="L124" s="1">
        <v>0</v>
      </c>
      <c r="M124" s="1"/>
      <c r="N124" s="1"/>
      <c r="O124" s="1"/>
    </row>
    <row r="125" spans="1:15">
      <c r="A125" s="8">
        <v>24.6</v>
      </c>
      <c r="B125">
        <v>-1.8009627290337601E-2</v>
      </c>
      <c r="C125">
        <v>4.0781380772779499E-2</v>
      </c>
      <c r="D125">
        <v>4.1381185246064196E-3</v>
      </c>
      <c r="E125">
        <v>-5.1531837294696799E-2</v>
      </c>
      <c r="F125">
        <v>1.7883149582731499E-2</v>
      </c>
      <c r="G125">
        <v>-1.0075376741587001E-2</v>
      </c>
      <c r="H125">
        <v>5.5716027558569796E-3</v>
      </c>
      <c r="I125">
        <v>-7.77979388956738E-3</v>
      </c>
      <c r="J125">
        <v>1.94563779324834E-2</v>
      </c>
      <c r="K125">
        <v>1.32602969089952E-2</v>
      </c>
      <c r="L125" s="1">
        <v>0</v>
      </c>
      <c r="M125" s="1"/>
      <c r="N125" s="1"/>
      <c r="O125" s="1"/>
    </row>
    <row r="126" spans="1:15">
      <c r="A126" s="8">
        <v>24.8</v>
      </c>
      <c r="B126">
        <v>-3.5226082973162202E-2</v>
      </c>
      <c r="C126">
        <v>-2.60409285339415E-2</v>
      </c>
      <c r="D126">
        <v>3.5344201054935902E-2</v>
      </c>
      <c r="E126">
        <v>-2.8752852287831199E-2</v>
      </c>
      <c r="F126">
        <v>-1.59351762828399E-2</v>
      </c>
      <c r="G126">
        <v>2.75471361301526E-2</v>
      </c>
      <c r="H126">
        <v>2.9369507381475101E-2</v>
      </c>
      <c r="I126">
        <v>-2.7986199020063399E-2</v>
      </c>
      <c r="J126">
        <v>-4.5370833121124299E-4</v>
      </c>
      <c r="K126">
        <v>2.9256519100030999E-2</v>
      </c>
      <c r="L126" s="1">
        <v>0</v>
      </c>
      <c r="M126" s="1"/>
      <c r="N126" s="1"/>
      <c r="O126" s="1"/>
    </row>
    <row r="127" spans="1:15">
      <c r="A127" s="8">
        <v>25</v>
      </c>
      <c r="B127">
        <v>-2.5307382703236E-2</v>
      </c>
      <c r="C127">
        <v>3.4757401768116702E-2</v>
      </c>
      <c r="D127">
        <v>2.2763728136359399E-3</v>
      </c>
      <c r="E127">
        <v>-1.36185857248729E-2</v>
      </c>
      <c r="F127">
        <v>-4.7881637824338397E-3</v>
      </c>
      <c r="G127">
        <v>1.4200269479475499E-3</v>
      </c>
      <c r="H127">
        <v>4.0838154898803401E-2</v>
      </c>
      <c r="I127">
        <v>-3.3071271851566802E-2</v>
      </c>
      <c r="J127">
        <v>0.101463010112747</v>
      </c>
      <c r="K127">
        <v>5.5159667947298902E-2</v>
      </c>
      <c r="L127" s="1">
        <v>0</v>
      </c>
      <c r="M127" s="1"/>
      <c r="N127" s="1"/>
      <c r="O127" s="1"/>
    </row>
    <row r="128" spans="1:15">
      <c r="A128" s="8">
        <v>25.2</v>
      </c>
      <c r="B128">
        <v>-5.0227402097335998E-2</v>
      </c>
      <c r="C128">
        <v>1.0670942241152E-2</v>
      </c>
      <c r="D128">
        <v>-4.1874492754696201E-2</v>
      </c>
      <c r="E128">
        <v>-3.75292480631624E-2</v>
      </c>
      <c r="F128">
        <v>1.86869828509386E-3</v>
      </c>
      <c r="G128">
        <v>-4.6589205228854201E-2</v>
      </c>
      <c r="H128">
        <v>-3.2748718615055801E-2</v>
      </c>
      <c r="I128">
        <v>2.32764172460235E-3</v>
      </c>
      <c r="J128">
        <v>-1.5363158643272701E-2</v>
      </c>
      <c r="K128">
        <v>6.1856786308536603E-2</v>
      </c>
      <c r="L128" s="1">
        <v>0</v>
      </c>
      <c r="M128" s="1"/>
      <c r="N128" s="1"/>
      <c r="O128" s="1"/>
    </row>
    <row r="129" spans="1:15">
      <c r="A129" s="8">
        <v>25.4</v>
      </c>
      <c r="B129">
        <v>-7.7081663306006701E-2</v>
      </c>
      <c r="C129">
        <v>1.5849171091043002E-2</v>
      </c>
      <c r="D129">
        <v>-1.44261948524021E-2</v>
      </c>
      <c r="E129">
        <v>-3.0629674347256001E-2</v>
      </c>
      <c r="F129">
        <v>-1.6360774126921902E-2</v>
      </c>
      <c r="G129">
        <v>-3.0094339380811901E-2</v>
      </c>
      <c r="H129">
        <v>-3.97981401717412E-2</v>
      </c>
      <c r="I129">
        <v>3.4156302670884401E-3</v>
      </c>
      <c r="J129">
        <v>-2.9313615585189901E-2</v>
      </c>
      <c r="K129">
        <v>5.4296900563776097E-2</v>
      </c>
      <c r="L129" s="1">
        <v>0</v>
      </c>
      <c r="M129" s="1"/>
      <c r="N129" s="1"/>
      <c r="O129" s="1"/>
    </row>
    <row r="130" spans="1:15">
      <c r="A130" s="8">
        <v>25.6</v>
      </c>
      <c r="B130">
        <v>-1.9324377724130499E-2</v>
      </c>
      <c r="C130">
        <v>4.7138975705422201E-3</v>
      </c>
      <c r="D130">
        <v>8.4677385210718097E-3</v>
      </c>
      <c r="E130">
        <v>-1.12702309591424E-2</v>
      </c>
      <c r="F130">
        <v>-6.3507198684528299E-3</v>
      </c>
      <c r="G130">
        <v>-4.8228100363224599E-2</v>
      </c>
      <c r="H130">
        <v>-3.3013530500397799E-2</v>
      </c>
      <c r="I130">
        <v>-3.3571195467579897E-2</v>
      </c>
      <c r="J130">
        <v>-3.7272305514017702E-2</v>
      </c>
      <c r="K130">
        <v>7.13988934857943E-3</v>
      </c>
      <c r="L130" s="1">
        <v>0</v>
      </c>
      <c r="M130" s="1"/>
      <c r="N130" s="1"/>
      <c r="O130" s="1"/>
    </row>
    <row r="131" spans="1:15">
      <c r="A131" s="8">
        <v>25.8</v>
      </c>
      <c r="B131">
        <v>3.23482140274566E-2</v>
      </c>
      <c r="C131">
        <v>-2.7233828027860001E-2</v>
      </c>
      <c r="D131">
        <v>-1.14109045694318E-2</v>
      </c>
      <c r="E131">
        <v>-7.7191691554812899E-3</v>
      </c>
      <c r="F131">
        <v>-8.8364509511639506E-3</v>
      </c>
      <c r="G131">
        <v>7.5678786308130302E-4</v>
      </c>
      <c r="H131">
        <v>1.51965167839948E-2</v>
      </c>
      <c r="I131">
        <v>-3.2738192062462999E-2</v>
      </c>
      <c r="J131">
        <v>1.30434660691875E-2</v>
      </c>
      <c r="K131">
        <v>-8.6976260922448298E-3</v>
      </c>
      <c r="L131" s="1">
        <v>0</v>
      </c>
      <c r="M131" s="1"/>
      <c r="N131" s="1"/>
      <c r="O131" s="1"/>
    </row>
    <row r="132" spans="1:15">
      <c r="A132" s="8">
        <v>26</v>
      </c>
      <c r="B132">
        <v>1.6448167495727899E-2</v>
      </c>
      <c r="C132">
        <v>-2.4129726286738401E-2</v>
      </c>
      <c r="D132">
        <v>-7.6902976606293505E-4</v>
      </c>
      <c r="E132">
        <v>1.27091868464619E-2</v>
      </c>
      <c r="F132">
        <v>-1.22576457059685E-2</v>
      </c>
      <c r="G132">
        <v>1.8799740148138799E-2</v>
      </c>
      <c r="H132">
        <v>2.01363194239201E-2</v>
      </c>
      <c r="I132">
        <v>-2.6065635307519701E-2</v>
      </c>
      <c r="J132">
        <v>4.3674141109186999E-2</v>
      </c>
      <c r="K132">
        <v>1.9286446781450101E-2</v>
      </c>
      <c r="L132" s="1">
        <v>0</v>
      </c>
      <c r="M132" s="1"/>
      <c r="N132" s="1"/>
      <c r="O132" s="1"/>
    </row>
    <row r="133" spans="1:15">
      <c r="A133" s="8">
        <v>26.2</v>
      </c>
      <c r="B133">
        <v>-5.97738266481167E-3</v>
      </c>
      <c r="C133">
        <v>-2.84472339104812E-2</v>
      </c>
      <c r="D133">
        <v>-7.2098538569907397E-4</v>
      </c>
      <c r="E133">
        <v>2.0681540528623799E-2</v>
      </c>
      <c r="F133">
        <v>-5.4780927334565502E-3</v>
      </c>
      <c r="G133">
        <v>-3.3426347166565798E-2</v>
      </c>
      <c r="H133">
        <v>-3.0577914517984701E-2</v>
      </c>
      <c r="I133">
        <v>-4.7711327636372801E-3</v>
      </c>
      <c r="J133">
        <v>-1.5313651937984001E-2</v>
      </c>
      <c r="K133">
        <v>1.7105115675441401E-2</v>
      </c>
      <c r="L133" s="1">
        <v>0</v>
      </c>
      <c r="M133" s="1"/>
      <c r="N133" s="1"/>
      <c r="O133" s="1"/>
    </row>
    <row r="134" spans="1:15">
      <c r="A134" s="8">
        <v>26.4</v>
      </c>
      <c r="B134">
        <v>6.0804686457355296E-3</v>
      </c>
      <c r="C134">
        <v>-5.8526926908296001E-2</v>
      </c>
      <c r="D134">
        <v>-5.75919912851404E-2</v>
      </c>
      <c r="E134">
        <v>-1.42046261709945E-2</v>
      </c>
      <c r="F134">
        <v>-1.16740110969625E-2</v>
      </c>
      <c r="G134">
        <v>-2.66723599090955E-2</v>
      </c>
      <c r="H134">
        <v>-4.0945052750881401E-2</v>
      </c>
      <c r="I134">
        <v>5.4052167768437701E-2</v>
      </c>
      <c r="J134">
        <v>-5.1504667111761999E-2</v>
      </c>
      <c r="K134">
        <v>-3.4156177026530697E-2</v>
      </c>
      <c r="L134" s="1">
        <v>0</v>
      </c>
      <c r="M134" s="1"/>
      <c r="N134" s="1"/>
      <c r="O134" s="1"/>
    </row>
    <row r="135" spans="1:15">
      <c r="A135" s="8">
        <v>26.6</v>
      </c>
      <c r="B135">
        <v>2.8870476142787102E-3</v>
      </c>
      <c r="C135">
        <v>-3.2456672469759998E-3</v>
      </c>
      <c r="D135">
        <v>-3.4434358876202199E-2</v>
      </c>
      <c r="E135">
        <v>1.3176270167326699E-4</v>
      </c>
      <c r="F135">
        <v>2.10572404370891E-3</v>
      </c>
      <c r="G135">
        <v>-1.69148079621152E-2</v>
      </c>
      <c r="H135">
        <v>-4.0381730616224902E-2</v>
      </c>
      <c r="I135">
        <v>2.5564966743115199E-2</v>
      </c>
      <c r="J135">
        <v>-1.9858573879259499E-2</v>
      </c>
      <c r="K135">
        <v>-4.7471006290607701E-2</v>
      </c>
      <c r="L135" s="1">
        <v>0</v>
      </c>
      <c r="M135" s="1"/>
      <c r="N135" s="1"/>
      <c r="O135" s="1"/>
    </row>
    <row r="136" spans="1:15">
      <c r="A136" s="8">
        <v>26.8</v>
      </c>
      <c r="B136">
        <v>7.7221970715437701E-3</v>
      </c>
      <c r="C136">
        <v>-2.3997168551892E-2</v>
      </c>
      <c r="D136">
        <v>-6.8179350297834104E-2</v>
      </c>
      <c r="E136">
        <v>-5.8690360846450204E-3</v>
      </c>
      <c r="F136">
        <v>1.2426110978166399E-2</v>
      </c>
      <c r="G136">
        <v>3.1488952915152101E-2</v>
      </c>
      <c r="H136">
        <v>3.9676264473065E-2</v>
      </c>
      <c r="I136">
        <v>-3.7443909522240702E-3</v>
      </c>
      <c r="J136">
        <v>2.71898531949115E-2</v>
      </c>
      <c r="K136">
        <v>1.06710977917835E-3</v>
      </c>
      <c r="L136" s="1">
        <v>0</v>
      </c>
      <c r="M136" s="1"/>
      <c r="N136" s="1"/>
      <c r="O136" s="1"/>
    </row>
    <row r="137" spans="1:15">
      <c r="A137" s="8">
        <v>27</v>
      </c>
      <c r="B137">
        <v>2.6337058763498001E-2</v>
      </c>
      <c r="C137">
        <v>-8.0747283587434791E-3</v>
      </c>
      <c r="D137">
        <v>-3.5802380208767299E-3</v>
      </c>
      <c r="E137">
        <v>-3.7534902166427603E-2</v>
      </c>
      <c r="F137">
        <v>-9.1314674146745402E-3</v>
      </c>
      <c r="G137">
        <v>2.7816427427670501E-2</v>
      </c>
      <c r="H137">
        <v>4.0648050627170002E-2</v>
      </c>
      <c r="I137">
        <v>-2.3033228316621502E-3</v>
      </c>
      <c r="J137">
        <v>-1.95582084124926E-2</v>
      </c>
      <c r="K137">
        <v>1.5205844320642E-2</v>
      </c>
      <c r="L137" s="1">
        <v>0</v>
      </c>
      <c r="M137" s="1"/>
      <c r="N137" s="1"/>
      <c r="O137" s="1"/>
    </row>
    <row r="138" spans="1:15">
      <c r="A138" s="8">
        <v>27.2</v>
      </c>
      <c r="B138">
        <v>1.1807372925917201E-2</v>
      </c>
      <c r="C138">
        <v>6.54755641420633E-4</v>
      </c>
      <c r="D138">
        <v>2.2964132370314499E-2</v>
      </c>
      <c r="E138">
        <v>-6.0229323358766601E-2</v>
      </c>
      <c r="F138">
        <v>-1.1437644610496201E-2</v>
      </c>
      <c r="G138">
        <v>1.9350459478844399E-2</v>
      </c>
      <c r="H138">
        <v>5.5873595462401997E-2</v>
      </c>
      <c r="I138">
        <v>1.3268021308986499E-2</v>
      </c>
      <c r="J138">
        <v>-5.6011302811950804E-3</v>
      </c>
      <c r="K138">
        <v>-3.5230630332187103E-2</v>
      </c>
      <c r="L138" s="1">
        <v>0</v>
      </c>
      <c r="M138" s="1"/>
      <c r="N138" s="1"/>
      <c r="O138" s="1"/>
    </row>
    <row r="139" spans="1:15">
      <c r="A139" s="8">
        <v>27.4</v>
      </c>
      <c r="B139">
        <v>-1.8369649297790499E-3</v>
      </c>
      <c r="C139">
        <v>-2.1710750215610201E-2</v>
      </c>
      <c r="D139">
        <v>-4.6760688524940197E-2</v>
      </c>
      <c r="E139">
        <v>-3.7142709560095501E-2</v>
      </c>
      <c r="F139">
        <v>2.0114442009336801E-3</v>
      </c>
      <c r="G139">
        <v>-6.8416344738231102E-3</v>
      </c>
      <c r="H139">
        <v>2.3575656032223901E-2</v>
      </c>
      <c r="I139">
        <v>3.0862552318762199E-2</v>
      </c>
      <c r="J139">
        <v>1.41723040754253E-2</v>
      </c>
      <c r="K139">
        <v>-3.2891567243025499E-2</v>
      </c>
      <c r="L139" s="1">
        <v>0</v>
      </c>
      <c r="M139" s="1"/>
      <c r="N139" s="1"/>
      <c r="O139" s="1"/>
    </row>
    <row r="140" spans="1:15">
      <c r="A140" s="8">
        <v>27.6</v>
      </c>
      <c r="B140">
        <v>1.52691193283708E-2</v>
      </c>
      <c r="C140">
        <v>4.1481999697711401E-3</v>
      </c>
      <c r="D140">
        <v>-4.7178847474125499E-2</v>
      </c>
      <c r="E140">
        <v>-5.3103962621058598E-3</v>
      </c>
      <c r="F140">
        <v>5.7095658862178099E-3</v>
      </c>
      <c r="G140">
        <v>-4.1515240505087897E-2</v>
      </c>
      <c r="H140">
        <v>-4.6837591809341397E-2</v>
      </c>
      <c r="I140">
        <v>1.8660506787865499E-2</v>
      </c>
      <c r="J140">
        <v>-3.6713815706432298E-2</v>
      </c>
      <c r="K140">
        <v>1.5711311874499902E-2</v>
      </c>
      <c r="L140" s="1">
        <v>0</v>
      </c>
      <c r="M140" s="1"/>
      <c r="N140" s="1"/>
      <c r="O140" s="1"/>
    </row>
    <row r="141" spans="1:15">
      <c r="A141" s="8">
        <v>27.8</v>
      </c>
      <c r="B141">
        <v>7.0700245541384802E-3</v>
      </c>
      <c r="C141">
        <v>5.39747817208244E-2</v>
      </c>
      <c r="D141">
        <v>3.4859089148817801E-2</v>
      </c>
      <c r="E141">
        <v>-1.0155947589115401E-2</v>
      </c>
      <c r="F141">
        <v>1.8212985027421899E-2</v>
      </c>
      <c r="G141">
        <v>1.29083644002684E-2</v>
      </c>
      <c r="H141">
        <v>2.7502709927609201E-2</v>
      </c>
      <c r="I141">
        <v>-1.8873222666394601E-2</v>
      </c>
      <c r="J141">
        <v>-1.7673263300764599E-2</v>
      </c>
      <c r="K141">
        <v>-1.06302821653462E-2</v>
      </c>
      <c r="L141" s="1">
        <v>0</v>
      </c>
      <c r="M141" s="1"/>
      <c r="N141" s="1"/>
      <c r="O141" s="1"/>
    </row>
    <row r="142" spans="1:15">
      <c r="A142" s="8">
        <v>28</v>
      </c>
      <c r="B142">
        <v>-1.5823132192802899E-2</v>
      </c>
      <c r="C142">
        <v>2.6002255611477999E-2</v>
      </c>
      <c r="D142">
        <v>2.57939292944185E-2</v>
      </c>
      <c r="E142">
        <v>2.5963019596314099E-2</v>
      </c>
      <c r="F142">
        <v>1.5852530359492301E-2</v>
      </c>
      <c r="G142">
        <v>4.1127365272348199E-2</v>
      </c>
      <c r="H142">
        <v>-1.54709883801743E-3</v>
      </c>
      <c r="I142">
        <v>1.36521763642242E-2</v>
      </c>
      <c r="J142">
        <v>-1.8122981813965801E-2</v>
      </c>
      <c r="K142">
        <v>7.3811522679891302E-3</v>
      </c>
      <c r="L142" s="1">
        <v>0</v>
      </c>
      <c r="M142" s="1"/>
      <c r="N142" s="1"/>
      <c r="O142" s="1"/>
    </row>
    <row r="143" spans="1:15">
      <c r="A143" s="8">
        <v>28.2</v>
      </c>
      <c r="B143">
        <v>-2.4296803397712199E-2</v>
      </c>
      <c r="C143">
        <v>1.0483461851978701E-2</v>
      </c>
      <c r="D143">
        <v>2.2262859975426302E-2</v>
      </c>
      <c r="E143">
        <v>2.81075414583675E-2</v>
      </c>
      <c r="F143">
        <v>2.33545790970715E-2</v>
      </c>
      <c r="G143">
        <v>-1.15154585233196E-2</v>
      </c>
      <c r="H143">
        <v>-8.7242222534378196E-3</v>
      </c>
      <c r="I143">
        <v>1.37364002161782E-2</v>
      </c>
      <c r="J143">
        <v>7.1103796335153999E-3</v>
      </c>
      <c r="K143">
        <v>4.5883111406420799E-3</v>
      </c>
      <c r="L143" s="1">
        <v>0</v>
      </c>
      <c r="M143" s="1"/>
      <c r="N143" s="1"/>
      <c r="O143" s="1"/>
    </row>
    <row r="144" spans="1:15">
      <c r="A144" s="8">
        <v>28.4</v>
      </c>
      <c r="B144">
        <v>-1.52693187453631E-2</v>
      </c>
      <c r="C144">
        <v>-3.54512156866146E-2</v>
      </c>
      <c r="D144">
        <v>3.6863418798629401E-2</v>
      </c>
      <c r="E144">
        <v>-7.69718950778139E-3</v>
      </c>
      <c r="F144">
        <v>1.40148945562224E-2</v>
      </c>
      <c r="G144">
        <v>-9.4028340927596304E-3</v>
      </c>
      <c r="H144">
        <v>-1.63834625946792E-2</v>
      </c>
      <c r="I144">
        <v>-7.9288583815844305E-4</v>
      </c>
      <c r="J144">
        <v>5.4914007073157203E-2</v>
      </c>
      <c r="K144">
        <v>-8.6183593382131406E-3</v>
      </c>
      <c r="L144" s="1">
        <v>0</v>
      </c>
      <c r="M144" s="1"/>
      <c r="N144" s="1"/>
      <c r="O144" s="1"/>
    </row>
    <row r="145" spans="1:15">
      <c r="A145" s="8">
        <v>28.6</v>
      </c>
      <c r="B145">
        <v>-3.9554561888551498E-3</v>
      </c>
      <c r="C145">
        <v>-3.6714538455614398E-2</v>
      </c>
      <c r="D145">
        <v>3.9663648830613303E-2</v>
      </c>
      <c r="E145">
        <v>-4.3051262122419102E-2</v>
      </c>
      <c r="F145">
        <v>2.01488484552667E-2</v>
      </c>
      <c r="G145">
        <v>2.66044358969891E-2</v>
      </c>
      <c r="H145">
        <v>-3.7856821012131898E-2</v>
      </c>
      <c r="I145">
        <v>1.29629294697231E-2</v>
      </c>
      <c r="J145">
        <v>5.4951582808313399E-3</v>
      </c>
      <c r="K145">
        <v>-1.79206538346585E-2</v>
      </c>
      <c r="L145" s="1">
        <v>0</v>
      </c>
      <c r="M145" s="1"/>
      <c r="N145" s="1"/>
      <c r="O145" s="1"/>
    </row>
    <row r="146" spans="1:15">
      <c r="A146" s="8">
        <v>28.8</v>
      </c>
      <c r="B146">
        <v>-1.1531531487768899E-2</v>
      </c>
      <c r="C146">
        <v>6.4886930431016197E-3</v>
      </c>
      <c r="D146">
        <v>9.6629233763875309E-3</v>
      </c>
      <c r="E146">
        <v>-8.5843071433143996E-3</v>
      </c>
      <c r="F146">
        <v>2.5043473853030501E-2</v>
      </c>
      <c r="G146">
        <v>3.5556183514928799E-2</v>
      </c>
      <c r="H146">
        <v>-9.3557867048206997E-3</v>
      </c>
      <c r="I146">
        <v>1.7177784975786401E-2</v>
      </c>
      <c r="J146">
        <v>-8.6226810529532402E-4</v>
      </c>
      <c r="K146">
        <v>-2.9952945923654301E-2</v>
      </c>
      <c r="L146" s="1">
        <v>0</v>
      </c>
      <c r="M146" s="1"/>
      <c r="N146" s="1"/>
      <c r="O146" s="1"/>
    </row>
    <row r="147" spans="1:15">
      <c r="A147" s="8">
        <v>29</v>
      </c>
      <c r="B147">
        <v>-3.7955032177726097E-2</v>
      </c>
      <c r="C147">
        <v>5.0015091061792003E-3</v>
      </c>
      <c r="D147">
        <v>-4.8079476304983201E-3</v>
      </c>
      <c r="E147">
        <v>6.42110282055567E-2</v>
      </c>
      <c r="F147">
        <v>-7.2846951703186202E-3</v>
      </c>
      <c r="G147">
        <v>3.2807338160909902E-2</v>
      </c>
      <c r="H147">
        <v>6.4290346083771101E-3</v>
      </c>
      <c r="I147">
        <v>-1.3223770435897699E-2</v>
      </c>
      <c r="J147">
        <v>8.6188893722559307E-2</v>
      </c>
      <c r="K147">
        <v>-9.3924228112975492E-3</v>
      </c>
      <c r="L147" s="1">
        <v>0</v>
      </c>
      <c r="M147" s="1"/>
      <c r="N147" s="1"/>
      <c r="O147" s="1"/>
    </row>
    <row r="148" spans="1:15">
      <c r="A148" s="8">
        <v>29.2</v>
      </c>
      <c r="B148">
        <v>-4.0265424700466297E-2</v>
      </c>
      <c r="C148">
        <v>3.77364254451026E-3</v>
      </c>
      <c r="D148">
        <v>5.1033092323448201E-2</v>
      </c>
      <c r="E148">
        <v>4.8873103932668097E-2</v>
      </c>
      <c r="F148">
        <v>-1.96017436329886E-2</v>
      </c>
      <c r="G148">
        <v>7.1031335591518197E-3</v>
      </c>
      <c r="H148">
        <v>-8.1239221972829803E-2</v>
      </c>
      <c r="I148">
        <v>-2.2198318518072802E-2</v>
      </c>
      <c r="J148">
        <v>-2.45289796431424E-2</v>
      </c>
      <c r="K148">
        <v>4.2841195127602497E-2</v>
      </c>
      <c r="L148" s="1">
        <v>0</v>
      </c>
      <c r="M148" s="1"/>
      <c r="N148" s="1"/>
      <c r="O148" s="1"/>
    </row>
    <row r="149" spans="1:15">
      <c r="A149" s="8">
        <v>29.4</v>
      </c>
      <c r="B149">
        <v>6.4000419257727696E-3</v>
      </c>
      <c r="C149">
        <v>5.9543806343979599E-3</v>
      </c>
      <c r="D149">
        <v>3.9150707296585902E-2</v>
      </c>
      <c r="E149">
        <v>4.9187645106122099E-2</v>
      </c>
      <c r="F149">
        <v>-1.9203205747335202E-2</v>
      </c>
      <c r="G149">
        <v>-3.4616213208476701E-2</v>
      </c>
      <c r="H149">
        <v>-2.84245962063365E-2</v>
      </c>
      <c r="I149">
        <v>-1.6151838137653099E-2</v>
      </c>
      <c r="J149">
        <v>-6.1825469304384303E-2</v>
      </c>
      <c r="K149">
        <v>-8.8222566633328094E-3</v>
      </c>
      <c r="L149" s="1">
        <v>0</v>
      </c>
      <c r="M149" s="1"/>
      <c r="N149" s="1"/>
      <c r="O149" s="1"/>
    </row>
    <row r="150" spans="1:15">
      <c r="A150" s="8">
        <v>29.6</v>
      </c>
      <c r="B150">
        <v>-1.03322842248838E-2</v>
      </c>
      <c r="C150">
        <v>-5.0250635685542304E-3</v>
      </c>
      <c r="D150">
        <v>1.3855923001241501E-2</v>
      </c>
      <c r="E150">
        <v>5.5314225077531899E-2</v>
      </c>
      <c r="F150">
        <v>-4.7464980824985801E-3</v>
      </c>
      <c r="G150">
        <v>-4.8836791270399797E-2</v>
      </c>
      <c r="H150">
        <v>-1.90342335089707E-2</v>
      </c>
      <c r="I150">
        <v>-3.6172687435236502E-2</v>
      </c>
      <c r="J150">
        <v>-4.8901036626183801E-2</v>
      </c>
      <c r="K150">
        <v>1.94711579127997E-2</v>
      </c>
      <c r="L150" s="1">
        <v>0</v>
      </c>
      <c r="M150" s="1"/>
      <c r="N150" s="1"/>
      <c r="O150" s="1"/>
    </row>
    <row r="151" spans="1:15">
      <c r="A151" s="8">
        <v>29.8</v>
      </c>
      <c r="B151">
        <v>-2.82751995390749E-2</v>
      </c>
      <c r="C151">
        <v>-2.4332175818903599E-2</v>
      </c>
      <c r="D151">
        <v>-0.11343216074807</v>
      </c>
      <c r="E151">
        <v>-4.2043211412592599E-3</v>
      </c>
      <c r="F151">
        <v>1.0916830931225099E-2</v>
      </c>
      <c r="G151">
        <v>-5.8586572346933798E-2</v>
      </c>
      <c r="H151">
        <v>1.5582755546169299E-2</v>
      </c>
      <c r="I151">
        <v>-6.60856186498993E-2</v>
      </c>
      <c r="J151">
        <v>-6.6430185318112095E-2</v>
      </c>
      <c r="K151">
        <v>5.5046686629568999E-2</v>
      </c>
      <c r="L151" s="1">
        <v>0</v>
      </c>
      <c r="M151" s="1"/>
      <c r="N151" s="1"/>
      <c r="O151" s="1"/>
    </row>
    <row r="152" spans="1:15">
      <c r="A152" s="8">
        <v>30</v>
      </c>
      <c r="B152">
        <v>-9.1414774098315301E-3</v>
      </c>
      <c r="C152">
        <v>-8.1092030560089602E-3</v>
      </c>
      <c r="D152">
        <v>-7.7296011949160304E-2</v>
      </c>
      <c r="E152">
        <v>8.1694340425214392E-3</v>
      </c>
      <c r="F152">
        <v>-2.7361319924887198E-3</v>
      </c>
      <c r="G152">
        <v>-3.428272864569E-2</v>
      </c>
      <c r="H152">
        <v>3.0736508655938799E-2</v>
      </c>
      <c r="I152">
        <v>-6.4557966198781194E-2</v>
      </c>
      <c r="J152">
        <v>-4.5054741746008597E-2</v>
      </c>
      <c r="K152">
        <v>-9.5449068697541601E-4</v>
      </c>
      <c r="L152" s="1">
        <v>0</v>
      </c>
      <c r="M152" s="1"/>
      <c r="N152" s="1"/>
      <c r="O152" s="1"/>
    </row>
    <row r="153" spans="1:15">
      <c r="A153" s="8">
        <v>30.2</v>
      </c>
      <c r="B153">
        <v>2.8544717048665302E-2</v>
      </c>
      <c r="C153">
        <v>3.0250763318465301E-3</v>
      </c>
      <c r="D153">
        <v>2.6947182281210701E-2</v>
      </c>
      <c r="E153">
        <v>5.32569217269988E-2</v>
      </c>
      <c r="F153">
        <v>2.11826062345128E-3</v>
      </c>
      <c r="G153">
        <v>-1.8333307936647999E-2</v>
      </c>
      <c r="H153">
        <v>-2.23695071756147E-2</v>
      </c>
      <c r="I153">
        <v>-3.50401937230998E-2</v>
      </c>
      <c r="J153">
        <v>-1.2037741244016501E-2</v>
      </c>
      <c r="K153">
        <v>-3.8126838441117201E-2</v>
      </c>
      <c r="L153" s="1">
        <v>0</v>
      </c>
      <c r="M153" s="1"/>
      <c r="N153" s="1"/>
      <c r="O153" s="1"/>
    </row>
    <row r="154" spans="1:15">
      <c r="A154" s="8">
        <v>30.4</v>
      </c>
      <c r="B154">
        <v>5.7434589957009001E-2</v>
      </c>
      <c r="C154">
        <v>-1.92866899330126E-2</v>
      </c>
      <c r="D154">
        <v>-9.2336170864352099E-2</v>
      </c>
      <c r="E154">
        <v>-3.9840101274144397E-2</v>
      </c>
      <c r="F154">
        <v>4.2913576451911302E-2</v>
      </c>
      <c r="G154">
        <v>-5.4553060006694402E-2</v>
      </c>
      <c r="H154">
        <v>-2.7565243643042098E-2</v>
      </c>
      <c r="I154">
        <v>-1.52370881196411E-2</v>
      </c>
      <c r="J154">
        <v>-2.0155320164175899E-2</v>
      </c>
      <c r="K154">
        <v>-5.59156350237517E-3</v>
      </c>
      <c r="L154" s="1">
        <v>0</v>
      </c>
      <c r="M154" s="1"/>
      <c r="N154" s="1"/>
      <c r="O154" s="1"/>
    </row>
    <row r="155" spans="1:15">
      <c r="A155" s="8">
        <v>30.6</v>
      </c>
      <c r="B155">
        <v>9.1159859823761492E-3</v>
      </c>
      <c r="C155">
        <v>2.9575654239139E-2</v>
      </c>
      <c r="D155">
        <v>3.9970323426836103E-2</v>
      </c>
      <c r="E155">
        <v>-4.6247054589899E-2</v>
      </c>
      <c r="F155">
        <v>-6.2205623726332704E-3</v>
      </c>
      <c r="G155">
        <v>4.1925775076709203E-3</v>
      </c>
      <c r="H155">
        <v>7.5332876824430201E-3</v>
      </c>
      <c r="I155">
        <v>-1.7301842425233201E-2</v>
      </c>
      <c r="J155">
        <v>7.7639554919278195E-2</v>
      </c>
      <c r="K155">
        <v>-5.8395978127059003E-2</v>
      </c>
      <c r="L155" s="1">
        <v>0</v>
      </c>
      <c r="M155" s="1"/>
      <c r="N155" s="1"/>
      <c r="O155" s="1"/>
    </row>
    <row r="156" spans="1:15">
      <c r="A156" s="8">
        <v>30.8</v>
      </c>
      <c r="B156">
        <v>-4.5203729675474799E-2</v>
      </c>
      <c r="C156">
        <v>-7.7358789875715795E-4</v>
      </c>
      <c r="D156">
        <v>7.0482251695219905E-2</v>
      </c>
      <c r="E156">
        <v>2.2498466644518701E-2</v>
      </c>
      <c r="F156">
        <v>-3.4680333952747999E-2</v>
      </c>
      <c r="G156">
        <v>5.9442467942203703E-2</v>
      </c>
      <c r="H156">
        <v>8.7696753803173197E-2</v>
      </c>
      <c r="I156">
        <v>-2.4451840929042502E-2</v>
      </c>
      <c r="J156">
        <v>5.4491448851122198E-2</v>
      </c>
      <c r="K156">
        <v>-3.5171986351361803E-2</v>
      </c>
      <c r="L156" s="1">
        <v>0</v>
      </c>
      <c r="M156" s="1"/>
      <c r="N156" s="1"/>
      <c r="O156" s="1"/>
    </row>
    <row r="157" spans="1:15">
      <c r="A157" s="8">
        <v>31</v>
      </c>
      <c r="B157">
        <v>2.3401436867876201E-3</v>
      </c>
      <c r="C157">
        <v>1.2787528284064899E-2</v>
      </c>
      <c r="D157">
        <v>7.7750888074584801E-2</v>
      </c>
      <c r="E157">
        <v>-3.4399879679177701E-2</v>
      </c>
      <c r="F157">
        <v>-3.1728584264038601E-2</v>
      </c>
      <c r="G157">
        <v>9.7669548752625804E-2</v>
      </c>
      <c r="H157">
        <v>7.5536198863465201E-2</v>
      </c>
      <c r="I157">
        <v>7.3354714700159598E-2</v>
      </c>
      <c r="J157">
        <v>-5.5570544622288E-3</v>
      </c>
      <c r="K157">
        <v>-4.8018453343790998E-2</v>
      </c>
      <c r="L157" s="1">
        <v>0</v>
      </c>
      <c r="M157" s="1"/>
      <c r="N157" s="1"/>
      <c r="O157" s="1"/>
    </row>
    <row r="158" spans="1:15">
      <c r="A158" s="8">
        <v>31.2</v>
      </c>
      <c r="B158">
        <v>2.4064473516325399E-2</v>
      </c>
      <c r="C158">
        <v>7.59009641190906E-3</v>
      </c>
      <c r="D158">
        <v>8.5122560794669094E-2</v>
      </c>
      <c r="E158">
        <v>-7.5710651140758603E-2</v>
      </c>
      <c r="F158">
        <v>-1.1842265421966199E-2</v>
      </c>
      <c r="G158">
        <v>7.1933148151100204E-2</v>
      </c>
      <c r="H158">
        <v>5.5061575302363899E-2</v>
      </c>
      <c r="I158">
        <v>0.10002326481117101</v>
      </c>
      <c r="J158">
        <v>5.2211241620002097E-2</v>
      </c>
      <c r="K158">
        <v>-3.9383619713742997E-2</v>
      </c>
      <c r="L158" s="1">
        <v>0</v>
      </c>
      <c r="M158" s="1"/>
      <c r="N158" s="1"/>
      <c r="O158" s="1"/>
    </row>
    <row r="159" spans="1:15">
      <c r="A159" s="8">
        <v>31.4</v>
      </c>
      <c r="B159">
        <v>-2.5042297933610101E-2</v>
      </c>
      <c r="C159">
        <v>-4.8435138837753001E-3</v>
      </c>
      <c r="D159">
        <v>-2.8461166937426001E-2</v>
      </c>
      <c r="E159">
        <v>-1.41677364253214E-2</v>
      </c>
      <c r="F159">
        <v>-1.0133226744661199E-2</v>
      </c>
      <c r="G159">
        <v>1.10665505342121E-2</v>
      </c>
      <c r="H159">
        <v>1.15807487487264E-2</v>
      </c>
      <c r="I159">
        <v>3.9545127298913997E-2</v>
      </c>
      <c r="J159">
        <v>8.0139757492555502E-2</v>
      </c>
      <c r="K159">
        <v>1.0533742555057801E-2</v>
      </c>
      <c r="L159" s="1">
        <v>0</v>
      </c>
      <c r="M159" s="1"/>
      <c r="N159" s="1"/>
      <c r="O159" s="1"/>
    </row>
    <row r="160" spans="1:15">
      <c r="A160" s="8">
        <v>31.6</v>
      </c>
      <c r="B160">
        <v>-1.6922540083565401E-2</v>
      </c>
      <c r="C160">
        <v>4.9240821694843097E-2</v>
      </c>
      <c r="D160">
        <v>-8.4733733782537402E-2</v>
      </c>
      <c r="E160">
        <v>2.58681188612132E-3</v>
      </c>
      <c r="F160">
        <v>-1.9504713441662502E-2</v>
      </c>
      <c r="G160">
        <v>2.3138435104798501E-3</v>
      </c>
      <c r="H160">
        <v>-6.6195404327193993E-2</v>
      </c>
      <c r="I160">
        <v>3.58438953253662E-2</v>
      </c>
      <c r="J160">
        <v>6.4480025385641503E-3</v>
      </c>
      <c r="K160">
        <v>2.9765787792460099E-2</v>
      </c>
      <c r="L160" s="1">
        <v>0</v>
      </c>
      <c r="M160" s="1"/>
      <c r="N160" s="1"/>
      <c r="O160" s="1"/>
    </row>
    <row r="161" spans="1:15">
      <c r="A161" s="8">
        <v>31.8</v>
      </c>
      <c r="B161">
        <v>5.2138872547230299E-2</v>
      </c>
      <c r="C161">
        <v>5.6565535328272701E-2</v>
      </c>
      <c r="D161">
        <v>8.7394434202787405E-2</v>
      </c>
      <c r="E161">
        <v>-2.50934555764936E-2</v>
      </c>
      <c r="F161">
        <v>1.9153838140015301E-2</v>
      </c>
      <c r="G161">
        <v>2.05922727536899E-2</v>
      </c>
      <c r="H161">
        <v>-1.20808582941236E-2</v>
      </c>
      <c r="I161">
        <v>4.8634353540870701E-2</v>
      </c>
      <c r="J161">
        <v>1.9377652779406899E-2</v>
      </c>
      <c r="K161">
        <v>2.36267111385829E-2</v>
      </c>
      <c r="L161" s="1">
        <v>0</v>
      </c>
      <c r="M161" s="1"/>
      <c r="N161" s="1"/>
      <c r="O161" s="1"/>
    </row>
    <row r="162" spans="1:15">
      <c r="A162" s="8">
        <v>32</v>
      </c>
      <c r="B162">
        <v>3.9780359550663502E-2</v>
      </c>
      <c r="C162">
        <v>-2.5550018496865699E-2</v>
      </c>
      <c r="D162">
        <v>2.0864741628386099E-4</v>
      </c>
      <c r="E162">
        <v>7.2368224178867804E-2</v>
      </c>
      <c r="F162">
        <v>4.9330996488055202E-2</v>
      </c>
      <c r="G162">
        <v>-1.56284144403743E-2</v>
      </c>
      <c r="H162">
        <v>6.2824851923862599E-2</v>
      </c>
      <c r="I162">
        <v>3.6205514296932799E-2</v>
      </c>
      <c r="J162">
        <v>-3.2749808164033501E-3</v>
      </c>
      <c r="K162">
        <v>-2.35518968710858E-2</v>
      </c>
      <c r="L162" s="1">
        <v>0</v>
      </c>
      <c r="M162" s="1"/>
      <c r="N162" s="1"/>
      <c r="O162" s="1"/>
    </row>
    <row r="163" spans="1:15">
      <c r="A163" s="8">
        <v>32.200000000000003</v>
      </c>
      <c r="B163">
        <v>6.19906169920654E-2</v>
      </c>
      <c r="C163">
        <v>-6.2994738311672502E-2</v>
      </c>
      <c r="D163">
        <v>-5.5305307103281201E-2</v>
      </c>
      <c r="E163">
        <v>-7.2858340470476398E-3</v>
      </c>
      <c r="F163">
        <v>-6.0453707219134097E-3</v>
      </c>
      <c r="G163">
        <v>-2.14880958273093E-2</v>
      </c>
      <c r="H163">
        <v>1.3886318527643699E-2</v>
      </c>
      <c r="I163">
        <v>5.0489197652630801E-3</v>
      </c>
      <c r="J163">
        <v>-6.0631459115855102E-2</v>
      </c>
      <c r="K163">
        <v>-1.72762854122082E-2</v>
      </c>
      <c r="L163" s="1">
        <v>0</v>
      </c>
      <c r="M163" s="1"/>
      <c r="N163" s="1"/>
      <c r="O163" s="1"/>
    </row>
    <row r="164" spans="1:15">
      <c r="A164" s="8">
        <v>32.4</v>
      </c>
      <c r="B164">
        <v>-8.8192109080380797E-3</v>
      </c>
      <c r="C164">
        <v>-3.4249274820529599E-2</v>
      </c>
      <c r="D164">
        <v>-2.2915486429938001E-2</v>
      </c>
      <c r="E164">
        <v>-3.0340169080230101E-2</v>
      </c>
      <c r="F164">
        <v>9.1631499514978395E-3</v>
      </c>
      <c r="G164">
        <v>-3.9033106982699801E-2</v>
      </c>
      <c r="H164">
        <v>-3.4200789796542702E-2</v>
      </c>
      <c r="I164">
        <v>-7.1202290038048094E-2</v>
      </c>
      <c r="J164">
        <v>-6.6045794706208305E-2</v>
      </c>
      <c r="K164">
        <v>-1.2390466397158901E-2</v>
      </c>
      <c r="L164" s="1">
        <v>0</v>
      </c>
      <c r="M164" s="1"/>
      <c r="N164" s="1"/>
      <c r="O164" s="1"/>
    </row>
    <row r="165" spans="1:15">
      <c r="A165" s="8">
        <v>32.6</v>
      </c>
      <c r="B165">
        <v>-6.0222839566710699E-2</v>
      </c>
      <c r="C165">
        <v>-4.1367846088080903E-2</v>
      </c>
      <c r="D165">
        <v>-3.2153839993319798E-2</v>
      </c>
      <c r="E165">
        <v>-4.2343523870128604E-3</v>
      </c>
      <c r="F165">
        <v>2.5517635551561699E-2</v>
      </c>
      <c r="G165">
        <v>-6.0812834186585202E-2</v>
      </c>
      <c r="H165">
        <v>-2.7896314764598099E-2</v>
      </c>
      <c r="I165">
        <v>-5.98710029142158E-2</v>
      </c>
      <c r="J165">
        <v>3.8032949446937499E-3</v>
      </c>
      <c r="K165">
        <v>-1.5273231148738801E-2</v>
      </c>
      <c r="L165" s="1">
        <v>0</v>
      </c>
      <c r="M165" s="1"/>
      <c r="N165" s="1"/>
      <c r="O165" s="1"/>
    </row>
    <row r="166" spans="1:15">
      <c r="A166" s="8">
        <v>32.799999999999997</v>
      </c>
      <c r="B166">
        <v>-4.9127667067215804E-3</v>
      </c>
      <c r="C166">
        <v>-4.7343179389812202E-2</v>
      </c>
      <c r="D166">
        <v>-5.4643016544711001E-2</v>
      </c>
      <c r="E166">
        <v>-1.9594523847778898E-2</v>
      </c>
      <c r="F166">
        <v>-3.25207819095564E-3</v>
      </c>
      <c r="G166">
        <v>-4.6232736750114099E-2</v>
      </c>
      <c r="H166">
        <v>-2.1341514768109301E-2</v>
      </c>
      <c r="I166">
        <v>-3.4731079452206301E-3</v>
      </c>
      <c r="J166">
        <v>3.9857941970349697E-2</v>
      </c>
      <c r="K166">
        <v>1.0727465586262801E-2</v>
      </c>
      <c r="L166" s="1">
        <v>0</v>
      </c>
      <c r="M166" s="1"/>
      <c r="N166" s="1"/>
      <c r="O166" s="1"/>
    </row>
    <row r="167" spans="1:15">
      <c r="A167" s="8">
        <v>33</v>
      </c>
      <c r="B167">
        <v>2.4598619587576899E-2</v>
      </c>
      <c r="C167">
        <v>2.0928292492589502E-2</v>
      </c>
      <c r="D167">
        <v>-3.0671450571782999E-2</v>
      </c>
      <c r="E167">
        <v>-5.1257084521569999E-3</v>
      </c>
      <c r="F167">
        <v>-8.8304490530565502E-4</v>
      </c>
      <c r="G167">
        <v>-9.8778362575917596E-3</v>
      </c>
      <c r="H167">
        <v>-2.37034659208013E-2</v>
      </c>
      <c r="I167">
        <v>-2.4604302754798899E-2</v>
      </c>
      <c r="J167">
        <v>-1.7584574654698201E-2</v>
      </c>
      <c r="K167">
        <v>2.7950510976729799E-2</v>
      </c>
      <c r="L167" s="1">
        <v>0</v>
      </c>
      <c r="M167" s="1"/>
      <c r="N167" s="1"/>
      <c r="O167" s="1"/>
    </row>
    <row r="168" spans="1:15">
      <c r="A168" s="8">
        <v>33.200000000000003</v>
      </c>
      <c r="B168">
        <v>3.9346381979403003E-3</v>
      </c>
      <c r="C168">
        <v>5.43512587683928E-2</v>
      </c>
      <c r="D168">
        <v>-1.1479522401212999E-2</v>
      </c>
      <c r="E168">
        <v>1.4084449933986999E-2</v>
      </c>
      <c r="F168">
        <v>-1.8503879358354999E-2</v>
      </c>
      <c r="G168">
        <v>2.0520932348095801E-2</v>
      </c>
      <c r="H168">
        <v>5.0239840455795501E-3</v>
      </c>
      <c r="I168">
        <v>4.9193593099895001E-3</v>
      </c>
      <c r="J168">
        <v>-4.3572473026317303E-2</v>
      </c>
      <c r="K168">
        <v>-6.7001091545349301E-3</v>
      </c>
      <c r="L168" s="1">
        <v>0</v>
      </c>
      <c r="M168" s="1"/>
      <c r="N168" s="1"/>
      <c r="O168" s="1"/>
    </row>
    <row r="169" spans="1:15">
      <c r="A169" s="8">
        <v>33.4</v>
      </c>
      <c r="B169">
        <v>-2.12806764477152E-2</v>
      </c>
      <c r="C169">
        <v>6.8402325643015099E-2</v>
      </c>
      <c r="D169">
        <v>0.122121317168949</v>
      </c>
      <c r="E169">
        <v>8.9620048868700397E-2</v>
      </c>
      <c r="F169">
        <v>6.5589176363080696E-3</v>
      </c>
      <c r="G169">
        <v>3.7725782621189398E-2</v>
      </c>
      <c r="H169">
        <v>5.8878252566099298E-2</v>
      </c>
      <c r="I169">
        <v>1.06559246876033E-2</v>
      </c>
      <c r="J169">
        <v>-9.6298645409204492E-3</v>
      </c>
      <c r="K169">
        <v>-1.6005794282133799E-2</v>
      </c>
      <c r="L169" s="1">
        <v>0</v>
      </c>
      <c r="M169" s="1"/>
      <c r="N169" s="1"/>
      <c r="O169" s="1"/>
    </row>
    <row r="170" spans="1:15">
      <c r="A170" s="8">
        <v>33.6</v>
      </c>
      <c r="B170">
        <v>-7.8885137372266302E-3</v>
      </c>
      <c r="C170">
        <v>3.5965303492950199E-2</v>
      </c>
      <c r="D170">
        <v>0.122959753854103</v>
      </c>
      <c r="E170">
        <v>5.8101896875333701E-2</v>
      </c>
      <c r="F170">
        <v>-1.1543184220990199E-3</v>
      </c>
      <c r="G170">
        <v>7.3930179860632203E-2</v>
      </c>
      <c r="H170">
        <v>2.5188650941367199E-2</v>
      </c>
      <c r="I170">
        <v>8.2388574195369102E-2</v>
      </c>
      <c r="J170">
        <v>-2.59978130971367E-2</v>
      </c>
      <c r="K170">
        <v>-1.43116899815068E-2</v>
      </c>
      <c r="L170" s="1">
        <v>0</v>
      </c>
      <c r="M170" s="1"/>
      <c r="N170" s="1"/>
      <c r="O170" s="1"/>
    </row>
    <row r="171" spans="1:15">
      <c r="A171" s="8">
        <v>33.799999999999997</v>
      </c>
      <c r="B171">
        <v>2.8975669891796799E-2</v>
      </c>
      <c r="C171">
        <v>2.5177761564944799E-2</v>
      </c>
      <c r="D171">
        <v>4.3631583072094103E-2</v>
      </c>
      <c r="E171">
        <v>1.5442768655233099E-2</v>
      </c>
      <c r="F171">
        <v>-2.9428592441549102E-3</v>
      </c>
      <c r="G171">
        <v>3.84630706852346E-2</v>
      </c>
      <c r="H171">
        <v>-2.2456099985596001E-2</v>
      </c>
      <c r="I171">
        <v>1.17359417687351E-2</v>
      </c>
      <c r="J171">
        <v>-5.6001541833215499E-2</v>
      </c>
      <c r="K171">
        <v>5.3889764757189399E-4</v>
      </c>
      <c r="L171" s="1">
        <v>0</v>
      </c>
      <c r="M171" s="1"/>
      <c r="N171" s="1"/>
      <c r="O171" s="1"/>
    </row>
    <row r="172" spans="1:15">
      <c r="A172" s="8">
        <v>34</v>
      </c>
      <c r="B172">
        <v>-9.4516873950303507E-3</v>
      </c>
      <c r="C172">
        <v>5.1125036344784699E-2</v>
      </c>
      <c r="D172">
        <v>-3.1622531332468798E-2</v>
      </c>
      <c r="E172">
        <v>-1.9026917464829501E-3</v>
      </c>
      <c r="F172">
        <v>-1.0097893379680601E-3</v>
      </c>
      <c r="G172">
        <v>-2.1173677440940401E-2</v>
      </c>
      <c r="H172">
        <v>-1.3785620266483001E-2</v>
      </c>
      <c r="I172">
        <v>-6.7642525837290496E-2</v>
      </c>
      <c r="J172">
        <v>-1.5959177648120298E-2</v>
      </c>
      <c r="K172">
        <v>2.0754014930403099E-2</v>
      </c>
      <c r="L172" s="1">
        <v>0</v>
      </c>
      <c r="M172" s="1"/>
      <c r="N172" s="1"/>
      <c r="O172" s="1"/>
    </row>
    <row r="173" spans="1:15">
      <c r="A173" s="8">
        <v>34.200000000000003</v>
      </c>
      <c r="B173">
        <v>-4.1395573173424599E-2</v>
      </c>
      <c r="C173">
        <v>1.9707389899984998E-2</v>
      </c>
      <c r="D173">
        <v>-5.7775630986813202E-2</v>
      </c>
      <c r="E173">
        <v>1.08620208601769E-2</v>
      </c>
      <c r="F173">
        <v>-2.3218993070912301E-2</v>
      </c>
      <c r="G173">
        <v>-9.4697276295698501E-3</v>
      </c>
      <c r="H173">
        <v>-7.36838398058397E-3</v>
      </c>
      <c r="I173">
        <v>-4.0512716903648403E-3</v>
      </c>
      <c r="J173">
        <v>3.9560771500290901E-2</v>
      </c>
      <c r="K173">
        <v>2.70814348332238E-2</v>
      </c>
      <c r="L173" s="1">
        <v>0</v>
      </c>
      <c r="M173" s="1"/>
      <c r="N173" s="1"/>
      <c r="O173" s="1"/>
    </row>
    <row r="174" spans="1:15">
      <c r="A174" s="8">
        <v>34.4</v>
      </c>
      <c r="B174">
        <v>4.04222924392523E-2</v>
      </c>
      <c r="C174">
        <v>-7.3403650924091596E-2</v>
      </c>
      <c r="D174">
        <v>2.3405974011946499E-2</v>
      </c>
      <c r="E174">
        <v>3.8687479788721897E-2</v>
      </c>
      <c r="F174">
        <v>-2.6690528586450601E-2</v>
      </c>
      <c r="G174">
        <v>2.3386561783864099E-2</v>
      </c>
      <c r="H174">
        <v>-3.23115909242652E-2</v>
      </c>
      <c r="I174">
        <v>8.2750761594295695E-3</v>
      </c>
      <c r="J174">
        <v>3.3343669378437801E-2</v>
      </c>
      <c r="K174">
        <v>3.10969406898121E-2</v>
      </c>
      <c r="L174" s="1">
        <v>0</v>
      </c>
      <c r="M174" s="1"/>
      <c r="N174" s="1"/>
      <c r="O174" s="1"/>
    </row>
    <row r="175" spans="1:15">
      <c r="A175" s="8">
        <v>34.6</v>
      </c>
      <c r="B175">
        <v>2.6520405992904398E-3</v>
      </c>
      <c r="C175">
        <v>-7.3615443396494201E-2</v>
      </c>
      <c r="D175">
        <v>7.1606342275696303E-2</v>
      </c>
      <c r="E175">
        <v>-8.5579454945287403E-2</v>
      </c>
      <c r="F175">
        <v>-1.07631369232663E-2</v>
      </c>
      <c r="G175">
        <v>1.6449977494763301E-2</v>
      </c>
      <c r="H175">
        <v>-4.0160991169386302E-3</v>
      </c>
      <c r="I175">
        <v>-1.0934621134583301E-3</v>
      </c>
      <c r="J175">
        <v>4.3201057651998297E-2</v>
      </c>
      <c r="K175">
        <v>4.1746512057077897E-2</v>
      </c>
      <c r="L175" s="1">
        <v>0</v>
      </c>
      <c r="M175" s="1"/>
      <c r="N175" s="1"/>
      <c r="O175" s="1"/>
    </row>
    <row r="176" spans="1:15">
      <c r="A176" s="8">
        <v>34.799999999999997</v>
      </c>
      <c r="B176">
        <v>-1.8124252581751401E-2</v>
      </c>
      <c r="C176">
        <v>-4.0188104987517001E-2</v>
      </c>
      <c r="D176">
        <v>-2.63378950467675E-2</v>
      </c>
      <c r="E176">
        <v>-1.9660913648594999E-2</v>
      </c>
      <c r="F176">
        <v>-2.6339094200674699E-2</v>
      </c>
      <c r="G176">
        <v>-3.1250535876814797E-2</v>
      </c>
      <c r="H176">
        <v>1.7821698688991701E-2</v>
      </c>
      <c r="I176">
        <v>8.1075065315785698E-3</v>
      </c>
      <c r="J176">
        <v>1.5704654684053299E-2</v>
      </c>
      <c r="K176">
        <v>6.4998074127298302E-3</v>
      </c>
      <c r="L176" s="1">
        <v>0</v>
      </c>
      <c r="M176" s="1"/>
      <c r="N176" s="1"/>
      <c r="O176" s="1"/>
    </row>
    <row r="177" spans="1:15">
      <c r="A177" s="8">
        <v>35</v>
      </c>
      <c r="B177">
        <v>3.4385080631488202E-3</v>
      </c>
      <c r="C177">
        <v>-2.49317793276203E-2</v>
      </c>
      <c r="D177">
        <v>-8.6021911816222901E-2</v>
      </c>
      <c r="E177">
        <v>-5.8374943810914704E-3</v>
      </c>
      <c r="F177">
        <v>-7.0358233865450903E-3</v>
      </c>
      <c r="G177">
        <v>-7.6615751800421197E-2</v>
      </c>
      <c r="H177">
        <v>-2.1101313569729E-2</v>
      </c>
      <c r="I177">
        <v>-1.4479471123845599E-2</v>
      </c>
      <c r="J177">
        <v>-4.9220022746152697E-2</v>
      </c>
      <c r="K177">
        <v>-1.04462183311731E-2</v>
      </c>
      <c r="L177" s="1">
        <v>0</v>
      </c>
      <c r="M177" s="1"/>
      <c r="N177" s="1"/>
      <c r="O177" s="1"/>
    </row>
    <row r="178" spans="1:15">
      <c r="A178" s="8">
        <v>35.200000000000003</v>
      </c>
      <c r="B178">
        <v>-3.6998624746070297E-2</v>
      </c>
      <c r="C178">
        <v>4.51177950767779E-3</v>
      </c>
      <c r="D178">
        <v>-9.7928938377701599E-2</v>
      </c>
      <c r="E178">
        <v>-5.9140457016290497E-2</v>
      </c>
      <c r="F178">
        <v>2.415538920657E-2</v>
      </c>
      <c r="G178">
        <v>-6.2095457489712097E-2</v>
      </c>
      <c r="H178">
        <v>-3.3177835272917199E-2</v>
      </c>
      <c r="I178">
        <v>-3.1343913121924798E-2</v>
      </c>
      <c r="J178">
        <v>-1.1808210514915001E-2</v>
      </c>
      <c r="K178">
        <v>-1.1665054011385E-2</v>
      </c>
      <c r="L178" s="1">
        <v>0</v>
      </c>
      <c r="M178" s="1"/>
      <c r="N178" s="1"/>
      <c r="O178" s="1"/>
    </row>
    <row r="179" spans="1:15">
      <c r="A179" s="8">
        <v>35.4</v>
      </c>
      <c r="B179">
        <v>-2.4041092999731301E-2</v>
      </c>
      <c r="C179">
        <v>-2.9732800492486999E-2</v>
      </c>
      <c r="D179">
        <v>-7.4666366547142496E-2</v>
      </c>
      <c r="E179">
        <v>-5.5470426367519497E-2</v>
      </c>
      <c r="F179">
        <v>2.6781335746516401E-2</v>
      </c>
      <c r="G179">
        <v>-4.1560151366242498E-2</v>
      </c>
      <c r="H179">
        <v>-3.8905429903118099E-2</v>
      </c>
      <c r="I179">
        <v>-1.8209550875201701E-2</v>
      </c>
      <c r="J179">
        <v>4.1194832084754801E-2</v>
      </c>
      <c r="K179">
        <v>-1.8433943564937799E-2</v>
      </c>
      <c r="L179" s="1">
        <v>0</v>
      </c>
      <c r="M179" s="1"/>
      <c r="N179" s="1"/>
      <c r="O179" s="1"/>
    </row>
    <row r="180" spans="1:15">
      <c r="A180" s="8">
        <v>35.6</v>
      </c>
      <c r="B180">
        <v>5.8442373801768102E-2</v>
      </c>
      <c r="C180">
        <v>-7.8175151669636497E-2</v>
      </c>
      <c r="D180">
        <v>5.3414088613184304E-3</v>
      </c>
      <c r="E180">
        <v>-2.55801271232023E-2</v>
      </c>
      <c r="F180">
        <v>1.67960440504418E-2</v>
      </c>
      <c r="G180">
        <v>-4.2240209519687898E-2</v>
      </c>
      <c r="H180">
        <v>-7.5129636512523204E-2</v>
      </c>
      <c r="I180">
        <v>-1.7904866677231401E-2</v>
      </c>
      <c r="J180">
        <v>-1.90506222976384E-2</v>
      </c>
      <c r="K180">
        <v>-1.6218062819619499E-2</v>
      </c>
      <c r="L180" s="1">
        <v>0</v>
      </c>
      <c r="M180" s="1"/>
      <c r="N180" s="1"/>
      <c r="O180" s="1"/>
    </row>
    <row r="181" spans="1:15">
      <c r="A181" s="8">
        <v>35.799999999999997</v>
      </c>
      <c r="B181">
        <v>-2.3899150582809899E-2</v>
      </c>
      <c r="C181">
        <v>8.3104059621528503E-3</v>
      </c>
      <c r="D181">
        <v>1.2189827661395499E-2</v>
      </c>
      <c r="E181">
        <v>-2.7688356946440999E-2</v>
      </c>
      <c r="F181">
        <v>1.05777481925327E-2</v>
      </c>
      <c r="G181">
        <v>-1.42579888934801E-2</v>
      </c>
      <c r="H181">
        <v>-5.8021887713647503E-2</v>
      </c>
      <c r="I181">
        <v>-5.5960763965469403E-2</v>
      </c>
      <c r="J181">
        <v>-3.7722400449361197E-2</v>
      </c>
      <c r="K181">
        <v>-7.9410409857226805E-3</v>
      </c>
      <c r="L181" s="1">
        <v>0</v>
      </c>
      <c r="M181" s="1"/>
      <c r="N181" s="1"/>
      <c r="O181" s="1"/>
    </row>
    <row r="182" spans="1:15">
      <c r="A182" s="8">
        <v>36</v>
      </c>
      <c r="B182">
        <v>-5.5561202517714202E-2</v>
      </c>
      <c r="C182">
        <v>-5.2672740656641903E-2</v>
      </c>
      <c r="D182">
        <v>-0.103750461231088</v>
      </c>
      <c r="E182">
        <v>-4.6679176122000197E-2</v>
      </c>
      <c r="F182">
        <v>1.44249990947686E-2</v>
      </c>
      <c r="G182">
        <v>-6.4543691192173597E-2</v>
      </c>
      <c r="H182">
        <v>-6.6471643239743194E-2</v>
      </c>
      <c r="I182">
        <v>-0.107593978943546</v>
      </c>
      <c r="J182">
        <v>1.20987919969849E-2</v>
      </c>
      <c r="K182">
        <v>-1.39449752958259E-2</v>
      </c>
      <c r="L182" s="1">
        <v>0</v>
      </c>
      <c r="M182" s="1"/>
      <c r="N182" s="1"/>
      <c r="O182" s="1"/>
    </row>
    <row r="183" spans="1:15">
      <c r="A183" s="8">
        <v>36.200000000000003</v>
      </c>
      <c r="B183">
        <v>-1.7615125057055099E-2</v>
      </c>
      <c r="C183">
        <v>6.1183676947603002E-2</v>
      </c>
      <c r="D183">
        <v>-3.5463726313545601E-3</v>
      </c>
      <c r="E183">
        <v>3.9721515360323603E-2</v>
      </c>
      <c r="F183">
        <v>1.1892508108705501E-2</v>
      </c>
      <c r="G183">
        <v>-1.5737636047905901E-2</v>
      </c>
      <c r="H183">
        <v>-2.0212231388899299E-2</v>
      </c>
      <c r="I183">
        <v>-4.9204564010840397E-2</v>
      </c>
      <c r="J183">
        <v>-1.7238915550895299E-2</v>
      </c>
      <c r="K183">
        <v>-4.1266860613400701E-2</v>
      </c>
      <c r="L183" s="1">
        <v>0</v>
      </c>
      <c r="M183" s="1"/>
      <c r="N183" s="1"/>
      <c r="O183" s="1"/>
    </row>
    <row r="184" spans="1:15">
      <c r="A184" s="8">
        <v>36.4</v>
      </c>
      <c r="B184">
        <v>-2.4572745478602799E-3</v>
      </c>
      <c r="C184">
        <v>5.9759059826016599E-2</v>
      </c>
      <c r="D184">
        <v>5.2334744397353701E-2</v>
      </c>
      <c r="E184">
        <v>0.117563236358878</v>
      </c>
      <c r="F184">
        <v>1.5333541604473E-2</v>
      </c>
      <c r="G184">
        <v>2.9086823645924499E-2</v>
      </c>
      <c r="H184">
        <v>5.16345850707512E-2</v>
      </c>
      <c r="I184">
        <v>1.3794769674685299E-3</v>
      </c>
      <c r="J184">
        <v>-3.11794066453027E-2</v>
      </c>
      <c r="K184">
        <v>-2.1799169853066399E-2</v>
      </c>
      <c r="L184" s="1">
        <v>0</v>
      </c>
      <c r="M184" s="1"/>
      <c r="N184" s="1"/>
      <c r="O184" s="1"/>
    </row>
    <row r="185" spans="1:15">
      <c r="A185" s="8">
        <v>36.6</v>
      </c>
      <c r="B185">
        <v>-1.4122915979803899E-2</v>
      </c>
      <c r="C185">
        <v>-8.3020608382931693E-3</v>
      </c>
      <c r="D185">
        <v>-3.6647417503141502E-2</v>
      </c>
      <c r="E185">
        <v>6.0882031112191898E-2</v>
      </c>
      <c r="F185">
        <v>-1.01749950844172E-2</v>
      </c>
      <c r="G185">
        <v>3.1568441247516302E-2</v>
      </c>
      <c r="H185">
        <v>6.4494433230980502E-2</v>
      </c>
      <c r="I185">
        <v>-9.9610462608037999E-3</v>
      </c>
      <c r="J185">
        <v>-1.1769399136950501E-3</v>
      </c>
      <c r="K185">
        <v>2.8792760728562098E-3</v>
      </c>
      <c r="L185" s="1">
        <v>0</v>
      </c>
      <c r="M185" s="1"/>
      <c r="N185" s="1"/>
      <c r="O185" s="1"/>
    </row>
    <row r="186" spans="1:15">
      <c r="A186" s="8">
        <v>36.799999999999997</v>
      </c>
      <c r="B186">
        <v>1.4084811254693101E-2</v>
      </c>
      <c r="C186">
        <v>7.61087790182737E-3</v>
      </c>
      <c r="D186">
        <v>-2.23107679764072E-2</v>
      </c>
      <c r="E186">
        <v>-6.7983221397864904E-3</v>
      </c>
      <c r="F186">
        <v>-3.5783762053212403E-2</v>
      </c>
      <c r="G186">
        <v>3.77054480808292E-2</v>
      </c>
      <c r="H186">
        <v>1.7220940465465299E-2</v>
      </c>
      <c r="I186">
        <v>2.02421675267562E-2</v>
      </c>
      <c r="J186">
        <v>3.3101894553399298E-2</v>
      </c>
      <c r="K186">
        <v>8.1302130084098707E-3</v>
      </c>
      <c r="L186" s="1">
        <v>0</v>
      </c>
      <c r="M186" s="1"/>
      <c r="N186" s="1"/>
      <c r="O186" s="1"/>
    </row>
    <row r="187" spans="1:15">
      <c r="A187" s="8">
        <v>37</v>
      </c>
      <c r="B187">
        <v>5.0731907370094802E-2</v>
      </c>
      <c r="C187">
        <v>-2.7894368024561599E-3</v>
      </c>
      <c r="D187">
        <v>0.109695519542981</v>
      </c>
      <c r="E187">
        <v>4.9527971628083797E-2</v>
      </c>
      <c r="F187">
        <v>-6.5451490477898E-3</v>
      </c>
      <c r="G187">
        <v>1.10482146040837E-2</v>
      </c>
      <c r="H187">
        <v>-1.00509641577935E-2</v>
      </c>
      <c r="I187">
        <v>6.4562158205880696E-2</v>
      </c>
      <c r="J187">
        <v>5.10613253303627E-2</v>
      </c>
      <c r="K187">
        <v>-1.5526432314411701E-3</v>
      </c>
      <c r="L187" s="1">
        <v>0</v>
      </c>
      <c r="M187" s="1"/>
      <c r="N187" s="1"/>
      <c r="O187" s="1"/>
    </row>
    <row r="188" spans="1:15">
      <c r="A188" s="8">
        <v>37.200000000000003</v>
      </c>
      <c r="B188">
        <v>9.6551879901637504E-3</v>
      </c>
      <c r="C188">
        <v>2.3910244425056602E-2</v>
      </c>
      <c r="D188">
        <v>8.6145709471356802E-2</v>
      </c>
      <c r="E188">
        <v>6.0948855280646898E-2</v>
      </c>
      <c r="F188">
        <v>5.6803273678259101E-3</v>
      </c>
      <c r="G188">
        <v>-2.94996453627774E-2</v>
      </c>
      <c r="H188">
        <v>1.2129974575563101E-2</v>
      </c>
      <c r="I188">
        <v>-1.7881144912584999E-2</v>
      </c>
      <c r="J188">
        <v>1.2550870553060801E-2</v>
      </c>
      <c r="K188">
        <v>-6.5342290362418398E-2</v>
      </c>
      <c r="L188" s="1">
        <v>0</v>
      </c>
      <c r="M188" s="1"/>
      <c r="N188" s="1"/>
      <c r="O188" s="1"/>
    </row>
    <row r="189" spans="1:15">
      <c r="A189" s="8">
        <v>37.4</v>
      </c>
      <c r="B189">
        <v>2.9110935348280499E-2</v>
      </c>
      <c r="C189">
        <v>4.4957038818530803E-2</v>
      </c>
      <c r="D189">
        <v>5.7476818425681399E-2</v>
      </c>
      <c r="E189">
        <v>-5.0351789813832301E-2</v>
      </c>
      <c r="F189">
        <v>-2.3822191429563001E-3</v>
      </c>
      <c r="G189">
        <v>5.2572139660578901E-2</v>
      </c>
      <c r="H189">
        <v>9.0024522887018395E-3</v>
      </c>
      <c r="I189">
        <v>1.2323878113536E-2</v>
      </c>
      <c r="J189">
        <v>2.8702050651598799E-3</v>
      </c>
      <c r="K189">
        <v>-9.8790623347110394E-3</v>
      </c>
      <c r="L189" s="1">
        <v>0</v>
      </c>
      <c r="M189" s="1"/>
      <c r="N189" s="1"/>
      <c r="O189" s="1"/>
    </row>
    <row r="190" spans="1:15">
      <c r="A190" s="8">
        <v>37.6</v>
      </c>
      <c r="B190">
        <v>-1.3606188008783601E-2</v>
      </c>
      <c r="C190">
        <v>3.7775602433571698E-2</v>
      </c>
      <c r="D190">
        <v>3.6752858875695599E-2</v>
      </c>
      <c r="E190">
        <v>-2.6178203164808001E-2</v>
      </c>
      <c r="F190">
        <v>1.0359538682220001E-2</v>
      </c>
      <c r="G190">
        <v>3.7757275509513098E-2</v>
      </c>
      <c r="H190">
        <v>5.4558176458188702E-2</v>
      </c>
      <c r="I190">
        <v>1.8984419626010801E-2</v>
      </c>
      <c r="J190">
        <v>-1.74574983245834E-2</v>
      </c>
      <c r="K190">
        <v>-4.0284137218462301E-2</v>
      </c>
      <c r="L190" s="1">
        <v>0</v>
      </c>
      <c r="M190" s="1"/>
      <c r="N190" s="1"/>
      <c r="O190" s="1"/>
    </row>
    <row r="191" spans="1:15">
      <c r="A191" s="8">
        <v>37.799999999999997</v>
      </c>
      <c r="B191">
        <v>-1.0925917711989299E-2</v>
      </c>
      <c r="C191">
        <v>5.6776626594731401E-4</v>
      </c>
      <c r="D191">
        <v>1.8751790947446102E-2</v>
      </c>
      <c r="E191">
        <v>-2.4634860698029001E-2</v>
      </c>
      <c r="F191">
        <v>2.1597711700925702E-2</v>
      </c>
      <c r="G191">
        <v>4.23494372840253E-2</v>
      </c>
      <c r="H191">
        <v>6.6028506850146898E-2</v>
      </c>
      <c r="I191">
        <v>2.8297394792075901E-2</v>
      </c>
      <c r="J191">
        <v>-6.7520435965836003E-3</v>
      </c>
      <c r="K191">
        <v>-6.4857849734651501E-3</v>
      </c>
      <c r="L191" s="1">
        <v>0</v>
      </c>
      <c r="M191" s="1"/>
      <c r="N191" s="1"/>
      <c r="O191" s="1"/>
    </row>
    <row r="192" spans="1:15">
      <c r="A192" s="8">
        <v>38</v>
      </c>
      <c r="B192">
        <v>4.9156832992134997E-2</v>
      </c>
      <c r="C192">
        <v>1.8274472194747E-2</v>
      </c>
      <c r="D192">
        <v>-9.7698709364122897E-3</v>
      </c>
      <c r="E192">
        <v>-1.9606815335440599E-2</v>
      </c>
      <c r="F192">
        <v>2.1994138114855E-2</v>
      </c>
      <c r="G192">
        <v>6.4643114834309304E-2</v>
      </c>
      <c r="H192">
        <v>5.3890005549626897E-2</v>
      </c>
      <c r="I192">
        <v>8.8423964517736806E-2</v>
      </c>
      <c r="J192">
        <v>1.18595289465738E-2</v>
      </c>
      <c r="K192">
        <v>2.2992156646847201E-2</v>
      </c>
      <c r="L192" s="1">
        <v>0</v>
      </c>
      <c r="M192" s="1"/>
      <c r="N192" s="1"/>
      <c r="O192" s="1"/>
    </row>
    <row r="193" spans="1:15">
      <c r="A193" s="8">
        <v>38.200000000000003</v>
      </c>
      <c r="B193">
        <v>6.3324150285730796E-2</v>
      </c>
      <c r="C193">
        <v>4.4030399411618099E-2</v>
      </c>
      <c r="D193">
        <v>-6.0739626096575502E-2</v>
      </c>
      <c r="E193">
        <v>3.5793439320434599E-2</v>
      </c>
      <c r="F193">
        <v>1.32767640929022E-2</v>
      </c>
      <c r="G193">
        <v>4.0606943132469299E-2</v>
      </c>
      <c r="H193">
        <v>4.3145277741721201E-2</v>
      </c>
      <c r="I193">
        <v>0.107179711158866</v>
      </c>
      <c r="J193">
        <v>1.08870960745685E-2</v>
      </c>
      <c r="K193">
        <v>-3.2621811915827997E-2</v>
      </c>
      <c r="L193" s="1">
        <v>0</v>
      </c>
      <c r="M193" s="1"/>
      <c r="N193" s="1"/>
      <c r="O193" s="1"/>
    </row>
    <row r="194" spans="1:15">
      <c r="A194" s="8">
        <v>38.4</v>
      </c>
      <c r="B194">
        <v>3.3906465942357099E-2</v>
      </c>
      <c r="C194">
        <v>-2.91690960102171E-2</v>
      </c>
      <c r="D194">
        <v>-0.10206495417469</v>
      </c>
      <c r="E194">
        <v>-5.1136620960507201E-3</v>
      </c>
      <c r="F194">
        <v>-9.74939891439436E-3</v>
      </c>
      <c r="G194">
        <v>5.0226649425604099E-2</v>
      </c>
      <c r="H194">
        <v>-2.3890298695170301E-2</v>
      </c>
      <c r="I194">
        <v>2.6208070355489999E-2</v>
      </c>
      <c r="J194">
        <v>2.9192983287460499E-2</v>
      </c>
      <c r="K194">
        <v>-1.6450071327685301E-3</v>
      </c>
      <c r="L194" s="1">
        <v>0</v>
      </c>
      <c r="M194" s="1"/>
      <c r="N194" s="1"/>
      <c r="O194" s="1"/>
    </row>
    <row r="195" spans="1:15">
      <c r="A195" s="8">
        <v>38.6</v>
      </c>
      <c r="B195">
        <v>-4.3931848292405901E-2</v>
      </c>
      <c r="C195">
        <v>-2.2406572989772201E-2</v>
      </c>
      <c r="D195">
        <v>-8.5383123743832307E-2</v>
      </c>
      <c r="E195">
        <v>4.7009230352587701E-2</v>
      </c>
      <c r="F195">
        <v>-9.7979156043513701E-3</v>
      </c>
      <c r="G195">
        <v>-1.91319116621003E-2</v>
      </c>
      <c r="H195">
        <v>-2.8875400320500101E-2</v>
      </c>
      <c r="I195">
        <v>-5.30044194877521E-2</v>
      </c>
      <c r="J195">
        <v>1.1731129296275501E-3</v>
      </c>
      <c r="K195">
        <v>-4.2485409949199401E-2</v>
      </c>
      <c r="L195" s="1">
        <v>0</v>
      </c>
      <c r="M195" s="1"/>
      <c r="N195" s="1"/>
      <c r="O195" s="1"/>
    </row>
    <row r="196" spans="1:15">
      <c r="A196" s="8">
        <v>38.799999999999997</v>
      </c>
      <c r="B196">
        <v>-8.5125763035666394E-2</v>
      </c>
      <c r="C196">
        <v>-4.4613954744030002E-2</v>
      </c>
      <c r="D196">
        <v>2.96201273021432E-3</v>
      </c>
      <c r="E196">
        <v>-1.7317561485154901E-2</v>
      </c>
      <c r="F196">
        <v>-6.4713107696458402E-3</v>
      </c>
      <c r="G196">
        <v>-3.4515040909124099E-2</v>
      </c>
      <c r="H196">
        <v>1.93521979801097E-2</v>
      </c>
      <c r="I196">
        <v>-2.3510011090556698E-2</v>
      </c>
      <c r="J196">
        <v>-5.1595787308763297E-2</v>
      </c>
      <c r="K196">
        <v>-3.0685063572790099E-2</v>
      </c>
      <c r="L196" s="1">
        <v>0</v>
      </c>
      <c r="M196" s="1"/>
      <c r="N196" s="1"/>
      <c r="O196" s="1"/>
    </row>
    <row r="197" spans="1:15">
      <c r="A197" s="8">
        <v>39</v>
      </c>
      <c r="B197">
        <v>-2.5591279708156299E-2</v>
      </c>
      <c r="C197">
        <v>-3.7758363351841802E-2</v>
      </c>
      <c r="D197">
        <v>-4.5618135927385202E-3</v>
      </c>
      <c r="E197">
        <v>-2.6734296011738001E-2</v>
      </c>
      <c r="F197">
        <v>3.2222650543453899E-3</v>
      </c>
      <c r="G197">
        <v>1.6614876196104099E-2</v>
      </c>
      <c r="H197">
        <v>1.0646922469469499E-2</v>
      </c>
      <c r="I197">
        <v>5.7140133870305199E-2</v>
      </c>
      <c r="J197">
        <v>1.2069480422082999E-2</v>
      </c>
      <c r="K197">
        <v>2.6090793359787499E-2</v>
      </c>
      <c r="L197" s="1">
        <v>0</v>
      </c>
      <c r="M197" s="1"/>
      <c r="N197" s="1"/>
      <c r="O197" s="1"/>
    </row>
    <row r="198" spans="1:15">
      <c r="A198" s="8">
        <v>39.200000000000003</v>
      </c>
      <c r="B198">
        <v>1.03249202283808E-2</v>
      </c>
      <c r="C198">
        <v>-2.0901738809563499E-2</v>
      </c>
      <c r="D198">
        <v>1.0402124895143E-2</v>
      </c>
      <c r="E198">
        <v>1.4392483242391999E-3</v>
      </c>
      <c r="F198">
        <v>-5.7465355650855501E-3</v>
      </c>
      <c r="G198">
        <v>-1.06102338373486E-2</v>
      </c>
      <c r="H198">
        <v>-1.54831479958405E-2</v>
      </c>
      <c r="I198">
        <v>3.0577088060023301E-2</v>
      </c>
      <c r="J198">
        <v>2.9442591996953E-2</v>
      </c>
      <c r="K198">
        <v>2.08593776460297E-2</v>
      </c>
      <c r="L198" s="1">
        <v>0</v>
      </c>
      <c r="M198" s="1"/>
      <c r="N198" s="1"/>
      <c r="O198" s="1"/>
    </row>
    <row r="199" spans="1:15">
      <c r="A199" s="8">
        <v>39.4</v>
      </c>
      <c r="B199">
        <v>-7.8709267251567908E-3</v>
      </c>
      <c r="C199">
        <v>1.46352796688792E-3</v>
      </c>
      <c r="D199">
        <v>5.0799749346647098E-2</v>
      </c>
      <c r="E199">
        <v>-7.6153086637491202E-3</v>
      </c>
      <c r="F199">
        <v>-1.1921826003940501E-2</v>
      </c>
      <c r="G199">
        <v>-5.8947037506026201E-2</v>
      </c>
      <c r="H199">
        <v>4.2376638292720798E-3</v>
      </c>
      <c r="I199">
        <v>-9.5234037351864795E-2</v>
      </c>
      <c r="J199">
        <v>4.6779230944344902E-3</v>
      </c>
      <c r="K199">
        <v>-1.17175997710952E-2</v>
      </c>
      <c r="L199" s="1">
        <v>0</v>
      </c>
      <c r="M199" s="1"/>
      <c r="N199" s="1"/>
      <c r="O199" s="1"/>
    </row>
    <row r="200" spans="1:15">
      <c r="A200" s="8">
        <v>39.6</v>
      </c>
      <c r="B200">
        <v>-1.7818539279981602E-2</v>
      </c>
      <c r="C200">
        <v>2.2388920369391701E-2</v>
      </c>
      <c r="D200">
        <v>-6.8332755224494498E-3</v>
      </c>
      <c r="E200">
        <v>-2.7917813469855699E-2</v>
      </c>
      <c r="F200">
        <v>-1.6401567048530399E-3</v>
      </c>
      <c r="G200">
        <v>-1.1761078699881499E-2</v>
      </c>
      <c r="H200">
        <v>1.54279913397646E-2</v>
      </c>
      <c r="I200">
        <v>-0.10104221969095099</v>
      </c>
      <c r="J200">
        <v>3.29644045362932E-2</v>
      </c>
      <c r="K200">
        <v>9.5875708380790004E-4</v>
      </c>
      <c r="L200" s="1">
        <v>0</v>
      </c>
      <c r="M200" s="1"/>
      <c r="N200" s="1"/>
      <c r="O200" s="1"/>
    </row>
    <row r="201" spans="1:15">
      <c r="A201" s="8">
        <v>39.799999999999997</v>
      </c>
      <c r="B201">
        <v>-4.3109566594178202E-2</v>
      </c>
      <c r="C201">
        <v>-1.10598649062377E-2</v>
      </c>
      <c r="D201">
        <v>-2.5063712960483299E-2</v>
      </c>
      <c r="E201">
        <v>-5.9420899356867403E-2</v>
      </c>
      <c r="F201">
        <v>-1.4969429320141199E-2</v>
      </c>
      <c r="G201">
        <v>5.6361754769667901E-4</v>
      </c>
      <c r="H201">
        <v>-2.0116588322045399E-2</v>
      </c>
      <c r="I201">
        <v>3.4430666808829599E-2</v>
      </c>
      <c r="J201">
        <v>-3.8226740418418302E-2</v>
      </c>
      <c r="K201">
        <v>-1.0004386780062E-2</v>
      </c>
      <c r="L201" s="1">
        <v>0</v>
      </c>
      <c r="M201" s="1"/>
      <c r="N201" s="1"/>
      <c r="O201" s="1"/>
    </row>
    <row r="202" spans="1:15">
      <c r="A202" s="8">
        <v>40</v>
      </c>
      <c r="B202">
        <v>-2.7102132720315101E-3</v>
      </c>
      <c r="C202">
        <v>5.4568760882934303E-2</v>
      </c>
      <c r="D202">
        <v>2.6171533161818899E-2</v>
      </c>
      <c r="E202">
        <v>1.8537754184365001E-3</v>
      </c>
      <c r="F202">
        <v>1.4607377268949701E-2</v>
      </c>
      <c r="G202">
        <v>-3.88959455061689E-2</v>
      </c>
      <c r="H202">
        <v>-2.3752757228609599E-3</v>
      </c>
      <c r="I202">
        <v>-4.9735970646382001E-2</v>
      </c>
      <c r="J202">
        <v>-4.7348934307797602E-2</v>
      </c>
      <c r="K202">
        <v>-4.3296031544572899E-2</v>
      </c>
      <c r="L202" s="1">
        <v>0</v>
      </c>
      <c r="M202" s="1"/>
      <c r="N202" s="1"/>
      <c r="O202" s="1"/>
    </row>
    <row r="203" spans="1:15">
      <c r="A203" s="8">
        <v>40.200000000000003</v>
      </c>
      <c r="B203">
        <v>3.4221221890723498E-2</v>
      </c>
      <c r="C203">
        <v>4.33421804165499E-2</v>
      </c>
      <c r="D203">
        <v>-1.0525734247411499E-2</v>
      </c>
      <c r="E203">
        <v>6.6638361002053795E-2</v>
      </c>
      <c r="F203">
        <v>1.4643714814428501E-2</v>
      </c>
      <c r="G203">
        <v>-5.9289610932130796E-3</v>
      </c>
      <c r="H203">
        <v>1.7230134807781201E-2</v>
      </c>
      <c r="I203">
        <v>8.2857446806536305E-4</v>
      </c>
      <c r="J203">
        <v>-2.4004964922527398E-2</v>
      </c>
      <c r="K203">
        <v>-4.54151061091932E-2</v>
      </c>
      <c r="L203" s="1">
        <v>0</v>
      </c>
      <c r="M203" s="1"/>
      <c r="N203" s="1"/>
      <c r="O203" s="1"/>
    </row>
    <row r="204" spans="1:15">
      <c r="A204" s="8">
        <v>40.4</v>
      </c>
      <c r="B204">
        <v>1.49088669278289E-2</v>
      </c>
      <c r="C204" s="6">
        <v>9.2859420569628399E-5</v>
      </c>
      <c r="D204">
        <v>3.85925491907212E-2</v>
      </c>
      <c r="E204">
        <v>1.5951126420047299E-2</v>
      </c>
      <c r="F204">
        <v>5.3018738820046502E-3</v>
      </c>
      <c r="G204">
        <v>3.0777840759597101E-2</v>
      </c>
      <c r="H204">
        <v>-2.1290644669653701E-2</v>
      </c>
      <c r="I204">
        <v>6.2969663550022606E-2</v>
      </c>
      <c r="J204">
        <v>-5.5725668591152702E-2</v>
      </c>
      <c r="K204">
        <v>-3.3140617324930302E-2</v>
      </c>
      <c r="L204" s="1">
        <v>0</v>
      </c>
      <c r="M204" s="1"/>
      <c r="N204" s="1"/>
      <c r="O204" s="1"/>
    </row>
    <row r="205" spans="1:15">
      <c r="A205" s="8">
        <v>40.6</v>
      </c>
      <c r="B205">
        <v>1.6617777972126602E-2</v>
      </c>
      <c r="C205">
        <v>1.6004160259692202E-2</v>
      </c>
      <c r="D205">
        <v>5.2702509970431903E-2</v>
      </c>
      <c r="E205">
        <v>-2.9607223673058201E-2</v>
      </c>
      <c r="F205">
        <v>-2.8189212404650301E-3</v>
      </c>
      <c r="G205">
        <v>-6.2630395694581202E-3</v>
      </c>
      <c r="H205">
        <v>-3.0505200254031001E-2</v>
      </c>
      <c r="I205">
        <v>2.30180263436808E-2</v>
      </c>
      <c r="J205">
        <v>-7.3519704071063299E-2</v>
      </c>
      <c r="K205">
        <v>-4.7139656255409397E-2</v>
      </c>
      <c r="L205" s="1">
        <v>0</v>
      </c>
      <c r="M205" s="1"/>
      <c r="N205" s="1"/>
      <c r="O205" s="1"/>
    </row>
    <row r="206" spans="1:15">
      <c r="A206" s="8">
        <v>40.799999999999997</v>
      </c>
      <c r="B206">
        <v>3.3844654264286803E-2</v>
      </c>
      <c r="C206">
        <v>3.6992475543370797E-2</v>
      </c>
      <c r="D206">
        <v>-4.4751158888327397E-2</v>
      </c>
      <c r="E206">
        <v>1.8140630776114799E-2</v>
      </c>
      <c r="F206">
        <v>-2.5947854278821798E-2</v>
      </c>
      <c r="G206">
        <v>-2.8097985121801901E-2</v>
      </c>
      <c r="H206">
        <v>-1.9394821941634399E-2</v>
      </c>
      <c r="I206">
        <v>-1.47392954003959E-2</v>
      </c>
      <c r="J206">
        <v>1.46892312536592E-2</v>
      </c>
      <c r="K206">
        <v>-3.6813145955561601E-2</v>
      </c>
      <c r="L206" s="1">
        <v>0</v>
      </c>
      <c r="M206" s="1"/>
      <c r="N206" s="1"/>
      <c r="O206" s="1"/>
    </row>
    <row r="207" spans="1:15">
      <c r="A207" s="8">
        <v>41</v>
      </c>
      <c r="B207">
        <v>-3.5022883652789201E-3</v>
      </c>
      <c r="C207">
        <v>1.2798737740861999E-2</v>
      </c>
      <c r="D207">
        <v>-2.9058043880562399E-2</v>
      </c>
      <c r="E207">
        <v>2.2560684351642098E-2</v>
      </c>
      <c r="F207">
        <v>-3.02023730279509E-2</v>
      </c>
      <c r="G207">
        <v>1.8911295070004601E-2</v>
      </c>
      <c r="H207">
        <v>-6.02407899934852E-2</v>
      </c>
      <c r="I207">
        <v>1.01588985983908E-2</v>
      </c>
      <c r="J207">
        <v>7.5175346583952904E-2</v>
      </c>
      <c r="K207">
        <v>2.14342642651522E-2</v>
      </c>
      <c r="L207" s="1">
        <v>0</v>
      </c>
      <c r="M207" s="1"/>
      <c r="N207" s="1"/>
      <c r="O207" s="1"/>
    </row>
    <row r="208" spans="1:15">
      <c r="A208" s="8">
        <v>41.2</v>
      </c>
      <c r="B208">
        <v>1.47939766125643E-3</v>
      </c>
      <c r="C208">
        <v>1.6115867183747901E-2</v>
      </c>
      <c r="D208">
        <v>6.2184101682147601E-2</v>
      </c>
      <c r="E208">
        <v>-5.1902526344023002E-2</v>
      </c>
      <c r="F208">
        <v>1.04024307980067E-2</v>
      </c>
      <c r="G208">
        <v>9.1317522902954907E-3</v>
      </c>
      <c r="H208">
        <v>-2.82076604915419E-2</v>
      </c>
      <c r="I208">
        <v>5.50057563041704E-2</v>
      </c>
      <c r="J208">
        <v>-5.5893637920229201E-2</v>
      </c>
      <c r="K208">
        <v>9.8049711524134699E-3</v>
      </c>
      <c r="L208" s="1">
        <v>0</v>
      </c>
      <c r="M208" s="1"/>
      <c r="N208" s="1"/>
      <c r="O208" s="1"/>
    </row>
    <row r="209" spans="1:15">
      <c r="A209" s="8">
        <v>41.4</v>
      </c>
      <c r="B209">
        <v>3.9639769631180599E-2</v>
      </c>
      <c r="C209">
        <v>1.027372680274E-2</v>
      </c>
      <c r="D209">
        <v>9.9463157774121694E-2</v>
      </c>
      <c r="E209">
        <v>-3.6812110055827402E-3</v>
      </c>
      <c r="F209">
        <v>1.01487788500638E-2</v>
      </c>
      <c r="G209">
        <v>2.4504012989805899E-2</v>
      </c>
      <c r="H209">
        <v>8.2117628470419202E-3</v>
      </c>
      <c r="I209">
        <v>-1.2868445762276E-2</v>
      </c>
      <c r="J209">
        <v>-5.2818888811510603E-2</v>
      </c>
      <c r="K209">
        <v>4.2418199167224098E-3</v>
      </c>
      <c r="L209" s="1">
        <v>0</v>
      </c>
      <c r="M209" s="1"/>
      <c r="N209" s="1"/>
      <c r="O209" s="1"/>
    </row>
    <row r="210" spans="1:15">
      <c r="A210" s="8">
        <v>41.6</v>
      </c>
      <c r="B210">
        <v>1.63527579218808E-2</v>
      </c>
      <c r="C210">
        <v>-8.8761397758855998E-2</v>
      </c>
      <c r="D210">
        <v>7.0604065784470996E-2</v>
      </c>
      <c r="E210">
        <v>2.1469410995498799E-2</v>
      </c>
      <c r="F210">
        <v>1.23347705050084E-2</v>
      </c>
      <c r="G210">
        <v>3.0451339174659399E-2</v>
      </c>
      <c r="H210">
        <v>1.7249225784955299E-2</v>
      </c>
      <c r="I210">
        <v>-4.3776659251119003E-2</v>
      </c>
      <c r="J210">
        <v>3.3951130768729097E-2</v>
      </c>
      <c r="K210">
        <v>3.6272708746237503E-2</v>
      </c>
      <c r="L210" s="1">
        <v>0</v>
      </c>
      <c r="M210" s="1"/>
      <c r="N210" s="1"/>
      <c r="O210" s="1"/>
    </row>
    <row r="211" spans="1:15">
      <c r="A211" s="8">
        <v>41.8</v>
      </c>
      <c r="B211">
        <v>-2.81801626801997E-2</v>
      </c>
      <c r="C211">
        <v>-4.7856559735859901E-2</v>
      </c>
      <c r="D211">
        <v>5.1955874405928302E-3</v>
      </c>
      <c r="E211">
        <v>2.3987160091003101E-2</v>
      </c>
      <c r="F211">
        <v>1.2418059424352101E-3</v>
      </c>
      <c r="G211">
        <v>-6.89645308335512E-3</v>
      </c>
      <c r="H211">
        <v>2.4383665511644299E-2</v>
      </c>
      <c r="I211">
        <v>-1.9654480374173701E-2</v>
      </c>
      <c r="J211">
        <v>6.9715591482928205E-2</v>
      </c>
      <c r="K211">
        <v>3.3393955699687797E-2</v>
      </c>
      <c r="L211" s="1">
        <v>0</v>
      </c>
      <c r="M211" s="1"/>
      <c r="N211" s="1"/>
      <c r="O211" s="1"/>
    </row>
    <row r="212" spans="1:15">
      <c r="A212" s="8">
        <v>42</v>
      </c>
      <c r="B212">
        <v>-4.1742825957707301E-3</v>
      </c>
      <c r="C212">
        <v>3.2071808524790198E-2</v>
      </c>
      <c r="D212">
        <v>-3.3890006560695497E-2</v>
      </c>
      <c r="E212">
        <v>2.24651009369842E-2</v>
      </c>
      <c r="F212">
        <v>-9.0966646369440296E-3</v>
      </c>
      <c r="G212">
        <v>-4.5597220824771703E-2</v>
      </c>
      <c r="H212">
        <v>1.38374301475701E-2</v>
      </c>
      <c r="I212">
        <v>4.57420061117653E-3</v>
      </c>
      <c r="J212">
        <v>1.7657058981372702E-2</v>
      </c>
      <c r="K212">
        <v>2.4392167756223899E-2</v>
      </c>
      <c r="L212" s="1">
        <v>0</v>
      </c>
      <c r="M212" s="1"/>
      <c r="N212" s="1"/>
      <c r="O212" s="1"/>
    </row>
    <row r="213" spans="1:15">
      <c r="A213" s="8">
        <v>42.2</v>
      </c>
      <c r="B213">
        <v>1.49026743327177E-2</v>
      </c>
      <c r="C213">
        <v>-2.8353343820207998E-2</v>
      </c>
      <c r="D213">
        <v>-3.7312556310765903E-2</v>
      </c>
      <c r="E213">
        <v>-1.6469452149645399E-2</v>
      </c>
      <c r="F213">
        <v>7.1563498208585099E-3</v>
      </c>
      <c r="G213">
        <v>-5.2308648145550703E-2</v>
      </c>
      <c r="H213">
        <v>-1.6581770231021298E-2</v>
      </c>
      <c r="I213">
        <v>-3.81120365705169E-3</v>
      </c>
      <c r="J213">
        <v>-1.8220472493728799E-2</v>
      </c>
      <c r="K213">
        <v>6.39860480249069E-2</v>
      </c>
      <c r="L213" s="1">
        <v>0</v>
      </c>
      <c r="M213" s="1"/>
      <c r="N213" s="1"/>
      <c r="O213" s="1"/>
    </row>
    <row r="214" spans="1:15">
      <c r="A214" s="8">
        <v>42.4</v>
      </c>
      <c r="B214">
        <v>-4.5031093981213501E-2</v>
      </c>
      <c r="C214">
        <v>-3.44629992004701E-2</v>
      </c>
      <c r="D214">
        <v>-3.4324284959694903E-2</v>
      </c>
      <c r="E214">
        <v>-3.54370778769744E-2</v>
      </c>
      <c r="F214">
        <v>1.6131988496760001E-2</v>
      </c>
      <c r="G214">
        <v>-4.27453967760568E-2</v>
      </c>
      <c r="H214">
        <v>-2.1954740470399501E-2</v>
      </c>
      <c r="I214">
        <v>-3.7231217411866399E-2</v>
      </c>
      <c r="J214">
        <v>3.5171735603732601E-2</v>
      </c>
      <c r="K214">
        <v>6.5653303210352607E-2</v>
      </c>
      <c r="L214" s="1">
        <v>0</v>
      </c>
      <c r="M214" s="1"/>
      <c r="N214" s="1"/>
      <c r="O214" s="1"/>
    </row>
    <row r="215" spans="1:15">
      <c r="A215" s="8">
        <v>42.6</v>
      </c>
      <c r="B215">
        <v>1.1263030721957799E-2</v>
      </c>
      <c r="C215">
        <v>-1.6707968959899601E-2</v>
      </c>
      <c r="D215">
        <v>3.0517225022651098E-2</v>
      </c>
      <c r="E215">
        <v>9.9154743538066893E-3</v>
      </c>
      <c r="F215">
        <v>1.9286771781366601E-2</v>
      </c>
      <c r="G215">
        <v>-1.6057819482086899E-2</v>
      </c>
      <c r="H215">
        <v>-1.34598441392767E-2</v>
      </c>
      <c r="I215">
        <v>2.5439072030951199E-3</v>
      </c>
      <c r="J215">
        <v>1.22025939363821E-2</v>
      </c>
      <c r="K215">
        <v>-1.4036285947860799E-2</v>
      </c>
      <c r="L215" s="1">
        <v>0</v>
      </c>
      <c r="M215" s="1"/>
      <c r="N215" s="1"/>
      <c r="O215" s="1"/>
    </row>
    <row r="216" spans="1:15">
      <c r="A216" s="8">
        <v>42.8</v>
      </c>
      <c r="B216">
        <v>3.1873190351678099E-2</v>
      </c>
      <c r="C216">
        <v>-4.0571022424624098E-2</v>
      </c>
      <c r="D216">
        <v>1.67140976479314E-2</v>
      </c>
      <c r="E216">
        <v>3.1369124735004902E-2</v>
      </c>
      <c r="F216">
        <v>-2.0127972760551099E-2</v>
      </c>
      <c r="G216">
        <v>-2.1248569104650398E-3</v>
      </c>
      <c r="H216">
        <v>4.4124438326753598E-2</v>
      </c>
      <c r="I216">
        <v>3.5211270132898202E-2</v>
      </c>
      <c r="J216">
        <v>4.6816280685360997E-3</v>
      </c>
      <c r="K216">
        <v>-1.57068083377142E-3</v>
      </c>
      <c r="L216" s="1">
        <v>0</v>
      </c>
      <c r="M216" s="1"/>
      <c r="N216" s="1"/>
      <c r="O216" s="1"/>
    </row>
    <row r="217" spans="1:15">
      <c r="A217" s="8">
        <v>43</v>
      </c>
      <c r="B217">
        <v>-2.0055247780265201E-2</v>
      </c>
      <c r="C217">
        <v>3.9822360808911703E-2</v>
      </c>
      <c r="D217">
        <v>-4.9327076769593699E-2</v>
      </c>
      <c r="E217">
        <v>-1.2795797625107099E-2</v>
      </c>
      <c r="F217">
        <v>-3.65054948520157E-2</v>
      </c>
      <c r="G217">
        <v>8.8011596393349503E-2</v>
      </c>
      <c r="H217">
        <v>3.94343968533633E-2</v>
      </c>
      <c r="I217">
        <v>4.0098266094018703E-2</v>
      </c>
      <c r="J217">
        <v>1.08837449077131E-2</v>
      </c>
      <c r="K217">
        <v>1.37786463489235E-2</v>
      </c>
      <c r="L217" s="1">
        <v>0</v>
      </c>
      <c r="M217" s="1"/>
      <c r="N217" s="1"/>
      <c r="O217" s="1"/>
    </row>
    <row r="218" spans="1:15">
      <c r="A218" s="8">
        <v>43.2</v>
      </c>
      <c r="B218">
        <v>1.7030056839591801E-2</v>
      </c>
      <c r="C218">
        <v>7.3088923007018802E-2</v>
      </c>
      <c r="D218">
        <v>-5.2037689604708601E-2</v>
      </c>
      <c r="E218">
        <v>-1.6609585777112201E-2</v>
      </c>
      <c r="F218">
        <v>-9.7987873431138496E-3</v>
      </c>
      <c r="G218">
        <v>0.11168411854954</v>
      </c>
      <c r="H218">
        <v>1.9030103192209401E-2</v>
      </c>
      <c r="I218">
        <v>6.0633730488589999E-2</v>
      </c>
      <c r="J218">
        <v>2.4330551015605599E-2</v>
      </c>
      <c r="K218">
        <v>-2.19634420617363E-2</v>
      </c>
      <c r="L218" s="1">
        <v>0</v>
      </c>
      <c r="M218" s="1"/>
      <c r="N218" s="1"/>
      <c r="O218" s="1"/>
    </row>
    <row r="219" spans="1:15">
      <c r="A219" s="8">
        <v>43.4</v>
      </c>
      <c r="B219">
        <v>3.9656157164364901E-2</v>
      </c>
      <c r="C219">
        <v>1.8108934181134101E-2</v>
      </c>
      <c r="D219">
        <v>2.7642773775153898E-2</v>
      </c>
      <c r="E219">
        <v>1.1228159264346199E-2</v>
      </c>
      <c r="F219">
        <v>8.8392288662138101E-3</v>
      </c>
      <c r="G219">
        <v>4.8699113694050201E-2</v>
      </c>
      <c r="H219">
        <v>3.9554153580627298E-2</v>
      </c>
      <c r="I219">
        <v>6.9416980134389794E-2</v>
      </c>
      <c r="J219">
        <v>-1.0055297353569401E-2</v>
      </c>
      <c r="K219">
        <v>-3.7451931921257398E-2</v>
      </c>
      <c r="L219" s="1">
        <v>0</v>
      </c>
      <c r="M219" s="1"/>
      <c r="N219" s="1"/>
      <c r="O219" s="1"/>
    </row>
    <row r="220" spans="1:15">
      <c r="A220" s="8">
        <v>43.6</v>
      </c>
      <c r="B220">
        <v>-4.67594185405164E-2</v>
      </c>
      <c r="C220">
        <v>1.7812195529297001E-2</v>
      </c>
      <c r="D220">
        <v>9.1319197595211496E-2</v>
      </c>
      <c r="E220">
        <v>-1.51160719032841E-2</v>
      </c>
      <c r="F220">
        <v>-7.1873632128911802E-4</v>
      </c>
      <c r="G220">
        <v>5.1534330548808099E-2</v>
      </c>
      <c r="H220">
        <v>3.3871736947722303E-2</v>
      </c>
      <c r="I220">
        <v>1.8384598291096101E-2</v>
      </c>
      <c r="J220">
        <v>-4.4459045324629902E-2</v>
      </c>
      <c r="K220">
        <v>1.23375157145417E-2</v>
      </c>
      <c r="L220" s="1">
        <v>0</v>
      </c>
      <c r="M220" s="1"/>
      <c r="N220" s="1"/>
      <c r="O220" s="1"/>
    </row>
    <row r="221" spans="1:15">
      <c r="A221" s="8">
        <v>43.8</v>
      </c>
      <c r="B221">
        <v>5.5628876882604997E-3</v>
      </c>
      <c r="C221">
        <v>4.3942775880392798E-3</v>
      </c>
      <c r="D221">
        <v>4.2869235154861497E-2</v>
      </c>
      <c r="E221">
        <v>-8.8409574350387099E-3</v>
      </c>
      <c r="F221">
        <v>-2.8818515216890201E-3</v>
      </c>
      <c r="G221">
        <v>5.7407368642833301E-2</v>
      </c>
      <c r="H221">
        <v>-7.6607527512547102E-3</v>
      </c>
      <c r="I221">
        <v>-3.9421521191123902E-2</v>
      </c>
      <c r="J221">
        <v>6.5713389525763694E-2</v>
      </c>
      <c r="K221">
        <v>6.7671459762581598E-2</v>
      </c>
      <c r="L221" s="1">
        <v>0</v>
      </c>
      <c r="M221" s="1"/>
      <c r="N221" s="1"/>
      <c r="O221" s="1"/>
    </row>
    <row r="222" spans="1:15">
      <c r="A222" s="8">
        <v>44</v>
      </c>
      <c r="B222">
        <v>6.0760385372938099E-3</v>
      </c>
      <c r="C222">
        <v>3.7426144370408899E-2</v>
      </c>
      <c r="D222">
        <v>-7.5601090640775498E-2</v>
      </c>
      <c r="E222">
        <v>5.3423945744586303E-2</v>
      </c>
      <c r="F222">
        <v>2.67353052613914E-3</v>
      </c>
      <c r="G222">
        <v>8.7055782332563399E-3</v>
      </c>
      <c r="H222">
        <v>-1.13182651846659E-2</v>
      </c>
      <c r="I222">
        <v>-5.3206678108731698E-2</v>
      </c>
      <c r="J222">
        <v>4.96365005925389E-2</v>
      </c>
      <c r="K222">
        <v>3.8005337608694803E-2</v>
      </c>
      <c r="L222" s="1">
        <v>0</v>
      </c>
      <c r="M222" s="1"/>
      <c r="N222" s="1"/>
      <c r="O222" s="1"/>
    </row>
    <row r="223" spans="1:15">
      <c r="A223" s="8">
        <v>44.2</v>
      </c>
      <c r="B223">
        <v>6.0133500888222002E-2</v>
      </c>
      <c r="C223">
        <v>8.2121017412674302E-2</v>
      </c>
      <c r="D223">
        <v>-2.85818120169836E-2</v>
      </c>
      <c r="E223">
        <v>1.03742375127345E-2</v>
      </c>
      <c r="F223">
        <v>1.01842450284793E-2</v>
      </c>
      <c r="G223">
        <v>-2.8347619347740698E-2</v>
      </c>
      <c r="H223">
        <v>-1.8071609138486201E-2</v>
      </c>
      <c r="I223">
        <v>4.3615056978586102E-3</v>
      </c>
      <c r="J223">
        <v>1.52068677357362E-2</v>
      </c>
      <c r="K223">
        <v>-5.6089078813455796E-3</v>
      </c>
      <c r="L223" s="1">
        <v>0</v>
      </c>
      <c r="M223" s="1"/>
      <c r="N223" s="1"/>
      <c r="O223" s="1"/>
    </row>
    <row r="224" spans="1:15">
      <c r="A224" s="8">
        <v>44.4</v>
      </c>
      <c r="B224">
        <v>-1.90108570200079E-3</v>
      </c>
      <c r="C224">
        <v>7.1758622929325401E-3</v>
      </c>
      <c r="D224">
        <v>8.7224424782408293E-3</v>
      </c>
      <c r="E224">
        <v>-1.094439718239E-2</v>
      </c>
      <c r="F224">
        <v>-7.1844936422417703E-3</v>
      </c>
      <c r="G224">
        <v>-1.7274185112678201E-2</v>
      </c>
      <c r="H224">
        <v>-8.6391211685484595E-3</v>
      </c>
      <c r="I224">
        <v>3.55655458572742E-2</v>
      </c>
      <c r="J224">
        <v>-6.8870421912367698E-3</v>
      </c>
      <c r="K224">
        <v>-6.6711391214165196E-3</v>
      </c>
      <c r="L224" s="1">
        <v>0</v>
      </c>
      <c r="M224" s="1"/>
      <c r="N224" s="1"/>
      <c r="O224" s="1"/>
    </row>
    <row r="225" spans="1:15">
      <c r="A225" s="8">
        <v>44.6</v>
      </c>
      <c r="B225">
        <v>-5.257847728962E-2</v>
      </c>
      <c r="C225">
        <v>-6.7918534208555995E-2</v>
      </c>
      <c r="D225">
        <v>-3.9671900013189897E-2</v>
      </c>
      <c r="E225">
        <v>1.5108411622970599E-4</v>
      </c>
      <c r="F225">
        <v>-3.12086095940734E-2</v>
      </c>
      <c r="G225">
        <v>-4.3614766881802797E-2</v>
      </c>
      <c r="H225">
        <v>-1.25734106744515E-2</v>
      </c>
      <c r="I225">
        <v>9.6138616318722798E-3</v>
      </c>
      <c r="J225">
        <v>-5.1879459957025503E-2</v>
      </c>
      <c r="K225">
        <v>1.1533394583224299E-2</v>
      </c>
      <c r="L225" s="1">
        <v>0</v>
      </c>
      <c r="M225" s="1"/>
      <c r="N225" s="1"/>
      <c r="O225" s="1"/>
    </row>
    <row r="226" spans="1:15">
      <c r="A226" s="8">
        <v>44.8</v>
      </c>
      <c r="B226">
        <v>2.1612679220796701E-3</v>
      </c>
      <c r="C226">
        <v>-5.9749482804034401E-2</v>
      </c>
      <c r="D226">
        <v>-4.3798875706649802E-2</v>
      </c>
      <c r="E226">
        <v>-3.6951409077289402E-2</v>
      </c>
      <c r="F226">
        <v>-1.8642495593490301E-2</v>
      </c>
      <c r="G226">
        <v>-8.1020358688482896E-2</v>
      </c>
      <c r="H226">
        <v>-3.0468244584598E-2</v>
      </c>
      <c r="I226">
        <v>-1.26616194368976E-2</v>
      </c>
      <c r="J226">
        <v>-4.92473289608115E-2</v>
      </c>
      <c r="K226">
        <v>7.8388665887909707E-3</v>
      </c>
      <c r="L226" s="1">
        <v>0</v>
      </c>
      <c r="M226" s="1"/>
      <c r="N226" s="1"/>
      <c r="O226" s="1"/>
    </row>
    <row r="227" spans="1:15">
      <c r="A227" s="8">
        <v>45</v>
      </c>
      <c r="B227">
        <v>-1.52135755109108E-2</v>
      </c>
      <c r="C227">
        <v>-3.9629193293623903E-2</v>
      </c>
      <c r="D227">
        <v>6.0528453930256297E-3</v>
      </c>
      <c r="E227">
        <v>-7.4589237940609607E-2</v>
      </c>
      <c r="F227">
        <v>1.5902675570922599E-2</v>
      </c>
      <c r="G227">
        <v>-3.5896136443606098E-2</v>
      </c>
      <c r="H227">
        <v>-2.6197387961352299E-2</v>
      </c>
      <c r="I227">
        <v>-3.2227885594955E-2</v>
      </c>
      <c r="J227">
        <v>3.3912536908647102E-2</v>
      </c>
      <c r="K227">
        <v>-6.1150052146938501E-3</v>
      </c>
      <c r="L227" s="1">
        <v>0</v>
      </c>
      <c r="M227" s="1"/>
      <c r="N227" s="1"/>
      <c r="O227" s="1"/>
    </row>
    <row r="228" spans="1:15">
      <c r="A228" s="8">
        <v>45.2</v>
      </c>
      <c r="B228">
        <v>7.3210308070299299E-3</v>
      </c>
      <c r="C228">
        <v>4.9641089974986299E-2</v>
      </c>
      <c r="D228">
        <v>1.52319313088169E-2</v>
      </c>
      <c r="E228">
        <v>-6.5168280375106497E-2</v>
      </c>
      <c r="F228">
        <v>1.5819770742535599E-2</v>
      </c>
      <c r="G228">
        <v>-3.5804112276145397E-2</v>
      </c>
      <c r="H228">
        <v>-4.4233694237834298E-2</v>
      </c>
      <c r="I228">
        <v>-8.9225627592828594E-2</v>
      </c>
      <c r="J228">
        <v>3.8559538898734397E-2</v>
      </c>
      <c r="K228">
        <v>5.9929212527662801E-4</v>
      </c>
      <c r="L228" s="1">
        <v>0</v>
      </c>
      <c r="M228" s="1"/>
      <c r="N228" s="1"/>
      <c r="O228" s="1"/>
    </row>
    <row r="229" spans="1:15">
      <c r="A229" s="8">
        <v>45.4</v>
      </c>
      <c r="B229">
        <v>-1.54201314624514E-2</v>
      </c>
      <c r="C229">
        <v>-3.9732983044002503E-2</v>
      </c>
      <c r="D229">
        <v>1.05026914447788E-2</v>
      </c>
      <c r="E229">
        <v>4.5442613399152502E-2</v>
      </c>
      <c r="F229">
        <v>1.02248148098279E-2</v>
      </c>
      <c r="G229">
        <v>-5.2824859598036601E-2</v>
      </c>
      <c r="H229">
        <v>2.8262789913210101E-2</v>
      </c>
      <c r="I229">
        <v>-5.0793851611041302E-2</v>
      </c>
      <c r="J229">
        <v>-8.2895082925174592E-3</v>
      </c>
      <c r="K229">
        <v>-1.8267742101499101E-2</v>
      </c>
      <c r="L229" s="1">
        <v>0</v>
      </c>
      <c r="M229" s="1"/>
      <c r="N229" s="1"/>
      <c r="O229" s="1"/>
    </row>
    <row r="230" spans="1:15">
      <c r="A230" s="8">
        <v>45.6</v>
      </c>
      <c r="B230">
        <v>-8.1106844328673391E-3</v>
      </c>
      <c r="C230">
        <v>-0.104873515823681</v>
      </c>
      <c r="D230">
        <v>-1.37133185082422E-2</v>
      </c>
      <c r="E230">
        <v>2.9939991180053201E-2</v>
      </c>
      <c r="F230">
        <v>1.4965083780181E-2</v>
      </c>
      <c r="G230">
        <v>-6.1104412832456198E-2</v>
      </c>
      <c r="H230">
        <v>2.2010307291034201E-3</v>
      </c>
      <c r="I230">
        <v>-9.9805678632722203E-3</v>
      </c>
      <c r="J230">
        <v>-1.24759069036377E-2</v>
      </c>
      <c r="K230">
        <v>2.3509355333327198E-2</v>
      </c>
      <c r="L230" s="1">
        <v>0</v>
      </c>
      <c r="M230" s="1"/>
      <c r="N230" s="1"/>
      <c r="O230" s="1"/>
    </row>
    <row r="231" spans="1:15">
      <c r="A231" s="8">
        <v>45.8</v>
      </c>
      <c r="B231">
        <v>-7.0336047724033797E-3</v>
      </c>
      <c r="C231">
        <v>-3.6396630676751099E-2</v>
      </c>
      <c r="D231">
        <v>-7.0268700637984405E-2</v>
      </c>
      <c r="E231">
        <v>-1.9334954368963202E-2</v>
      </c>
      <c r="F231">
        <v>1.3215074369104299E-2</v>
      </c>
      <c r="G231">
        <v>-3.2677819181462203E-2</v>
      </c>
      <c r="H231">
        <v>-2.7682174193838099E-2</v>
      </c>
      <c r="I231">
        <v>-1.5915556200498601E-2</v>
      </c>
      <c r="J231">
        <v>-1.1343993059591599E-2</v>
      </c>
      <c r="K231">
        <v>6.3754164411277695E-2</v>
      </c>
      <c r="L231" s="1">
        <v>0</v>
      </c>
      <c r="M231" s="1"/>
      <c r="N231" s="1"/>
      <c r="O231" s="1"/>
    </row>
    <row r="232" spans="1:15">
      <c r="A232" s="8">
        <v>46</v>
      </c>
      <c r="B232">
        <v>-2.4560020666256E-2</v>
      </c>
      <c r="C232">
        <v>1.0517071633260501E-2</v>
      </c>
      <c r="D232">
        <v>-6.6065678282779705E-2</v>
      </c>
      <c r="E232">
        <v>-1.17059067477854E-2</v>
      </c>
      <c r="F232">
        <v>-1.16108964965104E-2</v>
      </c>
      <c r="G232">
        <v>-2.7455933627455398E-2</v>
      </c>
      <c r="H232">
        <v>-2.4991446134386801E-2</v>
      </c>
      <c r="I232">
        <v>-5.4121668474191899E-2</v>
      </c>
      <c r="J232">
        <v>-3.1705110331989403E-2</v>
      </c>
      <c r="K232">
        <v>3.7419529962042099E-2</v>
      </c>
      <c r="L232" s="1">
        <v>0</v>
      </c>
      <c r="M232" s="1"/>
      <c r="N232" s="1"/>
      <c r="O232" s="1"/>
    </row>
    <row r="233" spans="1:15">
      <c r="A233" s="8">
        <v>46.2</v>
      </c>
      <c r="B233">
        <v>-4.2682662992448897E-2</v>
      </c>
      <c r="C233">
        <v>1.9429029062968501E-3</v>
      </c>
      <c r="D233">
        <v>4.0463076477888001E-2</v>
      </c>
      <c r="E233">
        <v>-4.4170149465562704E-3</v>
      </c>
      <c r="F233">
        <v>-2.1015695575174499E-2</v>
      </c>
      <c r="G233">
        <v>-5.5142281335038297E-2</v>
      </c>
      <c r="H233">
        <v>-3.8672197680892702E-2</v>
      </c>
      <c r="I233">
        <v>-5.0834352533628301E-2</v>
      </c>
      <c r="J233">
        <v>-3.7998854174221899E-2</v>
      </c>
      <c r="K233">
        <v>-3.1997458984629498E-3</v>
      </c>
      <c r="L233" s="1">
        <v>0</v>
      </c>
      <c r="M233" s="1"/>
      <c r="N233" s="1"/>
      <c r="O233" s="1"/>
    </row>
    <row r="234" spans="1:15">
      <c r="A234" s="8">
        <v>46.4</v>
      </c>
      <c r="B234">
        <v>-5.3146464357940598E-2</v>
      </c>
      <c r="C234">
        <v>5.1508431966816599E-2</v>
      </c>
      <c r="D234">
        <v>9.1182247244055298E-2</v>
      </c>
      <c r="E234">
        <v>2.3924748993904E-2</v>
      </c>
      <c r="F234">
        <v>1.64449536061867E-2</v>
      </c>
      <c r="G234">
        <v>-2.25373438356208E-3</v>
      </c>
      <c r="H234">
        <v>2.1233553807474E-2</v>
      </c>
      <c r="I234">
        <v>3.9592688001599201E-2</v>
      </c>
      <c r="J234">
        <v>-1.5582191569594599E-2</v>
      </c>
      <c r="K234">
        <v>-7.6289820672281999E-3</v>
      </c>
      <c r="L234" s="1">
        <v>0</v>
      </c>
      <c r="M234" s="1"/>
      <c r="N234" s="1"/>
      <c r="O234" s="1"/>
    </row>
    <row r="235" spans="1:15">
      <c r="A235" s="8">
        <v>46.6</v>
      </c>
      <c r="B235">
        <v>6.85831798510559E-2</v>
      </c>
      <c r="C235">
        <v>3.29000708016031E-3</v>
      </c>
      <c r="D235">
        <v>9.6756189852880304E-3</v>
      </c>
      <c r="E235">
        <v>5.2303565014590103E-2</v>
      </c>
      <c r="F235">
        <v>1.4801605616202E-2</v>
      </c>
      <c r="G235">
        <v>7.6024987496221205E-2</v>
      </c>
      <c r="H235">
        <v>5.4652165330347398E-2</v>
      </c>
      <c r="I235">
        <v>4.8803709139574901E-2</v>
      </c>
      <c r="J235">
        <v>3.4234376347319198E-2</v>
      </c>
      <c r="K235">
        <v>1.0263001625000301E-2</v>
      </c>
      <c r="L235" s="1">
        <v>0</v>
      </c>
      <c r="M235" s="1"/>
      <c r="N235" s="1"/>
      <c r="O235" s="1"/>
    </row>
    <row r="236" spans="1:15">
      <c r="A236" s="8">
        <v>46.8</v>
      </c>
      <c r="B236">
        <v>5.6995041259509799E-2</v>
      </c>
      <c r="C236">
        <v>-1.20257944163567E-2</v>
      </c>
      <c r="D236">
        <v>2.2354113898965199E-2</v>
      </c>
      <c r="E236">
        <v>2.5556185185739801E-2</v>
      </c>
      <c r="F236">
        <v>4.37518746251185E-3</v>
      </c>
      <c r="G236">
        <v>7.5501092791354002E-2</v>
      </c>
      <c r="H236">
        <v>5.7207183137875602E-2</v>
      </c>
      <c r="I236">
        <v>5.2290871626964303E-2</v>
      </c>
      <c r="J236">
        <v>3.5710134292682397E-2</v>
      </c>
      <c r="K236">
        <v>2.4901683047034901E-2</v>
      </c>
      <c r="L236" s="1">
        <v>0</v>
      </c>
      <c r="M236" s="1"/>
      <c r="N236" s="1"/>
      <c r="O236" s="1"/>
    </row>
    <row r="237" spans="1:15">
      <c r="A237" s="8">
        <v>47</v>
      </c>
      <c r="B237">
        <v>4.5243225167032802E-2</v>
      </c>
      <c r="C237">
        <v>8.7643954746225994E-2</v>
      </c>
      <c r="D237">
        <v>4.2962574245224698E-2</v>
      </c>
      <c r="E237">
        <v>-4.45960642957714E-3</v>
      </c>
      <c r="F237">
        <v>-3.1690212315004802E-2</v>
      </c>
      <c r="G237">
        <v>4.9568206245425503E-2</v>
      </c>
      <c r="H237">
        <v>1.64702851013888E-3</v>
      </c>
      <c r="I237">
        <v>6.9545492745525003E-2</v>
      </c>
      <c r="J237">
        <v>3.2853060612429201E-2</v>
      </c>
      <c r="K237">
        <v>2.5348602735844401E-2</v>
      </c>
      <c r="L237" s="1">
        <v>0</v>
      </c>
      <c r="M237" s="1"/>
      <c r="N237" s="1"/>
      <c r="O237" s="1"/>
    </row>
    <row r="238" spans="1:15">
      <c r="A238" s="8">
        <v>47.2</v>
      </c>
      <c r="B238">
        <v>3.6007663773470901E-2</v>
      </c>
      <c r="C238">
        <v>7.1720611637994897E-2</v>
      </c>
      <c r="D238">
        <v>-5.2197071482229802E-2</v>
      </c>
      <c r="E238">
        <v>-3.7216311761638803E-2</v>
      </c>
      <c r="F238">
        <v>-4.0109615293793099E-3</v>
      </c>
      <c r="G238">
        <v>1.68829551047293E-2</v>
      </c>
      <c r="H238">
        <v>-6.2340761100310102E-2</v>
      </c>
      <c r="I238">
        <v>7.0502982959149002E-2</v>
      </c>
      <c r="J238">
        <v>2.5676501212657701E-2</v>
      </c>
      <c r="K238">
        <v>2.7056866997820301E-2</v>
      </c>
      <c r="L238" s="1">
        <v>0</v>
      </c>
      <c r="M238" s="1"/>
      <c r="N238" s="1"/>
      <c r="O238" s="1"/>
    </row>
    <row r="239" spans="1:15">
      <c r="A239" s="8">
        <v>47.4</v>
      </c>
      <c r="B239">
        <v>-3.7523614183389798E-3</v>
      </c>
      <c r="C239">
        <v>-6.3980072185910904E-3</v>
      </c>
      <c r="D239">
        <v>-5.6755203215010902E-2</v>
      </c>
      <c r="E239">
        <v>-2.9246452759479399E-2</v>
      </c>
      <c r="F239">
        <v>1.40136248940964E-2</v>
      </c>
      <c r="G239">
        <v>2.5226639436693901E-3</v>
      </c>
      <c r="H239">
        <v>-4.8976308518065101E-2</v>
      </c>
      <c r="I239">
        <v>1.6078148581370098E-2</v>
      </c>
      <c r="J239">
        <v>6.5903095771132096E-3</v>
      </c>
      <c r="K239">
        <v>1.10918203723935E-2</v>
      </c>
      <c r="L239" s="1">
        <v>0</v>
      </c>
      <c r="M239" s="1"/>
      <c r="N239" s="1"/>
      <c r="O239" s="1"/>
    </row>
    <row r="240" spans="1:15">
      <c r="A240" s="8">
        <v>47.6</v>
      </c>
      <c r="B240">
        <v>5.6636309283892702E-3</v>
      </c>
      <c r="C240">
        <v>5.6286746376045797E-2</v>
      </c>
      <c r="D240">
        <v>7.1199870780428803E-2</v>
      </c>
      <c r="E240">
        <v>3.5818313614797898E-2</v>
      </c>
      <c r="F240">
        <v>-4.6125369993367499E-2</v>
      </c>
      <c r="G240">
        <v>2.6708707000054299E-2</v>
      </c>
      <c r="H240">
        <v>1.34804950935809E-2</v>
      </c>
      <c r="I240">
        <v>-4.2255011413418697E-2</v>
      </c>
      <c r="J240">
        <v>2.2772121691554102E-2</v>
      </c>
      <c r="K240">
        <v>-4.3330802905479499E-2</v>
      </c>
      <c r="L240" s="1">
        <v>0</v>
      </c>
      <c r="M240" s="1"/>
      <c r="N240" s="1"/>
      <c r="O240" s="1"/>
    </row>
    <row r="241" spans="1:15">
      <c r="A241" s="8">
        <v>47.8</v>
      </c>
      <c r="B241">
        <v>1.41185332890972E-2</v>
      </c>
      <c r="C241">
        <v>2.68471086506939E-2</v>
      </c>
      <c r="D241">
        <v>-1.8784216362332601E-2</v>
      </c>
      <c r="E241">
        <v>3.3944997900692997E-2</v>
      </c>
      <c r="F241">
        <v>2.57067040843021E-2</v>
      </c>
      <c r="G241">
        <v>1.8196467352153901E-2</v>
      </c>
      <c r="H241">
        <v>1.5949464557924301E-2</v>
      </c>
      <c r="I241">
        <v>1.13536772012525E-2</v>
      </c>
      <c r="J241">
        <v>4.3537183381419403E-2</v>
      </c>
      <c r="K241">
        <v>-8.1927458019861205E-2</v>
      </c>
      <c r="L241" s="1">
        <v>0</v>
      </c>
      <c r="M241" s="1"/>
      <c r="N241" s="1"/>
      <c r="O241" s="1"/>
    </row>
    <row r="242" spans="1:15">
      <c r="A242" s="8">
        <v>48</v>
      </c>
      <c r="B242">
        <v>2.1741398556358E-2</v>
      </c>
      <c r="C242">
        <v>-1.9968524413052201E-2</v>
      </c>
      <c r="D242">
        <v>2.66909517247973E-2</v>
      </c>
      <c r="E242">
        <v>5.68489115893515E-2</v>
      </c>
      <c r="F242">
        <v>2.8418932864118399E-2</v>
      </c>
      <c r="G242">
        <v>2.9917641048304602E-2</v>
      </c>
      <c r="H242">
        <v>5.7769743655811103E-3</v>
      </c>
      <c r="I242">
        <v>3.8844731274532397E-2</v>
      </c>
      <c r="J242">
        <v>-3.60418984678249E-2</v>
      </c>
      <c r="K242">
        <v>-6.4275594451677701E-2</v>
      </c>
      <c r="L242" s="1">
        <v>0</v>
      </c>
      <c r="M242" s="1"/>
      <c r="N242" s="1"/>
      <c r="O242" s="1"/>
    </row>
    <row r="243" spans="1:15">
      <c r="A243" s="8">
        <v>48.2</v>
      </c>
      <c r="B243">
        <v>2.0362427029813199E-2</v>
      </c>
      <c r="C243">
        <v>2.43048834900105E-2</v>
      </c>
      <c r="D243">
        <v>7.9160139615980701E-2</v>
      </c>
      <c r="E243">
        <v>4.90816913460995E-2</v>
      </c>
      <c r="F243">
        <v>2.2348253412383199E-3</v>
      </c>
      <c r="G243">
        <v>7.7031903231749702E-2</v>
      </c>
      <c r="H243">
        <v>6.6377583681385605E-2</v>
      </c>
      <c r="I243">
        <v>1.48266713215401E-2</v>
      </c>
      <c r="J243">
        <v>3.2240138863488199E-2</v>
      </c>
      <c r="K243">
        <v>2.2006861151853602E-2</v>
      </c>
      <c r="L243" s="1">
        <v>0</v>
      </c>
      <c r="M243" s="1"/>
      <c r="N243" s="1"/>
      <c r="O243" s="1"/>
    </row>
    <row r="244" spans="1:15">
      <c r="A244" s="8">
        <v>48.4</v>
      </c>
      <c r="B244">
        <v>4.0963084302478702E-3</v>
      </c>
      <c r="C244">
        <v>-4.5689786425405603E-3</v>
      </c>
      <c r="D244">
        <v>7.84246406380852E-2</v>
      </c>
      <c r="E244">
        <v>2.8737626080457001E-2</v>
      </c>
      <c r="F244">
        <v>-1.27597818208044E-3</v>
      </c>
      <c r="G244">
        <v>2.92411752200641E-2</v>
      </c>
      <c r="H244">
        <v>6.4091475204844803E-2</v>
      </c>
      <c r="I244">
        <v>1.0767903114967701E-2</v>
      </c>
      <c r="J244">
        <v>1.5765943161840001E-2</v>
      </c>
      <c r="K244">
        <v>2.9372590098784901E-2</v>
      </c>
      <c r="L244" s="1">
        <v>0</v>
      </c>
      <c r="M244" s="1"/>
      <c r="N244" s="1"/>
      <c r="O244" s="1"/>
    </row>
    <row r="245" spans="1:15">
      <c r="A245" s="8">
        <v>48.6</v>
      </c>
      <c r="B245">
        <v>-8.7824173955941207E-3</v>
      </c>
      <c r="C245">
        <v>-3.9668400852475201E-2</v>
      </c>
      <c r="D245">
        <v>8.2036029966606194E-3</v>
      </c>
      <c r="E245">
        <v>-1.9209130243811601E-2</v>
      </c>
      <c r="F245">
        <v>2.0850189260225999E-2</v>
      </c>
      <c r="G245">
        <v>-3.0224212768537002E-2</v>
      </c>
      <c r="H245">
        <v>3.03434205772148E-2</v>
      </c>
      <c r="I245" s="6">
        <v>-3.4156473509208002E-6</v>
      </c>
      <c r="J245">
        <v>4.1669591986188701E-3</v>
      </c>
      <c r="K245">
        <v>-2.36827565901436E-2</v>
      </c>
      <c r="L245" s="1">
        <v>0</v>
      </c>
      <c r="M245" s="1"/>
      <c r="N245" s="1"/>
      <c r="O245" s="1"/>
    </row>
    <row r="246" spans="1:15">
      <c r="A246" s="8">
        <v>48.8</v>
      </c>
      <c r="B246">
        <v>-2.71574370260649E-2</v>
      </c>
      <c r="C246">
        <v>-3.3017102228267897E-2</v>
      </c>
      <c r="D246">
        <v>-3.60152243679418E-2</v>
      </c>
      <c r="E246">
        <v>-6.1422347803193701E-2</v>
      </c>
      <c r="F246">
        <v>2.00746676086495E-2</v>
      </c>
      <c r="G246">
        <v>-1.3825349623149101E-2</v>
      </c>
      <c r="H246">
        <v>4.1968157118928803E-2</v>
      </c>
      <c r="I246">
        <v>-2.7336745442536399E-2</v>
      </c>
      <c r="J246">
        <v>5.8910571328217698E-2</v>
      </c>
      <c r="K246">
        <v>-3.1128446106503799E-2</v>
      </c>
      <c r="L246" s="1">
        <v>0</v>
      </c>
      <c r="M246" s="1"/>
      <c r="N246" s="1"/>
      <c r="O246" s="1"/>
    </row>
    <row r="247" spans="1:15">
      <c r="A247" s="8">
        <v>49</v>
      </c>
      <c r="B247">
        <v>-6.5153695183100505E-2</v>
      </c>
      <c r="C247">
        <v>-8.7731633591629499E-2</v>
      </c>
      <c r="D247">
        <v>3.2345835094330297E-2</v>
      </c>
      <c r="E247">
        <v>1.53895397002894E-3</v>
      </c>
      <c r="F247">
        <v>-2.46867655071831E-2</v>
      </c>
      <c r="G247">
        <v>-8.8576712419124008E-3</v>
      </c>
      <c r="H247">
        <v>1.14315704573279E-2</v>
      </c>
      <c r="I247">
        <v>-9.4679272406803308E-3</v>
      </c>
      <c r="J247">
        <v>-5.6612044881043003E-2</v>
      </c>
      <c r="K247">
        <v>-1.30749510100426E-2</v>
      </c>
      <c r="L247" s="1">
        <v>0</v>
      </c>
      <c r="M247" s="1"/>
      <c r="N247" s="1"/>
      <c r="O247" s="1"/>
    </row>
    <row r="248" spans="1:15">
      <c r="A248" s="8">
        <v>49.2</v>
      </c>
      <c r="B248">
        <v>-6.5477089864911395E-2</v>
      </c>
      <c r="C248">
        <v>-7.1527234946233099E-3</v>
      </c>
      <c r="D248">
        <v>-3.9571831829402999E-2</v>
      </c>
      <c r="E248">
        <v>6.5225507856550805E-2</v>
      </c>
      <c r="F248">
        <v>-1.7944475837615999E-2</v>
      </c>
      <c r="G248">
        <v>2.1633321742434299E-2</v>
      </c>
      <c r="H248">
        <v>-3.93505017185279E-2</v>
      </c>
      <c r="I248">
        <v>-1.54194464220402E-2</v>
      </c>
      <c r="J248">
        <v>-4.48013936753235E-2</v>
      </c>
      <c r="K248">
        <v>5.2414125433764801E-3</v>
      </c>
      <c r="L248" s="1">
        <v>0</v>
      </c>
      <c r="M248" s="1"/>
      <c r="N248" s="1"/>
      <c r="O248" s="1"/>
    </row>
    <row r="249" spans="1:15">
      <c r="A249" s="8">
        <v>49.4</v>
      </c>
      <c r="B249">
        <v>-3.7890318410212703E-2</v>
      </c>
      <c r="C249">
        <v>-2.82712926867612E-2</v>
      </c>
      <c r="D249">
        <v>-0.13607625871961801</v>
      </c>
      <c r="E249">
        <v>-7.1973489008237803E-3</v>
      </c>
      <c r="F249">
        <v>-1.53754165139647E-2</v>
      </c>
      <c r="G249">
        <v>-2.7662038676799099E-2</v>
      </c>
      <c r="H249">
        <v>-5.7295992155092602E-2</v>
      </c>
      <c r="I249">
        <v>-6.5596017125062897E-2</v>
      </c>
      <c r="J249">
        <v>-4.5492366321400503E-2</v>
      </c>
      <c r="K249">
        <v>-1.98652553103995E-2</v>
      </c>
      <c r="L249" s="1">
        <v>0</v>
      </c>
      <c r="M249" s="1"/>
      <c r="N249" s="1"/>
      <c r="O249" s="1"/>
    </row>
    <row r="250" spans="1:15">
      <c r="A250" s="8">
        <v>49.6</v>
      </c>
      <c r="B250">
        <v>2.53713694666532E-2</v>
      </c>
      <c r="C250">
        <v>-8.7799748457593793E-2</v>
      </c>
      <c r="D250">
        <v>-0.102790960670923</v>
      </c>
      <c r="E250">
        <v>-7.4345769236536394E-2</v>
      </c>
      <c r="F250">
        <v>2.6461889092710801E-4</v>
      </c>
      <c r="G250">
        <v>-4.6591706853654602E-2</v>
      </c>
      <c r="H250">
        <v>-2.7905802441087001E-2</v>
      </c>
      <c r="I250">
        <v>-3.6821370466767298E-2</v>
      </c>
      <c r="J250">
        <v>-5.21737450366241E-2</v>
      </c>
      <c r="K250">
        <v>-4.3133652212477896E-3</v>
      </c>
      <c r="L250" s="1">
        <v>0</v>
      </c>
      <c r="M250" s="1"/>
      <c r="N250" s="1"/>
      <c r="O250" s="1"/>
    </row>
    <row r="251" spans="1:15">
      <c r="A251" s="8">
        <v>49.8</v>
      </c>
      <c r="B251">
        <v>-9.9935483477459792E-3</v>
      </c>
      <c r="C251">
        <v>-5.5685576053720903E-2</v>
      </c>
      <c r="D251">
        <v>-1.6156894080219902E-2</v>
      </c>
      <c r="E251">
        <v>-3.6968950676299697E-2</v>
      </c>
      <c r="F251">
        <v>-7.9059244735525894E-3</v>
      </c>
      <c r="G251">
        <v>-5.9354075285301101E-2</v>
      </c>
      <c r="H251">
        <v>-4.8128673254694103E-2</v>
      </c>
      <c r="I251">
        <v>-2.2852784762582599E-2</v>
      </c>
      <c r="J251">
        <v>-4.4855250739333198E-2</v>
      </c>
      <c r="K251">
        <v>1.9748754500314099E-2</v>
      </c>
      <c r="L251" s="1">
        <v>0</v>
      </c>
      <c r="M251" s="1"/>
      <c r="N251" s="1"/>
      <c r="O251" s="1"/>
    </row>
    <row r="252" spans="1:15">
      <c r="A252" s="8">
        <v>50</v>
      </c>
      <c r="B252">
        <v>-6.29090972543528E-2</v>
      </c>
      <c r="C252">
        <v>1.17209422711868E-2</v>
      </c>
      <c r="D252">
        <v>-2.88954423496619E-2</v>
      </c>
      <c r="E252">
        <v>1.58610998457696E-2</v>
      </c>
      <c r="F252">
        <v>-1.6370183490306601E-2</v>
      </c>
      <c r="G252">
        <v>-5.78773446734911E-2</v>
      </c>
      <c r="H252">
        <v>-6.9302990526484906E-2</v>
      </c>
      <c r="I252">
        <v>-5.1375171240333799E-2</v>
      </c>
      <c r="J252">
        <v>-1.29826441544151E-2</v>
      </c>
      <c r="K252">
        <v>2.1819037071684599E-2</v>
      </c>
      <c r="L252" s="1">
        <v>0</v>
      </c>
      <c r="M252" s="1"/>
      <c r="N252" s="1"/>
      <c r="O252" s="1"/>
    </row>
    <row r="253" spans="1:15">
      <c r="A253" s="8">
        <v>50.2</v>
      </c>
      <c r="B253">
        <v>-2.0262562272005999E-2</v>
      </c>
      <c r="C253">
        <v>9.8363674982930704E-3</v>
      </c>
      <c r="D253">
        <v>-5.41679391597596E-2</v>
      </c>
      <c r="E253">
        <v>-1.5644047717037E-2</v>
      </c>
      <c r="F253">
        <v>1.28600937060718E-2</v>
      </c>
      <c r="G253">
        <v>-1.9617337994085798E-2</v>
      </c>
      <c r="H253">
        <v>-2.53643757672035E-2</v>
      </c>
      <c r="I253">
        <v>-3.9650661038424198E-2</v>
      </c>
      <c r="J253">
        <v>7.3222763799655598E-3</v>
      </c>
      <c r="K253">
        <v>1.7762832617551801E-2</v>
      </c>
      <c r="L253" s="1">
        <v>0</v>
      </c>
      <c r="M253" s="1"/>
      <c r="N253" s="1"/>
      <c r="O253" s="1"/>
    </row>
    <row r="254" spans="1:15">
      <c r="A254" s="8">
        <v>50.4</v>
      </c>
      <c r="B254">
        <v>-3.5392110463228897E-2</v>
      </c>
      <c r="C254">
        <v>8.1820984089233193E-3</v>
      </c>
      <c r="D254">
        <v>2.5139836925386801E-2</v>
      </c>
      <c r="E254">
        <v>-6.2528234686078099E-2</v>
      </c>
      <c r="F254">
        <v>1.3751466894116601E-2</v>
      </c>
      <c r="G254">
        <v>-5.3940169420401599E-2</v>
      </c>
      <c r="H254">
        <v>-3.0412910238083402E-2</v>
      </c>
      <c r="I254">
        <v>-3.1872802470828597E-2</v>
      </c>
      <c r="J254">
        <v>-4.38262609167566E-2</v>
      </c>
      <c r="K254">
        <v>5.0295229330150903E-3</v>
      </c>
      <c r="L254" s="1">
        <v>0</v>
      </c>
      <c r="M254" s="1"/>
      <c r="N254" s="1"/>
      <c r="O254" s="1"/>
    </row>
    <row r="255" spans="1:15">
      <c r="A255" s="8">
        <v>50.6</v>
      </c>
      <c r="B255">
        <v>-1.71160034931284E-2</v>
      </c>
      <c r="C255">
        <v>9.2702476165464301E-2</v>
      </c>
      <c r="D255">
        <v>-7.5149299834015207E-2</v>
      </c>
      <c r="E255">
        <v>-1.69528844141816E-2</v>
      </c>
      <c r="F255">
        <v>-5.6425472118097804E-4</v>
      </c>
      <c r="G255">
        <v>-7.8137925070608696E-2</v>
      </c>
      <c r="H255">
        <v>-2.2548589370666401E-2</v>
      </c>
      <c r="I255">
        <v>-1.54446326140577E-2</v>
      </c>
      <c r="J255">
        <v>-2.88613084731262E-2</v>
      </c>
      <c r="K255">
        <v>4.0255083059471598E-2</v>
      </c>
      <c r="L255" s="1">
        <v>0</v>
      </c>
      <c r="M255" s="1"/>
      <c r="N255" s="1"/>
      <c r="O255" s="1"/>
    </row>
    <row r="256" spans="1:15">
      <c r="A256" s="8">
        <v>50.8</v>
      </c>
      <c r="B256">
        <v>6.8535972475104803E-2</v>
      </c>
      <c r="C256">
        <v>-1.13817515804622E-2</v>
      </c>
      <c r="D256">
        <v>8.6504752638391896E-3</v>
      </c>
      <c r="E256">
        <v>-1.22199380894089E-2</v>
      </c>
      <c r="F256">
        <v>-1.74799796751244E-2</v>
      </c>
      <c r="G256">
        <v>5.7659271677720598E-3</v>
      </c>
      <c r="H256">
        <v>5.2402870729965197E-2</v>
      </c>
      <c r="I256">
        <v>5.3475102697766098E-2</v>
      </c>
      <c r="J256">
        <v>4.7930367312345498E-2</v>
      </c>
      <c r="K256">
        <v>-1.0827346997070201E-2</v>
      </c>
      <c r="L256" s="1">
        <v>0</v>
      </c>
      <c r="M256" s="1"/>
      <c r="N256" s="1"/>
      <c r="O256" s="1"/>
    </row>
    <row r="257" spans="1:15">
      <c r="A257" s="8">
        <v>51</v>
      </c>
      <c r="B257">
        <v>8.3388215689647702E-2</v>
      </c>
      <c r="C257">
        <v>8.1692786073423503E-3</v>
      </c>
      <c r="D257">
        <v>0.111094876628045</v>
      </c>
      <c r="E257">
        <v>-2.5531978815022199E-2</v>
      </c>
      <c r="F257">
        <v>4.7152523308001196E-3</v>
      </c>
      <c r="G257">
        <v>4.6866659513785498E-2</v>
      </c>
      <c r="H257">
        <v>2.3195844261481399E-2</v>
      </c>
      <c r="I257">
        <v>7.4944900047170707E-2</v>
      </c>
      <c r="J257">
        <v>6.0963839994985003E-2</v>
      </c>
      <c r="K257">
        <v>-4.9615719026093298E-3</v>
      </c>
      <c r="L257" s="1">
        <v>0</v>
      </c>
      <c r="M257" s="1"/>
      <c r="N257" s="1"/>
      <c r="O257" s="1"/>
    </row>
    <row r="258" spans="1:15">
      <c r="A258" s="8">
        <v>51.2</v>
      </c>
      <c r="B258">
        <v>3.8435465276103101E-2</v>
      </c>
      <c r="C258">
        <v>5.3549964209884102E-2</v>
      </c>
      <c r="D258">
        <v>0.113794622116793</v>
      </c>
      <c r="E258">
        <v>-2.16969278250751E-2</v>
      </c>
      <c r="F258">
        <v>6.3778907168135102E-3</v>
      </c>
      <c r="G258">
        <v>8.0042688236853496E-2</v>
      </c>
      <c r="H258">
        <v>2.6680418262465502E-2</v>
      </c>
      <c r="I258">
        <v>6.65471459165215E-2</v>
      </c>
      <c r="J258">
        <v>5.9145294969021003E-2</v>
      </c>
      <c r="K258">
        <v>3.5608333848360699E-3</v>
      </c>
      <c r="L258" s="1">
        <v>0</v>
      </c>
      <c r="M258" s="1"/>
      <c r="N258" s="1"/>
      <c r="O258" s="1"/>
    </row>
    <row r="259" spans="1:15">
      <c r="A259" s="8">
        <v>51.4</v>
      </c>
      <c r="B259">
        <v>3.86803464912681E-2</v>
      </c>
      <c r="C259">
        <v>2.5926724019539999E-3</v>
      </c>
      <c r="D259">
        <v>0.10436386928083601</v>
      </c>
      <c r="E259">
        <v>2.5630646334263599E-2</v>
      </c>
      <c r="F259">
        <v>-8.7712185333061292E-3</v>
      </c>
      <c r="G259">
        <v>0.11374705381988701</v>
      </c>
      <c r="H259">
        <v>8.4838225617154997E-2</v>
      </c>
      <c r="I259">
        <v>6.1723637696137798E-2</v>
      </c>
      <c r="J259">
        <v>6.0339355406623302E-2</v>
      </c>
      <c r="K259">
        <v>-3.90720083277371E-2</v>
      </c>
      <c r="L259" s="1">
        <v>0</v>
      </c>
      <c r="M259" s="1"/>
      <c r="N259" s="1"/>
      <c r="O259" s="1"/>
    </row>
    <row r="260" spans="1:15">
      <c r="A260" s="8">
        <v>51.6</v>
      </c>
      <c r="B260">
        <v>4.96742078391713E-2</v>
      </c>
      <c r="C260">
        <v>2.5495779601621499E-2</v>
      </c>
      <c r="D260">
        <v>5.6442973061771401E-2</v>
      </c>
      <c r="E260">
        <v>7.5696256188852701E-2</v>
      </c>
      <c r="F260">
        <v>1.2225128104594999E-2</v>
      </c>
      <c r="G260">
        <v>6.6504001483077502E-2</v>
      </c>
      <c r="H260">
        <v>3.6747980932917403E-2</v>
      </c>
      <c r="I260">
        <v>3.7242686336980697E-2</v>
      </c>
      <c r="J260">
        <v>2.8525546341075E-2</v>
      </c>
      <c r="K260">
        <v>-2.6365304262893199E-2</v>
      </c>
      <c r="L260" s="1">
        <v>0</v>
      </c>
      <c r="M260" s="1"/>
      <c r="N260" s="1"/>
      <c r="O260" s="1"/>
    </row>
    <row r="261" spans="1:15">
      <c r="A261" s="8">
        <v>51.8</v>
      </c>
      <c r="B261">
        <v>-9.1256909430930799E-3</v>
      </c>
      <c r="C261">
        <v>-1.0131403448884399E-3</v>
      </c>
      <c r="D261">
        <v>-5.0123099095585898E-2</v>
      </c>
      <c r="E261">
        <v>1.7669258321694899E-3</v>
      </c>
      <c r="F261">
        <v>-3.41921137090482E-3</v>
      </c>
      <c r="G261">
        <v>6.0623488925034698E-2</v>
      </c>
      <c r="H261">
        <v>6.4253291839541898E-2</v>
      </c>
      <c r="I261">
        <v>4.3843197478410499E-2</v>
      </c>
      <c r="J261">
        <v>5.4180746913688203E-2</v>
      </c>
      <c r="K261">
        <v>-1.3954268490193799E-2</v>
      </c>
      <c r="L261" s="1">
        <v>0</v>
      </c>
      <c r="M261" s="1"/>
      <c r="N261" s="1"/>
      <c r="O261" s="1"/>
    </row>
    <row r="262" spans="1:15">
      <c r="A262" s="8">
        <v>52</v>
      </c>
      <c r="B262">
        <v>-1.35587487306396E-2</v>
      </c>
      <c r="C262">
        <v>5.2212676707895297E-2</v>
      </c>
      <c r="D262">
        <v>-1.30763320555272E-2</v>
      </c>
      <c r="E262">
        <v>-1.7629021219809E-3</v>
      </c>
      <c r="F262">
        <v>2.6788284602401399E-2</v>
      </c>
      <c r="G262">
        <v>9.4868797591949692E-3</v>
      </c>
      <c r="H262">
        <v>6.1349310126437497E-2</v>
      </c>
      <c r="I262">
        <v>2.19059234355925E-2</v>
      </c>
      <c r="J262">
        <v>-2.9405305154181501E-2</v>
      </c>
      <c r="K262">
        <v>1.10344007284543E-2</v>
      </c>
      <c r="L262" s="1">
        <v>0</v>
      </c>
      <c r="M262" s="1"/>
      <c r="N262" s="1"/>
      <c r="O262" s="1"/>
    </row>
    <row r="263" spans="1:15">
      <c r="A263" s="8">
        <v>52.2</v>
      </c>
      <c r="B263">
        <v>-1.3201471549478001E-2</v>
      </c>
      <c r="C263">
        <v>1.21745856059153E-2</v>
      </c>
      <c r="D263">
        <v>3.47168084562662E-2</v>
      </c>
      <c r="E263">
        <v>5.3037886828757201E-2</v>
      </c>
      <c r="F263">
        <v>3.8717979471023997E-2</v>
      </c>
      <c r="G263">
        <v>-4.1974353774541402E-3</v>
      </c>
      <c r="H263">
        <v>-2.23750629523575E-2</v>
      </c>
      <c r="I263">
        <v>-8.7209550546913197E-4</v>
      </c>
      <c r="J263">
        <v>-2.9771290435433601E-2</v>
      </c>
      <c r="K263">
        <v>4.5645240797993598E-2</v>
      </c>
      <c r="L263" s="1">
        <v>0</v>
      </c>
      <c r="M263" s="1"/>
      <c r="N263" s="1"/>
      <c r="O263" s="1"/>
    </row>
    <row r="264" spans="1:15">
      <c r="A264" s="8">
        <v>52.4</v>
      </c>
      <c r="B264">
        <v>-1.7816879967865701E-3</v>
      </c>
      <c r="C264">
        <v>3.50220876681933E-2</v>
      </c>
      <c r="D264">
        <v>4.5904581410299301E-2</v>
      </c>
      <c r="E264">
        <v>6.9296439928024395E-2</v>
      </c>
      <c r="F264">
        <v>4.3708304541833498E-3</v>
      </c>
      <c r="G264">
        <v>-1.5345539201719801E-2</v>
      </c>
      <c r="H264">
        <v>-2.24941623944123E-2</v>
      </c>
      <c r="I264">
        <v>2.1815622071604601E-2</v>
      </c>
      <c r="J264">
        <v>7.62468165255035E-3</v>
      </c>
      <c r="K264">
        <v>6.92604412199187E-2</v>
      </c>
      <c r="L264" s="1">
        <v>0</v>
      </c>
      <c r="M264" s="1"/>
      <c r="N264" s="1"/>
      <c r="O264" s="1"/>
    </row>
    <row r="265" spans="1:15">
      <c r="A265" s="8">
        <v>52.6</v>
      </c>
      <c r="B265">
        <v>3.8899986175506301E-2</v>
      </c>
      <c r="C265">
        <v>4.8312688524208898E-2</v>
      </c>
      <c r="D265">
        <v>-2.5932026547041999E-2</v>
      </c>
      <c r="E265">
        <v>1.08556818725158E-2</v>
      </c>
      <c r="F265">
        <v>-1.4338672660578601E-2</v>
      </c>
      <c r="G265">
        <v>-2.2250628748959899E-2</v>
      </c>
      <c r="H265">
        <v>-4.7246127442245201E-3</v>
      </c>
      <c r="I265">
        <v>1.6923001324750098E-2</v>
      </c>
      <c r="J265">
        <v>1.2500786677620199E-2</v>
      </c>
      <c r="K265">
        <v>5.9500495473118101E-2</v>
      </c>
      <c r="L265" s="1">
        <v>0</v>
      </c>
      <c r="M265" s="1"/>
      <c r="N265" s="1"/>
      <c r="O265" s="1"/>
    </row>
    <row r="266" spans="1:15">
      <c r="A266" s="8">
        <v>52.8</v>
      </c>
      <c r="B266">
        <v>3.2637382646086198E-2</v>
      </c>
      <c r="C266">
        <v>-5.1775273622540897E-2</v>
      </c>
      <c r="D266">
        <v>-7.7646307174848703E-2</v>
      </c>
      <c r="E266">
        <v>-6.3108923045462603E-2</v>
      </c>
      <c r="F266">
        <v>3.24722490479694E-3</v>
      </c>
      <c r="G266">
        <v>-1.1629269123642601E-2</v>
      </c>
      <c r="H266">
        <v>-5.1984873052215497E-2</v>
      </c>
      <c r="I266">
        <v>-4.79781376925923E-2</v>
      </c>
      <c r="J266">
        <v>-1.37677775943712E-2</v>
      </c>
      <c r="K266">
        <v>1.54888287664819E-2</v>
      </c>
      <c r="L266" s="1">
        <v>0</v>
      </c>
      <c r="M266" s="1"/>
      <c r="N266" s="1"/>
      <c r="O266" s="1"/>
    </row>
    <row r="267" spans="1:15">
      <c r="A267" s="8">
        <v>53</v>
      </c>
      <c r="B267">
        <v>-4.7413175823901997E-2</v>
      </c>
      <c r="C267">
        <v>-4.6626438983287298E-2</v>
      </c>
      <c r="D267">
        <v>-9.2791665488770603E-3</v>
      </c>
      <c r="E267">
        <v>-6.0343502346264302E-2</v>
      </c>
      <c r="F267">
        <v>-1.23078461266032E-3</v>
      </c>
      <c r="G267">
        <v>-4.2592490796167302E-2</v>
      </c>
      <c r="H267">
        <v>-3.4799014060616099E-2</v>
      </c>
      <c r="I267">
        <v>-7.0450750266134093E-2</v>
      </c>
      <c r="J267">
        <v>-6.9419789330937898E-2</v>
      </c>
      <c r="K267">
        <v>-4.6892235866413104E-3</v>
      </c>
      <c r="L267" s="1">
        <v>0</v>
      </c>
      <c r="M267" s="1"/>
      <c r="N267" s="1"/>
      <c r="O267" s="1"/>
    </row>
    <row r="268" spans="1:15">
      <c r="A268" s="8">
        <v>53.2</v>
      </c>
      <c r="B268">
        <v>-4.2202111982800203E-2</v>
      </c>
      <c r="C268">
        <v>-1.7890237564495499E-2</v>
      </c>
      <c r="D268">
        <v>-0.13349972273420099</v>
      </c>
      <c r="E268">
        <v>7.1929430985918598E-3</v>
      </c>
      <c r="F268">
        <v>-2.5817554467303501E-2</v>
      </c>
      <c r="G268">
        <v>-6.8119610230812894E-2</v>
      </c>
      <c r="H268">
        <v>-3.02886240275538E-2</v>
      </c>
      <c r="I268">
        <v>-4.28799165724301E-2</v>
      </c>
      <c r="J268">
        <v>-3.5493429572393202E-2</v>
      </c>
      <c r="K268">
        <v>5.8978158983047098E-2</v>
      </c>
      <c r="L268" s="1">
        <v>0</v>
      </c>
      <c r="M268" s="1"/>
      <c r="N268" s="1"/>
      <c r="O268" s="1"/>
    </row>
    <row r="269" spans="1:15">
      <c r="A269" s="8">
        <v>53.4</v>
      </c>
      <c r="B269">
        <v>2.0837845122036701E-2</v>
      </c>
      <c r="C269">
        <v>-5.3640916225129898E-2</v>
      </c>
      <c r="D269">
        <v>-4.9697704077955797E-2</v>
      </c>
      <c r="E269">
        <v>-1.3741306877214801E-2</v>
      </c>
      <c r="F269">
        <v>-1.1162578835242401E-2</v>
      </c>
      <c r="G269">
        <v>-8.5841798384151596E-2</v>
      </c>
      <c r="H269">
        <v>-1.4515373750871099E-2</v>
      </c>
      <c r="I269">
        <v>-1.7310762494537099E-2</v>
      </c>
      <c r="J269">
        <v>-2.2769693366211999E-2</v>
      </c>
      <c r="K269">
        <v>5.9376238510090301E-2</v>
      </c>
      <c r="L269" s="1">
        <v>0</v>
      </c>
      <c r="M269" s="1"/>
      <c r="N269" s="1"/>
      <c r="O269" s="1"/>
    </row>
    <row r="270" spans="1:15">
      <c r="A270" s="8">
        <v>53.6</v>
      </c>
      <c r="B270">
        <v>3.90169427888535E-3</v>
      </c>
      <c r="C270">
        <v>-1.55195526145492E-2</v>
      </c>
      <c r="D270">
        <v>8.4757826446200599E-2</v>
      </c>
      <c r="E270">
        <v>-7.6485554948813997E-2</v>
      </c>
      <c r="F270">
        <v>-6.8946944797808702E-3</v>
      </c>
      <c r="G270">
        <v>-5.2584095840467103E-2</v>
      </c>
      <c r="H270">
        <v>-2.05688288256555E-2</v>
      </c>
      <c r="I270">
        <v>-3.5606478715453603E-2</v>
      </c>
      <c r="J270">
        <v>-2.0934511271267098E-2</v>
      </c>
      <c r="K270">
        <v>-1.9077839658137901E-2</v>
      </c>
      <c r="L270" s="1">
        <v>0</v>
      </c>
      <c r="M270" s="1"/>
      <c r="N270" s="1"/>
      <c r="O270" s="1"/>
    </row>
    <row r="271" spans="1:15">
      <c r="A271" s="8">
        <v>53.8</v>
      </c>
      <c r="B271">
        <v>-3.3209750510287198E-2</v>
      </c>
      <c r="C271" s="6">
        <v>2.4320825020313799E-5</v>
      </c>
      <c r="D271">
        <v>4.0383956733277902E-2</v>
      </c>
      <c r="E271">
        <v>-1.32335314428082E-2</v>
      </c>
      <c r="F271">
        <v>-2.0594599305869699E-2</v>
      </c>
      <c r="G271">
        <v>3.4254351335977401E-2</v>
      </c>
      <c r="H271">
        <v>-1.51335418100845E-2</v>
      </c>
      <c r="I271">
        <v>1.1483372486741099E-2</v>
      </c>
      <c r="J271">
        <v>1.89511713318272E-3</v>
      </c>
      <c r="K271">
        <v>-7.7928095435287503E-2</v>
      </c>
      <c r="L271" s="1">
        <v>0</v>
      </c>
      <c r="M271" s="1"/>
      <c r="N271" s="1"/>
      <c r="O271" s="1"/>
    </row>
    <row r="272" spans="1:15">
      <c r="A272" s="8">
        <v>54</v>
      </c>
      <c r="B272">
        <v>-7.21075222029897E-3</v>
      </c>
      <c r="C272">
        <v>-2.17252294899044E-2</v>
      </c>
      <c r="D272">
        <v>-2.2711146625764098E-2</v>
      </c>
      <c r="E272">
        <v>4.8960047804926202E-2</v>
      </c>
      <c r="F272">
        <v>-2.13720520682808E-2</v>
      </c>
      <c r="G272">
        <v>7.7064199185426202E-2</v>
      </c>
      <c r="H272">
        <v>2.69150663775715E-2</v>
      </c>
      <c r="I272">
        <v>3.6823520226967103E-2</v>
      </c>
      <c r="J272">
        <v>1.3411400128152E-2</v>
      </c>
      <c r="K272">
        <v>-5.75768764094121E-2</v>
      </c>
      <c r="L272" s="1">
        <v>0</v>
      </c>
      <c r="M272" s="1"/>
      <c r="N272" s="1"/>
      <c r="O272" s="1"/>
    </row>
    <row r="273" spans="1:15">
      <c r="A273" s="8">
        <v>54.2</v>
      </c>
      <c r="B273">
        <v>1.7019811121803601E-2</v>
      </c>
      <c r="C273">
        <v>-8.7413728513782002E-4</v>
      </c>
      <c r="D273">
        <v>1.87645575532518E-2</v>
      </c>
      <c r="E273">
        <v>1.84734973797075E-2</v>
      </c>
      <c r="F273">
        <v>3.56323529989881E-4</v>
      </c>
      <c r="G273">
        <v>4.8007653846643503E-2</v>
      </c>
      <c r="H273">
        <v>4.9463165951985903E-2</v>
      </c>
      <c r="I273">
        <v>-5.2542932460127598E-3</v>
      </c>
      <c r="J273">
        <v>-9.6658434621846798E-3</v>
      </c>
      <c r="K273">
        <v>-2.6052163857972901E-2</v>
      </c>
      <c r="L273" s="1">
        <v>0</v>
      </c>
      <c r="M273" s="1"/>
      <c r="N273" s="1"/>
      <c r="O273" s="1"/>
    </row>
    <row r="274" spans="1:15">
      <c r="A274" s="8">
        <v>54.4</v>
      </c>
      <c r="B274">
        <v>-3.49874263968767E-3</v>
      </c>
      <c r="C274">
        <v>-1.46899743080489E-2</v>
      </c>
      <c r="D274">
        <v>-2.1765884615867901E-2</v>
      </c>
      <c r="E274">
        <v>8.0423269251516299E-2</v>
      </c>
      <c r="F274">
        <v>2.5735348325448801E-2</v>
      </c>
      <c r="G274">
        <v>5.2645274006609899E-2</v>
      </c>
      <c r="H274">
        <v>2.6551670772302902E-2</v>
      </c>
      <c r="I274">
        <v>7.0026754691531606E-2</v>
      </c>
      <c r="J274">
        <v>3.5474199561612201E-3</v>
      </c>
      <c r="K274">
        <v>-5.6258364161271099E-2</v>
      </c>
      <c r="L274" s="1">
        <v>0</v>
      </c>
      <c r="M274" s="1"/>
      <c r="N274" s="1"/>
      <c r="O274" s="1"/>
    </row>
    <row r="275" spans="1:15">
      <c r="A275" s="8">
        <v>54.6</v>
      </c>
      <c r="B275">
        <v>2.106917832622E-2</v>
      </c>
      <c r="C275">
        <v>7.3807495915869603E-2</v>
      </c>
      <c r="D275">
        <v>-1.7412886654449601E-2</v>
      </c>
      <c r="E275">
        <v>-4.2878054841824401E-2</v>
      </c>
      <c r="F275">
        <v>8.4655907798570698E-3</v>
      </c>
      <c r="G275">
        <v>4.8195782483628699E-2</v>
      </c>
      <c r="H275">
        <v>2.5424857331336901E-2</v>
      </c>
      <c r="I275">
        <v>-4.3137630184102799E-2</v>
      </c>
      <c r="J275">
        <v>9.8438665493538094E-2</v>
      </c>
      <c r="K275">
        <v>-3.3111989806028197E-2</v>
      </c>
      <c r="L275" s="1">
        <v>0</v>
      </c>
      <c r="M275" s="1"/>
      <c r="N275" s="1"/>
      <c r="O275" s="1"/>
    </row>
    <row r="276" spans="1:15">
      <c r="A276" s="8">
        <v>54.8</v>
      </c>
      <c r="B276">
        <v>-5.0920527730377602E-3</v>
      </c>
      <c r="C276">
        <v>6.6497088348953307E-2</v>
      </c>
      <c r="D276">
        <v>7.6373614851428795E-2</v>
      </c>
      <c r="E276">
        <v>-2.6392171959581601E-2</v>
      </c>
      <c r="F276">
        <v>3.7196745997424298E-3</v>
      </c>
      <c r="G276">
        <v>5.0075122050363102E-2</v>
      </c>
      <c r="H276">
        <v>1.8482775946696599E-2</v>
      </c>
      <c r="I276">
        <v>-2.73541693667653E-2</v>
      </c>
      <c r="J276">
        <v>-1.77942020872346E-3</v>
      </c>
      <c r="K276">
        <v>7.1483294257795003E-3</v>
      </c>
      <c r="L276" s="1">
        <v>0</v>
      </c>
      <c r="M276" s="1"/>
      <c r="N276" s="1"/>
      <c r="O276" s="1"/>
    </row>
    <row r="277" spans="1:15">
      <c r="A277" s="8">
        <v>55</v>
      </c>
      <c r="B277">
        <v>2.7355534767112499E-2</v>
      </c>
      <c r="C277">
        <v>5.2972389668036503E-2</v>
      </c>
      <c r="D277">
        <v>6.9315704414516593E-2</v>
      </c>
      <c r="E277">
        <v>5.7868809134888899E-3</v>
      </c>
      <c r="F277">
        <v>7.4743465996976203E-3</v>
      </c>
      <c r="G277">
        <v>3.6777372210770397E-2</v>
      </c>
      <c r="H277">
        <v>1.90527139437251E-2</v>
      </c>
      <c r="I277">
        <v>4.82034377803457E-2</v>
      </c>
      <c r="J277">
        <v>-3.6799431693867103E-2</v>
      </c>
      <c r="K277">
        <v>1.58777873914483E-3</v>
      </c>
      <c r="L277" s="1">
        <v>0</v>
      </c>
      <c r="M277" s="1"/>
      <c r="N277" s="1"/>
      <c r="O277" s="1"/>
    </row>
    <row r="278" spans="1:15">
      <c r="A278" s="8">
        <v>55.2</v>
      </c>
      <c r="B278">
        <v>4.2952723271256203E-2</v>
      </c>
      <c r="C278">
        <v>5.3823066744574599E-2</v>
      </c>
      <c r="D278">
        <v>4.3282992365507998E-2</v>
      </c>
      <c r="E278">
        <v>7.6214158836664199E-3</v>
      </c>
      <c r="F278">
        <v>1.6524744290594199E-2</v>
      </c>
      <c r="G278">
        <v>-8.5209782464273492E-3</v>
      </c>
      <c r="H278">
        <v>2.3036357494255599E-2</v>
      </c>
      <c r="I278">
        <v>2.6777756960431501E-2</v>
      </c>
      <c r="J278">
        <v>3.9023879528390197E-2</v>
      </c>
      <c r="K278">
        <v>-9.0559285691751198E-3</v>
      </c>
      <c r="L278" s="1">
        <v>0</v>
      </c>
      <c r="M278" s="1"/>
      <c r="N278" s="1"/>
      <c r="O278" s="1"/>
    </row>
    <row r="279" spans="1:15">
      <c r="A279" s="8">
        <v>55.4</v>
      </c>
      <c r="B279">
        <v>8.3575113364852491E-3</v>
      </c>
      <c r="C279">
        <v>1.21978988624001E-2</v>
      </c>
      <c r="D279">
        <v>3.7685040282558598E-2</v>
      </c>
      <c r="E279">
        <v>5.7180403580184398E-2</v>
      </c>
      <c r="F279">
        <v>9.8303015207025606E-3</v>
      </c>
      <c r="G279">
        <v>-2.2727328919010199E-2</v>
      </c>
      <c r="H279">
        <v>3.1372220067965903E-2</v>
      </c>
      <c r="I279">
        <v>4.01530591715764E-3</v>
      </c>
      <c r="J279">
        <v>3.57884133197836E-2</v>
      </c>
      <c r="K279">
        <v>1.7437834404354501E-2</v>
      </c>
      <c r="L279" s="1">
        <v>0</v>
      </c>
      <c r="M279" s="1"/>
      <c r="N279" s="1"/>
      <c r="O279" s="1"/>
    </row>
    <row r="280" spans="1:15">
      <c r="A280" s="8">
        <v>55.6</v>
      </c>
      <c r="B280">
        <v>3.6977891056807502E-2</v>
      </c>
      <c r="C280">
        <v>-2.4016834125906401E-2</v>
      </c>
      <c r="D280">
        <v>-2.0800266823824499E-2</v>
      </c>
      <c r="E280">
        <v>5.2299927304460002E-2</v>
      </c>
      <c r="F280">
        <v>-2.4892075489859101E-2</v>
      </c>
      <c r="G280">
        <v>1.23947810283511E-2</v>
      </c>
      <c r="H280">
        <v>4.6326160712710299E-2</v>
      </c>
      <c r="I280">
        <v>2.61494074082739E-2</v>
      </c>
      <c r="J280">
        <v>1.1741347962122299E-3</v>
      </c>
      <c r="K280">
        <v>3.04239191129058E-2</v>
      </c>
      <c r="L280" s="1">
        <v>0</v>
      </c>
      <c r="M280" s="1"/>
      <c r="N280" s="1"/>
      <c r="O280" s="1"/>
    </row>
    <row r="281" spans="1:15">
      <c r="A281" s="8">
        <v>55.8</v>
      </c>
      <c r="B281">
        <v>8.6736890275638905E-3</v>
      </c>
      <c r="C281">
        <v>-3.9932187954596701E-2</v>
      </c>
      <c r="D281">
        <v>7.0540613087930401E-2</v>
      </c>
      <c r="E281">
        <v>-1.5738905390724301E-2</v>
      </c>
      <c r="F281">
        <v>-2.2518270030970299E-2</v>
      </c>
      <c r="G281">
        <v>-1.9299400310627601E-2</v>
      </c>
      <c r="H281">
        <v>1.9230941825268501E-2</v>
      </c>
      <c r="I281">
        <v>-4.4210430098875E-2</v>
      </c>
      <c r="J281">
        <v>2.9050359439480301E-2</v>
      </c>
      <c r="K281">
        <v>6.6516962204468E-3</v>
      </c>
      <c r="L281" s="1">
        <v>0</v>
      </c>
      <c r="M281" s="1"/>
      <c r="N281" s="1"/>
      <c r="O281" s="1"/>
    </row>
    <row r="282" spans="1:15">
      <c r="A282" s="8">
        <v>56</v>
      </c>
      <c r="B282">
        <v>-5.9085061357784102E-3</v>
      </c>
      <c r="C282">
        <v>-1.49466384623336E-2</v>
      </c>
      <c r="D282">
        <v>5.1320040820738301E-2</v>
      </c>
      <c r="E282">
        <v>3.9828115597623698E-2</v>
      </c>
      <c r="F282">
        <v>-2.7433192369752502E-2</v>
      </c>
      <c r="G282">
        <v>-5.31667001041565E-2</v>
      </c>
      <c r="H282">
        <v>-6.4050776803655299E-3</v>
      </c>
      <c r="I282">
        <v>7.22709067300468E-3</v>
      </c>
      <c r="J282">
        <v>-1.01571075871878E-2</v>
      </c>
      <c r="K282">
        <v>4.1704668121764002E-2</v>
      </c>
      <c r="L282" s="1">
        <v>0</v>
      </c>
      <c r="M282" s="1"/>
      <c r="N282" s="1"/>
      <c r="O282" s="1"/>
    </row>
    <row r="283" spans="1:15">
      <c r="A283" s="8">
        <v>56.2</v>
      </c>
      <c r="B283">
        <v>-1.12013182479284E-2</v>
      </c>
      <c r="C283">
        <v>-6.5573635649164696E-3</v>
      </c>
      <c r="D283">
        <v>-2.0287880573337198E-2</v>
      </c>
      <c r="E283">
        <v>1.0505449354485099E-2</v>
      </c>
      <c r="F283">
        <v>-1.00550412484077E-2</v>
      </c>
      <c r="G283">
        <v>-7.5837662112988105E-2</v>
      </c>
      <c r="H283">
        <v>-6.5366873160498704E-2</v>
      </c>
      <c r="I283">
        <v>-2.5343121882603001E-2</v>
      </c>
      <c r="J283">
        <v>-2.55594583937096E-2</v>
      </c>
      <c r="K283">
        <v>2.3358717804159299E-2</v>
      </c>
      <c r="L283" s="1">
        <v>0</v>
      </c>
      <c r="M283" s="1"/>
      <c r="N283" s="1"/>
      <c r="O283" s="1"/>
    </row>
    <row r="284" spans="1:15">
      <c r="A284" s="8">
        <v>56.4</v>
      </c>
      <c r="B284">
        <v>-4.6120052273989701E-2</v>
      </c>
      <c r="C284">
        <v>-4.7655198621032298E-2</v>
      </c>
      <c r="D284">
        <v>-7.06010469040491E-2</v>
      </c>
      <c r="E284">
        <v>-6.7441892008851603E-2</v>
      </c>
      <c r="F284">
        <v>-1.42521735578058E-3</v>
      </c>
      <c r="G284">
        <v>-8.8051380835262205E-2</v>
      </c>
      <c r="H284">
        <v>-0.108493047005064</v>
      </c>
      <c r="I284">
        <v>-6.8384703440312195E-2</v>
      </c>
      <c r="J284">
        <v>1.16234089497102E-3</v>
      </c>
      <c r="K284">
        <v>5.5433555329101797E-2</v>
      </c>
      <c r="L284" s="1">
        <v>0</v>
      </c>
      <c r="M284" s="1"/>
      <c r="N284" s="1"/>
      <c r="O284" s="1"/>
    </row>
    <row r="285" spans="1:15">
      <c r="A285" s="8">
        <v>56.6</v>
      </c>
      <c r="B285">
        <v>-3.9914351002747497E-2</v>
      </c>
      <c r="C285">
        <v>-7.3307945801324201E-2</v>
      </c>
      <c r="D285">
        <v>-0.12876958137592801</v>
      </c>
      <c r="E285">
        <v>-8.4382385978400296E-2</v>
      </c>
      <c r="F285">
        <v>-1.8739777077140701E-3</v>
      </c>
      <c r="G285">
        <v>-7.2160165354907296E-2</v>
      </c>
      <c r="H285">
        <v>-8.3145415868279005E-2</v>
      </c>
      <c r="I285">
        <v>-4.1815331170889203E-2</v>
      </c>
      <c r="J285">
        <v>-1.1709849565855199E-3</v>
      </c>
      <c r="K285">
        <v>9.1514229808310907E-2</v>
      </c>
      <c r="L285" s="1">
        <v>0</v>
      </c>
      <c r="M285" s="1"/>
      <c r="N285" s="1"/>
      <c r="O285" s="1"/>
    </row>
    <row r="286" spans="1:15">
      <c r="A286" s="8">
        <v>56.8</v>
      </c>
      <c r="B286">
        <v>-9.6750519994315796E-3</v>
      </c>
      <c r="C286">
        <v>-5.1851854990557E-2</v>
      </c>
      <c r="D286">
        <v>-0.119376091454551</v>
      </c>
      <c r="E286">
        <v>-4.0619036887908501E-2</v>
      </c>
      <c r="F286">
        <v>1.39726343564247E-2</v>
      </c>
      <c r="G286">
        <v>-5.5807432094332303E-2</v>
      </c>
      <c r="H286">
        <v>-5.5126432469298298E-2</v>
      </c>
      <c r="I286">
        <v>-5.0618360572662002E-2</v>
      </c>
      <c r="J286">
        <v>-4.6259169382797699E-2</v>
      </c>
      <c r="K286">
        <v>5.7584000620704998E-2</v>
      </c>
      <c r="L286" s="1">
        <v>0</v>
      </c>
      <c r="M286" s="1"/>
      <c r="N286" s="1"/>
      <c r="O286" s="1"/>
    </row>
    <row r="287" spans="1:15">
      <c r="A287" s="8">
        <v>57</v>
      </c>
      <c r="B287">
        <v>-6.6546574682581197E-2</v>
      </c>
      <c r="C287">
        <v>-3.9281301620886701E-2</v>
      </c>
      <c r="D287">
        <v>1.6880340835136599E-4</v>
      </c>
      <c r="E287">
        <v>1.2255525923876499E-2</v>
      </c>
      <c r="F287">
        <v>7.3844751629232102E-3</v>
      </c>
      <c r="G287">
        <v>-5.9126349184456001E-2</v>
      </c>
      <c r="H287">
        <v>-8.3038387166735297E-2</v>
      </c>
      <c r="I287">
        <v>-8.17011711001039E-2</v>
      </c>
      <c r="J287">
        <v>-5.1211774209290802E-2</v>
      </c>
      <c r="K287">
        <v>8.6141484981581598E-2</v>
      </c>
      <c r="L287" s="1">
        <v>0</v>
      </c>
      <c r="M287" s="1"/>
      <c r="N287" s="1"/>
      <c r="O287" s="1"/>
    </row>
    <row r="288" spans="1:15">
      <c r="A288" s="8">
        <v>57.2</v>
      </c>
      <c r="B288">
        <v>-5.53084004526447E-2</v>
      </c>
      <c r="C288">
        <v>-3.0966263119786602E-2</v>
      </c>
      <c r="D288">
        <v>-3.99243736309184E-2</v>
      </c>
      <c r="E288">
        <v>-4.8014092792937203E-2</v>
      </c>
      <c r="F288">
        <v>-1.9235770384446901E-2</v>
      </c>
      <c r="G288">
        <v>5.7363095874680297E-4</v>
      </c>
      <c r="H288">
        <v>-5.70064409739564E-2</v>
      </c>
      <c r="I288">
        <v>-1.3842035319007399E-2</v>
      </c>
      <c r="J288">
        <v>3.6323179984389102E-2</v>
      </c>
      <c r="K288">
        <v>6.7323635919254901E-2</v>
      </c>
      <c r="L288" s="1">
        <v>0</v>
      </c>
      <c r="M288" s="1"/>
      <c r="N288" s="1"/>
      <c r="O288" s="1"/>
    </row>
    <row r="289" spans="1:15">
      <c r="A289" s="8">
        <v>57.4</v>
      </c>
      <c r="B289">
        <v>-4.2678715419331402E-2</v>
      </c>
      <c r="C289">
        <v>-7.2043637597414598E-2</v>
      </c>
      <c r="D289">
        <v>-2.7947468833894699E-3</v>
      </c>
      <c r="E289">
        <v>-5.0614019837516101E-2</v>
      </c>
      <c r="F289">
        <v>4.0745722548818197E-2</v>
      </c>
      <c r="G289">
        <v>-1.0641548150550901E-2</v>
      </c>
      <c r="H289">
        <v>-1.05554502642608E-2</v>
      </c>
      <c r="I289">
        <v>3.5294609542162299E-2</v>
      </c>
      <c r="J289">
        <v>4.2113683036825098E-2</v>
      </c>
      <c r="K289">
        <v>4.1516298611392298E-2</v>
      </c>
      <c r="L289" s="1">
        <v>0</v>
      </c>
      <c r="M289" s="1"/>
      <c r="N289" s="1"/>
      <c r="O289" s="1"/>
    </row>
    <row r="290" spans="1:15">
      <c r="A290" s="8">
        <v>57.6</v>
      </c>
      <c r="B290">
        <v>-1.8311526741604099E-2</v>
      </c>
      <c r="C290">
        <v>3.0503688554784601E-2</v>
      </c>
      <c r="D290">
        <v>7.0727300986422104E-2</v>
      </c>
      <c r="E290">
        <v>-2.6747822127695001E-2</v>
      </c>
      <c r="F290">
        <v>2.7255630661605301E-2</v>
      </c>
      <c r="G290">
        <v>1.1815177655585001E-2</v>
      </c>
      <c r="H290">
        <v>-1.04068303526308E-2</v>
      </c>
      <c r="I290">
        <v>3.1597226627062803E-4</v>
      </c>
      <c r="J290">
        <v>2.9572290354272401E-2</v>
      </c>
      <c r="K290">
        <v>4.4238080352770603E-2</v>
      </c>
      <c r="L290" s="1">
        <v>0</v>
      </c>
      <c r="M290" s="1"/>
      <c r="N290" s="1"/>
      <c r="O290" s="1"/>
    </row>
    <row r="291" spans="1:15">
      <c r="A291" s="8">
        <v>57.8</v>
      </c>
      <c r="B291">
        <v>-9.6480074672941896E-3</v>
      </c>
      <c r="C291">
        <v>1.8836538816521899E-2</v>
      </c>
      <c r="D291">
        <v>6.4175505269806005E-2</v>
      </c>
      <c r="E291">
        <v>-1.2621241219579801E-2</v>
      </c>
      <c r="F291">
        <v>9.7594229768612601E-4</v>
      </c>
      <c r="G291">
        <v>1.82499335986262E-2</v>
      </c>
      <c r="H291">
        <v>-5.0462679106213501E-3</v>
      </c>
      <c r="I291">
        <v>4.0655390961352404E-3</v>
      </c>
      <c r="J291">
        <v>3.3002301015157103E-2</v>
      </c>
      <c r="K291">
        <v>2.9575943217698901E-2</v>
      </c>
      <c r="L291" s="1">
        <v>0</v>
      </c>
      <c r="M291" s="1"/>
      <c r="N291" s="1"/>
      <c r="O291" s="1"/>
    </row>
    <row r="292" spans="1:15">
      <c r="A292" s="8">
        <v>58</v>
      </c>
      <c r="B292">
        <v>3.95722600505368E-3</v>
      </c>
      <c r="C292">
        <v>-7.5229829233351406E-2</v>
      </c>
      <c r="D292">
        <v>-3.2451151640499498E-4</v>
      </c>
      <c r="E292">
        <v>-5.3789093644530999E-3</v>
      </c>
      <c r="F292">
        <v>2.41043732889866E-2</v>
      </c>
      <c r="G292">
        <v>-1.7111699448458698E-2</v>
      </c>
      <c r="H292">
        <v>1.6232876304385101E-2</v>
      </c>
      <c r="I292">
        <v>3.4715508265393602E-2</v>
      </c>
      <c r="J292">
        <v>4.5568817293388901E-2</v>
      </c>
      <c r="K292">
        <v>2.5113351126244E-2</v>
      </c>
      <c r="L292" s="1">
        <v>0</v>
      </c>
      <c r="M292" s="1"/>
      <c r="N292" s="1"/>
      <c r="O292" s="1"/>
    </row>
    <row r="293" spans="1:15">
      <c r="A293" s="8">
        <v>58.2</v>
      </c>
      <c r="B293">
        <v>3.5478946934094799E-2</v>
      </c>
      <c r="C293">
        <v>3.4716428197429497E-2</v>
      </c>
      <c r="D293">
        <v>-2.3368622670397899E-3</v>
      </c>
      <c r="E293">
        <v>8.2578642502139695E-3</v>
      </c>
      <c r="F293">
        <v>1.7538541097655101E-2</v>
      </c>
      <c r="G293">
        <v>-1.2458963050291601E-2</v>
      </c>
      <c r="H293">
        <v>1.58872527084058E-3</v>
      </c>
      <c r="I293">
        <v>-1.8823088634811901E-3</v>
      </c>
      <c r="J293">
        <v>1.8780923432168702E-2</v>
      </c>
      <c r="K293">
        <v>5.7251402902462001E-2</v>
      </c>
      <c r="L293" s="1">
        <v>0</v>
      </c>
      <c r="M293" s="1"/>
      <c r="N293" s="1"/>
      <c r="O293" s="1"/>
    </row>
    <row r="294" spans="1:15">
      <c r="A294" s="8">
        <v>58.4</v>
      </c>
      <c r="B294">
        <v>-6.8384687271385303E-3</v>
      </c>
      <c r="C294">
        <v>6.0030564480660097E-2</v>
      </c>
      <c r="D294">
        <v>7.3149756348532199E-2</v>
      </c>
      <c r="E294">
        <v>2.2108458608675299E-2</v>
      </c>
      <c r="F294">
        <v>1.9213606037583202E-2</v>
      </c>
      <c r="G294">
        <v>-2.5659751542206E-2</v>
      </c>
      <c r="H294">
        <v>-6.0814374106012503E-3</v>
      </c>
      <c r="I294">
        <v>-4.8276558434984999E-4</v>
      </c>
      <c r="J294">
        <v>-6.7119239403308301E-2</v>
      </c>
      <c r="K294">
        <v>3.7082470366823397E-2</v>
      </c>
      <c r="L294" s="1">
        <v>0</v>
      </c>
      <c r="M294" s="1"/>
      <c r="N294" s="1"/>
      <c r="O294" s="1"/>
    </row>
    <row r="295" spans="1:15">
      <c r="A295" s="8">
        <v>58.6</v>
      </c>
      <c r="B295">
        <v>-1.54942783418404E-2</v>
      </c>
      <c r="C295">
        <v>1.0688499461771099E-2</v>
      </c>
      <c r="D295">
        <v>-4.1234485059775299E-3</v>
      </c>
      <c r="E295">
        <v>-8.2388304323737199E-2</v>
      </c>
      <c r="F295">
        <v>9.1773959755762705E-3</v>
      </c>
      <c r="G295">
        <v>-3.5376859286157199E-2</v>
      </c>
      <c r="H295">
        <v>9.3900280120266001E-3</v>
      </c>
      <c r="I295">
        <v>1.3591727786464501E-2</v>
      </c>
      <c r="J295">
        <v>8.56204525861088E-2</v>
      </c>
      <c r="K295">
        <v>3.7152675879892502E-2</v>
      </c>
      <c r="L295" s="1">
        <v>0</v>
      </c>
      <c r="M295" s="1"/>
      <c r="N295" s="1"/>
      <c r="O295" s="1"/>
    </row>
    <row r="296" spans="1:15">
      <c r="A296" s="8">
        <v>58.8</v>
      </c>
      <c r="B296">
        <v>-4.9650315002452899E-2</v>
      </c>
      <c r="C296">
        <v>-7.6677252715933895E-4</v>
      </c>
      <c r="D296">
        <v>-1.76231456574103E-2</v>
      </c>
      <c r="E296">
        <v>3.1013036193073801E-2</v>
      </c>
      <c r="F296">
        <v>3.14577162250697E-4</v>
      </c>
      <c r="G296">
        <v>-1.17060735220849E-2</v>
      </c>
      <c r="H296">
        <v>-4.4660620602153402E-2</v>
      </c>
      <c r="I296">
        <v>-1.20519166623157E-2</v>
      </c>
      <c r="J296">
        <v>5.3419832217610402E-2</v>
      </c>
      <c r="K296">
        <v>3.1183521216851099E-3</v>
      </c>
      <c r="L296" s="1">
        <v>0</v>
      </c>
      <c r="M296" s="1"/>
      <c r="N296" s="1"/>
      <c r="O296" s="1"/>
    </row>
    <row r="297" spans="1:15">
      <c r="A297" s="8">
        <v>59</v>
      </c>
      <c r="B297">
        <v>-6.1041071047612E-2</v>
      </c>
      <c r="C297">
        <v>-4.8805465643396002E-2</v>
      </c>
      <c r="D297">
        <v>-2.65947318801526E-2</v>
      </c>
      <c r="E297">
        <v>7.0819728313985295E-2</v>
      </c>
      <c r="F297">
        <v>-1.2718099151503799E-2</v>
      </c>
      <c r="G297">
        <v>-2.8208431493404899E-2</v>
      </c>
      <c r="H297">
        <v>-5.87527156337289E-2</v>
      </c>
      <c r="I297">
        <v>-3.3456051638849897E-2</v>
      </c>
      <c r="J297">
        <v>-4.7356321950699998E-2</v>
      </c>
      <c r="K297">
        <v>6.1455499322695097E-2</v>
      </c>
      <c r="L297" s="1">
        <v>0</v>
      </c>
      <c r="M297" s="1"/>
      <c r="N297" s="1"/>
      <c r="O297" s="1"/>
    </row>
    <row r="298" spans="1:15">
      <c r="A298" s="8">
        <v>59.2</v>
      </c>
      <c r="B298">
        <v>-1.3618314598865301E-2</v>
      </c>
      <c r="C298">
        <v>-3.51379550201067E-2</v>
      </c>
      <c r="D298">
        <v>-5.1936437775191899E-2</v>
      </c>
      <c r="E298">
        <v>-2.8883289215110498E-2</v>
      </c>
      <c r="F298">
        <v>-1.19558758053884E-2</v>
      </c>
      <c r="G298">
        <v>-2.91961522718262E-2</v>
      </c>
      <c r="H298">
        <v>-6.4464980928218105E-2</v>
      </c>
      <c r="I298">
        <v>-7.3177837694695894E-2</v>
      </c>
      <c r="J298">
        <v>1.8798040065305999E-2</v>
      </c>
      <c r="K298">
        <v>8.6275356607359299E-2</v>
      </c>
      <c r="L298" s="1">
        <v>0</v>
      </c>
      <c r="M298" s="1"/>
      <c r="N298" s="1"/>
      <c r="O298" s="1"/>
    </row>
    <row r="299" spans="1:15">
      <c r="A299" s="8">
        <v>59.4</v>
      </c>
      <c r="B299">
        <v>-1.34902041714944E-3</v>
      </c>
      <c r="C299">
        <v>1.6341840060626701E-2</v>
      </c>
      <c r="D299">
        <v>-6.20193601961503E-2</v>
      </c>
      <c r="E299">
        <v>-7.3250222887943301E-3</v>
      </c>
      <c r="F299">
        <v>-6.07735069587841E-3</v>
      </c>
      <c r="G299">
        <v>-1.3229785654690599E-2</v>
      </c>
      <c r="H299">
        <v>-8.4547878297467294E-2</v>
      </c>
      <c r="I299">
        <v>-0.10987048434809001</v>
      </c>
      <c r="J299">
        <v>6.8142617508081593E-2</v>
      </c>
      <c r="K299">
        <v>4.2901767740301397E-2</v>
      </c>
      <c r="L299" s="1">
        <v>0</v>
      </c>
      <c r="M299" s="1"/>
      <c r="N299" s="1"/>
      <c r="O299" s="1"/>
    </row>
    <row r="300" spans="1:15">
      <c r="A300" s="8">
        <v>59.6</v>
      </c>
      <c r="B300">
        <v>-5.15166984692116E-2</v>
      </c>
      <c r="C300">
        <v>-5.1440164299715201E-2</v>
      </c>
      <c r="D300">
        <v>-8.1513719108304405E-2</v>
      </c>
      <c r="E300">
        <v>6.45693837729715E-2</v>
      </c>
      <c r="F300">
        <v>-1.5384228760909301E-2</v>
      </c>
      <c r="G300">
        <v>-6.8404942298394195E-2</v>
      </c>
      <c r="H300">
        <v>-4.9383825038273599E-2</v>
      </c>
      <c r="I300">
        <v>-8.1677332868079294E-2</v>
      </c>
      <c r="J300">
        <v>-7.4360210616158202E-3</v>
      </c>
      <c r="K300">
        <v>0.109242324709219</v>
      </c>
      <c r="L300" s="1">
        <v>0</v>
      </c>
      <c r="M300" s="1"/>
      <c r="N300" s="1"/>
      <c r="O300" s="1"/>
    </row>
    <row r="301" spans="1:15">
      <c r="A301" s="8">
        <v>59.8</v>
      </c>
      <c r="B301">
        <v>-1.5292523456034299E-2</v>
      </c>
      <c r="C301">
        <v>-1.6215751677438599E-2</v>
      </c>
      <c r="D301">
        <v>-1.7301499709239301E-2</v>
      </c>
      <c r="E301">
        <v>-3.38352931280681E-2</v>
      </c>
      <c r="F301">
        <v>1.57611221546585E-2</v>
      </c>
      <c r="G301">
        <v>-6.5634902552814803E-2</v>
      </c>
      <c r="H301">
        <v>-9.3730711284013599E-2</v>
      </c>
      <c r="I301">
        <v>-7.4804141194664706E-2</v>
      </c>
      <c r="J301">
        <v>8.8811471430138497E-2</v>
      </c>
      <c r="K301">
        <v>8.99733044704326E-2</v>
      </c>
      <c r="L301" s="1">
        <v>0</v>
      </c>
      <c r="M301" s="1"/>
      <c r="N301" s="1"/>
      <c r="O301" s="1"/>
    </row>
    <row r="302" spans="1:15">
      <c r="A302" s="8">
        <v>60</v>
      </c>
      <c r="B302">
        <v>1.8847537609795399E-2</v>
      </c>
      <c r="C302">
        <v>-3.4636666285966303E-2</v>
      </c>
      <c r="D302">
        <v>-1.0909806021874101E-2</v>
      </c>
      <c r="E302">
        <v>-6.6367259315948501E-2</v>
      </c>
      <c r="F302">
        <v>3.49141424982456E-2</v>
      </c>
      <c r="G302">
        <v>-4.9721182789054401E-2</v>
      </c>
      <c r="H302">
        <v>-6.2181012116374897E-2</v>
      </c>
      <c r="I302">
        <v>4.4352015532177103E-2</v>
      </c>
      <c r="J302">
        <v>5.6141511417190501E-3</v>
      </c>
      <c r="K302">
        <v>7.1546318840444906E-2</v>
      </c>
      <c r="L302" s="4">
        <v>1</v>
      </c>
      <c r="M302" s="4"/>
      <c r="N302" s="4"/>
      <c r="O302" s="1"/>
    </row>
    <row r="303" spans="1:15">
      <c r="A303" s="8">
        <v>60.2</v>
      </c>
      <c r="B303">
        <v>7.0583218864349498E-2</v>
      </c>
      <c r="C303">
        <v>4.09750490428792E-2</v>
      </c>
      <c r="D303">
        <v>0.112343450760161</v>
      </c>
      <c r="E303">
        <v>4.9643039127639801E-2</v>
      </c>
      <c r="F303">
        <v>-2.7683960663391102E-3</v>
      </c>
      <c r="G303">
        <v>2.59499102902142E-2</v>
      </c>
      <c r="H303">
        <v>3.1252327211241798E-2</v>
      </c>
      <c r="I303">
        <v>0.17857420434694601</v>
      </c>
      <c r="J303">
        <v>1.60479185809385E-2</v>
      </c>
      <c r="K303">
        <v>0.10465897802579099</v>
      </c>
      <c r="L303" s="4">
        <v>1</v>
      </c>
      <c r="M303" s="4"/>
      <c r="N303" s="4"/>
      <c r="O303" s="1"/>
    </row>
    <row r="304" spans="1:15">
      <c r="A304" s="8">
        <v>60.4</v>
      </c>
      <c r="B304">
        <v>6.9254131974954794E-2</v>
      </c>
      <c r="C304">
        <v>0.125095489434599</v>
      </c>
      <c r="D304">
        <v>5.4510343551667E-2</v>
      </c>
      <c r="E304">
        <v>9.2108689163660204E-2</v>
      </c>
      <c r="F304">
        <v>-2.4723507895521499E-2</v>
      </c>
      <c r="G304">
        <v>6.2846877647471003E-2</v>
      </c>
      <c r="H304">
        <v>0.11143301116995299</v>
      </c>
      <c r="I304">
        <v>0.15991769475821399</v>
      </c>
      <c r="J304">
        <v>0.13093330703145101</v>
      </c>
      <c r="K304">
        <v>0.142732223628348</v>
      </c>
      <c r="L304" s="4">
        <v>1</v>
      </c>
      <c r="M304" s="4"/>
      <c r="N304" s="4"/>
      <c r="O304" s="1"/>
    </row>
    <row r="305" spans="1:15">
      <c r="A305" s="8">
        <v>60.6</v>
      </c>
      <c r="B305">
        <v>9.2703708179669594E-2</v>
      </c>
      <c r="C305">
        <v>0.13750196313666899</v>
      </c>
      <c r="D305">
        <v>-1.90382029842778E-3</v>
      </c>
      <c r="E305">
        <v>6.5639782704370403E-2</v>
      </c>
      <c r="F305">
        <v>9.8225692809443509E-3</v>
      </c>
      <c r="G305">
        <v>0.10637925353217199</v>
      </c>
      <c r="H305">
        <v>0.13246859931598901</v>
      </c>
      <c r="I305">
        <v>0.109305709450426</v>
      </c>
      <c r="J305">
        <v>0.177543940931224</v>
      </c>
      <c r="K305">
        <v>0.125305350782449</v>
      </c>
      <c r="L305" s="4">
        <v>1</v>
      </c>
      <c r="M305" s="4"/>
      <c r="N305" s="4"/>
      <c r="O305" s="1"/>
    </row>
    <row r="306" spans="1:15">
      <c r="A306" s="8">
        <v>60.8</v>
      </c>
      <c r="B306">
        <v>0.15338963401574701</v>
      </c>
      <c r="C306">
        <v>0.17784384141634099</v>
      </c>
      <c r="D306">
        <v>0.16372651632996801</v>
      </c>
      <c r="E306">
        <v>9.7590901124228704E-2</v>
      </c>
      <c r="F306">
        <v>3.0269821179920699E-2</v>
      </c>
      <c r="G306">
        <v>0.188781975024227</v>
      </c>
      <c r="H306">
        <v>0.148631297446572</v>
      </c>
      <c r="I306">
        <v>0.175737908426224</v>
      </c>
      <c r="J306">
        <v>0.15616687843789101</v>
      </c>
      <c r="K306">
        <v>8.9155926309497702E-2</v>
      </c>
      <c r="L306" s="4">
        <v>1</v>
      </c>
      <c r="M306" s="4"/>
      <c r="N306" s="4"/>
      <c r="O306" s="1"/>
    </row>
    <row r="307" spans="1:15">
      <c r="A307" s="8">
        <v>61</v>
      </c>
      <c r="B307">
        <v>6.7710376509895101E-2</v>
      </c>
      <c r="C307">
        <v>0.20533187348360299</v>
      </c>
      <c r="D307">
        <v>0.10580475700294401</v>
      </c>
      <c r="E307">
        <v>9.3981179064503095E-2</v>
      </c>
      <c r="F307">
        <v>-9.1614814447840403E-3</v>
      </c>
      <c r="G307">
        <v>0.150716997295294</v>
      </c>
      <c r="H307">
        <v>0.219268388337619</v>
      </c>
      <c r="I307">
        <v>0.21447482494483</v>
      </c>
      <c r="J307">
        <v>0.12118631160476601</v>
      </c>
      <c r="K307">
        <v>9.3693523796403402E-2</v>
      </c>
      <c r="L307" s="4">
        <v>1</v>
      </c>
      <c r="M307" s="4"/>
      <c r="N307" s="4"/>
      <c r="O307" s="1"/>
    </row>
    <row r="308" spans="1:15">
      <c r="A308" s="8">
        <v>61.2</v>
      </c>
      <c r="B308">
        <v>4.8472427428315999E-2</v>
      </c>
      <c r="C308">
        <v>8.9665506536467598E-2</v>
      </c>
      <c r="D308">
        <v>0.112404975818026</v>
      </c>
      <c r="E308">
        <v>0.104844278073984</v>
      </c>
      <c r="F308">
        <v>-3.06292654950839E-2</v>
      </c>
      <c r="G308">
        <v>0.152832454165203</v>
      </c>
      <c r="H308">
        <v>0.196647167005401</v>
      </c>
      <c r="I308">
        <v>0.18251779459359099</v>
      </c>
      <c r="J308">
        <v>9.1267784721176706E-2</v>
      </c>
      <c r="K308">
        <v>6.2429427956283999E-2</v>
      </c>
      <c r="L308" s="4">
        <v>1</v>
      </c>
      <c r="M308" s="4"/>
      <c r="N308" s="4"/>
      <c r="O308" s="1"/>
    </row>
    <row r="309" spans="1:15">
      <c r="A309" s="8">
        <v>61.4</v>
      </c>
      <c r="B309">
        <v>2.26698829600245E-2</v>
      </c>
      <c r="C309">
        <v>0.153482422206034</v>
      </c>
      <c r="D309">
        <v>3.9655638890485102E-2</v>
      </c>
      <c r="E309">
        <v>0.14297852418236701</v>
      </c>
      <c r="F309">
        <v>-2.3459676934574101E-2</v>
      </c>
      <c r="G309">
        <v>0.136728773985651</v>
      </c>
      <c r="H309">
        <v>0.16937551730799799</v>
      </c>
      <c r="I309">
        <v>0.197229201113649</v>
      </c>
      <c r="J309">
        <v>0.10710298999055599</v>
      </c>
      <c r="K309">
        <v>0.13273790187753201</v>
      </c>
      <c r="L309" s="4">
        <v>1</v>
      </c>
      <c r="M309" s="4"/>
      <c r="N309" s="4"/>
      <c r="O309" s="1"/>
    </row>
    <row r="310" spans="1:15">
      <c r="A310" s="8">
        <v>61.6</v>
      </c>
      <c r="B310">
        <v>3.0511663705294802E-4</v>
      </c>
      <c r="C310">
        <v>7.9798862794253494E-2</v>
      </c>
      <c r="D310">
        <v>7.9350386093907405E-2</v>
      </c>
      <c r="E310">
        <v>0.101053994763871</v>
      </c>
      <c r="F310">
        <v>-5.3878682401490496E-3</v>
      </c>
      <c r="G310">
        <v>7.0810591162351097E-2</v>
      </c>
      <c r="H310">
        <v>0.17051191677799901</v>
      </c>
      <c r="I310">
        <v>0.155592288351797</v>
      </c>
      <c r="J310">
        <v>0.131335720789752</v>
      </c>
      <c r="K310">
        <v>0.142666244767362</v>
      </c>
      <c r="L310" s="4">
        <v>1</v>
      </c>
      <c r="M310" s="4"/>
      <c r="N310" s="4"/>
      <c r="O310" s="1"/>
    </row>
    <row r="311" spans="1:15">
      <c r="A311" s="8">
        <v>61.8</v>
      </c>
      <c r="B311">
        <v>-5.1954346836886002E-3</v>
      </c>
      <c r="C311">
        <v>-2.4600466334497001E-2</v>
      </c>
      <c r="D311">
        <v>6.2098654687463901E-2</v>
      </c>
      <c r="E311">
        <v>-2.9109343766160901E-2</v>
      </c>
      <c r="F311">
        <v>3.45747008978997E-3</v>
      </c>
      <c r="G311">
        <v>1.8788655671737299E-2</v>
      </c>
      <c r="H311">
        <v>0.16055967449990299</v>
      </c>
      <c r="I311">
        <v>6.6030164964848703E-2</v>
      </c>
      <c r="J311">
        <v>0.11022586243835999</v>
      </c>
      <c r="K311">
        <v>0.107338438773524</v>
      </c>
      <c r="L311" s="4">
        <v>1</v>
      </c>
      <c r="M311" s="4"/>
      <c r="N311" s="4"/>
      <c r="O311" s="1"/>
    </row>
    <row r="312" spans="1:15">
      <c r="A312" s="8">
        <v>62</v>
      </c>
      <c r="B312">
        <v>-4.2792955047261001E-2</v>
      </c>
      <c r="C312">
        <v>6.9054028843005199E-4</v>
      </c>
      <c r="D312">
        <v>-2.9183665063785301E-2</v>
      </c>
      <c r="E312">
        <v>-4.7575641275921399E-2</v>
      </c>
      <c r="F312">
        <v>-3.0553174341848201E-3</v>
      </c>
      <c r="G312">
        <v>3.6316839552026199E-2</v>
      </c>
      <c r="H312">
        <v>0.121379634712527</v>
      </c>
      <c r="I312">
        <v>5.6804705686768403E-2</v>
      </c>
      <c r="J312">
        <v>0.10647989737628601</v>
      </c>
      <c r="K312">
        <v>0.125186450434977</v>
      </c>
      <c r="L312" s="4">
        <v>1</v>
      </c>
      <c r="M312" s="4"/>
      <c r="N312" s="4"/>
      <c r="O312" s="1"/>
    </row>
    <row r="313" spans="1:15">
      <c r="A313" s="8">
        <v>62.2</v>
      </c>
      <c r="B313">
        <v>-9.5998880219447705E-2</v>
      </c>
      <c r="C313">
        <v>-2.2734086510168498E-2</v>
      </c>
      <c r="D313">
        <v>2.0676603214270499E-2</v>
      </c>
      <c r="E313">
        <v>7.16471818360844E-2</v>
      </c>
      <c r="F313">
        <v>-1.6306042956414701E-2</v>
      </c>
      <c r="G313">
        <v>7.5100492557925502E-2</v>
      </c>
      <c r="H313">
        <v>7.4016975619842398E-2</v>
      </c>
      <c r="I313">
        <v>0.101535746973123</v>
      </c>
      <c r="J313">
        <v>0.112387554113238</v>
      </c>
      <c r="K313">
        <v>0.14243516102460199</v>
      </c>
      <c r="L313" s="4">
        <v>1</v>
      </c>
      <c r="M313" s="4"/>
      <c r="N313" s="4"/>
      <c r="O313" s="1"/>
    </row>
    <row r="314" spans="1:15">
      <c r="A314" s="8">
        <v>62.4</v>
      </c>
      <c r="B314">
        <v>-8.4588783674643203E-2</v>
      </c>
      <c r="C314">
        <v>-1.19077780229479E-2</v>
      </c>
      <c r="D314">
        <v>-2.6322233293833799E-3</v>
      </c>
      <c r="E314">
        <v>2.3310717697285301E-2</v>
      </c>
      <c r="F314">
        <v>-1.6064460879925201E-2</v>
      </c>
      <c r="G314">
        <v>3.2844071268871303E-2</v>
      </c>
      <c r="H314">
        <v>4.1876832226438801E-2</v>
      </c>
      <c r="I314">
        <v>6.2387382371642403E-2</v>
      </c>
      <c r="J314">
        <v>5.8469192659715303E-3</v>
      </c>
      <c r="K314">
        <v>0.12789009334093299</v>
      </c>
      <c r="L314" s="4">
        <v>1</v>
      </c>
      <c r="M314" s="4"/>
      <c r="N314" s="4"/>
      <c r="O314" s="1"/>
    </row>
    <row r="315" spans="1:15">
      <c r="A315" s="8">
        <v>62.6</v>
      </c>
      <c r="B315">
        <v>-9.4084391603919695E-2</v>
      </c>
      <c r="C315">
        <v>2.3399593819017499E-2</v>
      </c>
      <c r="D315">
        <v>7.7671357558064202E-2</v>
      </c>
      <c r="E315">
        <v>-4.3883276683698499E-2</v>
      </c>
      <c r="F315">
        <v>2.2312219356006701E-2</v>
      </c>
      <c r="G315">
        <v>-4.5040019472036903E-2</v>
      </c>
      <c r="H315">
        <v>3.895152850559E-2</v>
      </c>
      <c r="I315">
        <v>4.1312732953048298E-2</v>
      </c>
      <c r="J315">
        <v>7.6780292187358504E-2</v>
      </c>
      <c r="K315">
        <v>8.9133612209362001E-2</v>
      </c>
      <c r="L315" s="4">
        <v>1</v>
      </c>
      <c r="M315" s="4"/>
      <c r="N315" s="4"/>
      <c r="O315" s="1"/>
    </row>
    <row r="316" spans="1:15">
      <c r="A316" s="8">
        <v>62.8</v>
      </c>
      <c r="B316">
        <v>-8.3806633767313302E-2</v>
      </c>
      <c r="C316">
        <v>-4.2085143720781398E-2</v>
      </c>
      <c r="D316">
        <v>3.1959641190477499E-2</v>
      </c>
      <c r="E316">
        <v>1.79101605981405E-2</v>
      </c>
      <c r="F316">
        <v>1.38288174278301E-2</v>
      </c>
      <c r="G316">
        <v>2.1056205894430701E-2</v>
      </c>
      <c r="H316">
        <v>4.9473145911475599E-2</v>
      </c>
      <c r="I316">
        <v>0.110284293703773</v>
      </c>
      <c r="J316">
        <v>0.10182593978768301</v>
      </c>
      <c r="K316">
        <v>7.0353824498944506E-2</v>
      </c>
      <c r="L316" s="4">
        <v>1</v>
      </c>
      <c r="M316" s="4"/>
      <c r="N316" s="4"/>
      <c r="O316" s="1"/>
    </row>
    <row r="317" spans="1:15">
      <c r="A317" s="8">
        <v>63</v>
      </c>
      <c r="B317">
        <v>-8.8177822713881998E-2</v>
      </c>
      <c r="C317">
        <v>-2.0595715972146399E-2</v>
      </c>
      <c r="D317">
        <v>-3.5130903772495302E-2</v>
      </c>
      <c r="E317">
        <v>1.7486444677421199E-2</v>
      </c>
      <c r="F317">
        <v>3.9527366738738398E-2</v>
      </c>
      <c r="G317">
        <v>2.97832224807692E-2</v>
      </c>
      <c r="H317">
        <v>3.2828658208111997E-2</v>
      </c>
      <c r="I317">
        <v>0.13697125237781499</v>
      </c>
      <c r="J317">
        <v>0.121680667293246</v>
      </c>
      <c r="K317">
        <v>4.5406545850560802E-2</v>
      </c>
      <c r="L317" s="1">
        <v>0</v>
      </c>
      <c r="M317" s="1"/>
      <c r="N317" s="1"/>
      <c r="O317" s="1"/>
    </row>
    <row r="318" spans="1:15">
      <c r="A318" s="8">
        <v>63.2</v>
      </c>
      <c r="B318">
        <v>-7.7393597014100896E-2</v>
      </c>
      <c r="C318">
        <v>2.9839307833597499E-2</v>
      </c>
      <c r="D318">
        <v>-4.6760374623898399E-4</v>
      </c>
      <c r="E318">
        <v>-2.5162703643339401E-2</v>
      </c>
      <c r="F318">
        <v>4.4487891624067397E-2</v>
      </c>
      <c r="G318">
        <v>-1.3985396869577399E-3</v>
      </c>
      <c r="H318">
        <v>3.44068554600344E-2</v>
      </c>
      <c r="I318">
        <v>8.5686360287627397E-2</v>
      </c>
      <c r="J318">
        <v>0.14703320888635901</v>
      </c>
      <c r="K318">
        <v>9.6859241910599303E-3</v>
      </c>
      <c r="L318" s="1">
        <v>0</v>
      </c>
      <c r="M318" s="1"/>
      <c r="N318" s="1"/>
      <c r="O318" s="1"/>
    </row>
    <row r="319" spans="1:15">
      <c r="A319" s="8">
        <v>63.4</v>
      </c>
      <c r="B319">
        <v>-2.8197479001293001E-2</v>
      </c>
      <c r="C319">
        <v>-4.1393758837725399E-2</v>
      </c>
      <c r="D319">
        <v>2.9104122666540201E-2</v>
      </c>
      <c r="E319">
        <v>1.00989837266527E-2</v>
      </c>
      <c r="F319">
        <v>-4.5497159664134399E-3</v>
      </c>
      <c r="G319">
        <v>1.1505389616266201E-2</v>
      </c>
      <c r="H319">
        <v>5.05468734443092E-2</v>
      </c>
      <c r="I319">
        <v>4.58798981362274E-2</v>
      </c>
      <c r="J319">
        <v>8.5748625862928807E-2</v>
      </c>
      <c r="K319">
        <v>-3.1744732481103701E-3</v>
      </c>
      <c r="L319" s="1">
        <v>0</v>
      </c>
      <c r="M319" s="1"/>
      <c r="N319" s="1"/>
      <c r="O319" s="1"/>
    </row>
    <row r="320" spans="1:15">
      <c r="A320" s="8">
        <v>63.6</v>
      </c>
      <c r="B320">
        <v>-3.0801936261535299E-2</v>
      </c>
      <c r="C320">
        <v>-5.5736309787635399E-2</v>
      </c>
      <c r="D320">
        <v>-4.4370586285353997E-3</v>
      </c>
      <c r="E320">
        <v>1.9864835600169301E-2</v>
      </c>
      <c r="F320">
        <v>6.1756652735358601E-3</v>
      </c>
      <c r="G320">
        <v>-4.49966790044121E-2</v>
      </c>
      <c r="H320">
        <v>2.5570765035613299E-2</v>
      </c>
      <c r="I320">
        <v>3.5381720948554601E-2</v>
      </c>
      <c r="J320">
        <v>2.47548530668577E-2</v>
      </c>
      <c r="K320">
        <v>-8.0471670511397808E-3</v>
      </c>
      <c r="L320" s="1">
        <v>0</v>
      </c>
      <c r="M320" s="1"/>
      <c r="N320" s="1"/>
      <c r="O320" s="1"/>
    </row>
    <row r="321" spans="1:15">
      <c r="A321" s="8">
        <v>63.8</v>
      </c>
      <c r="B321">
        <v>-8.0372935089335906E-2</v>
      </c>
      <c r="C321">
        <v>4.2379913781731601E-2</v>
      </c>
      <c r="D321">
        <v>-9.2746896885100901E-3</v>
      </c>
      <c r="E321">
        <v>-6.36141991411925E-3</v>
      </c>
      <c r="F321">
        <v>-1.44984611780165E-2</v>
      </c>
      <c r="G321">
        <v>-1.3329487143352E-2</v>
      </c>
      <c r="H321">
        <v>5.8607677399778797E-2</v>
      </c>
      <c r="I321">
        <v>3.6134521909271897E-2</v>
      </c>
      <c r="J321">
        <v>3.9801887287303897E-2</v>
      </c>
      <c r="K321">
        <v>-3.8731997116060103E-2</v>
      </c>
      <c r="L321" s="1">
        <v>0</v>
      </c>
      <c r="M321" s="1"/>
      <c r="N321" s="1"/>
      <c r="O321" s="1"/>
    </row>
    <row r="322" spans="1:15">
      <c r="A322" s="8">
        <v>64</v>
      </c>
      <c r="B322">
        <v>-7.5695181190645902E-2</v>
      </c>
      <c r="C322">
        <v>-4.0271537767713902E-2</v>
      </c>
      <c r="D322">
        <v>-3.1069700094954501E-2</v>
      </c>
      <c r="E322">
        <v>-1.22443184369982E-2</v>
      </c>
      <c r="F322">
        <v>6.3123989929084502E-3</v>
      </c>
      <c r="G322">
        <v>3.3131871636562303E-2</v>
      </c>
      <c r="H322">
        <v>6.0880633121665501E-2</v>
      </c>
      <c r="I322">
        <v>9.8519261811781195E-2</v>
      </c>
      <c r="J322">
        <v>-9.0871867342368299E-3</v>
      </c>
      <c r="K322">
        <v>-9.7197662720644694E-3</v>
      </c>
      <c r="L322" s="1">
        <v>0</v>
      </c>
      <c r="M322" s="1"/>
      <c r="N322" s="1"/>
      <c r="O322" s="1"/>
    </row>
    <row r="323" spans="1:15">
      <c r="A323" s="8">
        <v>64.2</v>
      </c>
      <c r="B323">
        <v>-5.70030938638839E-2</v>
      </c>
      <c r="C323">
        <v>-2.13842499064247E-2</v>
      </c>
      <c r="D323">
        <v>2.7755344038880802E-3</v>
      </c>
      <c r="E323">
        <v>4.5212389917435099E-2</v>
      </c>
      <c r="F323">
        <v>-8.9478692970653504E-3</v>
      </c>
      <c r="G323">
        <v>3.5116091545215902E-2</v>
      </c>
      <c r="H323">
        <v>8.3203108212100793E-2</v>
      </c>
      <c r="I323">
        <v>9.4773093884019305E-2</v>
      </c>
      <c r="J323">
        <v>6.9889035056715204E-2</v>
      </c>
      <c r="K323">
        <v>-4.1788766196701899E-3</v>
      </c>
      <c r="L323" s="1">
        <v>0</v>
      </c>
      <c r="M323" s="1"/>
      <c r="N323" s="1"/>
      <c r="O323" s="1"/>
    </row>
    <row r="324" spans="1:15">
      <c r="A324" s="8">
        <v>64.400000000000006</v>
      </c>
      <c r="B324">
        <v>4.5856815630225501E-4</v>
      </c>
      <c r="C324">
        <v>4.4293552377867897E-2</v>
      </c>
      <c r="D324">
        <v>-2.7094786774590602E-3</v>
      </c>
      <c r="E324">
        <v>6.2249993916458801E-2</v>
      </c>
      <c r="F324">
        <v>-2.27687187784371E-2</v>
      </c>
      <c r="G324">
        <v>5.51809483990972E-2</v>
      </c>
      <c r="H324">
        <v>8.7229753955879605E-2</v>
      </c>
      <c r="I324">
        <v>0.101768831029887</v>
      </c>
      <c r="J324">
        <v>5.89486660502326E-2</v>
      </c>
      <c r="K324">
        <v>-5.54972569424149E-3</v>
      </c>
      <c r="L324" s="1">
        <v>0</v>
      </c>
      <c r="M324" s="1"/>
      <c r="N324" s="1"/>
      <c r="O324" s="1"/>
    </row>
    <row r="325" spans="1:15">
      <c r="A325" s="8">
        <v>64.599999999999994</v>
      </c>
      <c r="B325">
        <v>5.4782540438436299E-2</v>
      </c>
      <c r="C325">
        <v>-2.8182187344659802E-2</v>
      </c>
      <c r="D325">
        <v>-2.2277691012898199E-2</v>
      </c>
      <c r="E325">
        <v>1.3443352200712201E-2</v>
      </c>
      <c r="F325">
        <v>-9.6758230408033295E-3</v>
      </c>
      <c r="G325">
        <v>0.100056693185526</v>
      </c>
      <c r="H325">
        <v>0.105661753038641</v>
      </c>
      <c r="I325">
        <v>0.13930239636889699</v>
      </c>
      <c r="J325">
        <v>2.66647982434625E-2</v>
      </c>
      <c r="K325">
        <v>7.9517515031677505E-4</v>
      </c>
      <c r="L325" s="1">
        <v>0</v>
      </c>
      <c r="M325" s="1"/>
      <c r="N325" s="1"/>
      <c r="O325" s="1"/>
    </row>
    <row r="326" spans="1:15">
      <c r="A326" s="8">
        <v>64.8</v>
      </c>
      <c r="B326">
        <v>3.7262554168543703E-2</v>
      </c>
      <c r="C326">
        <v>-9.6433579042494E-2</v>
      </c>
      <c r="D326">
        <v>2.6643751529580699E-2</v>
      </c>
      <c r="E326">
        <v>-7.5457257909817103E-3</v>
      </c>
      <c r="F326">
        <v>1.9206335456185501E-3</v>
      </c>
      <c r="G326">
        <v>0.10511270068688</v>
      </c>
      <c r="H326">
        <v>0.15396380004659099</v>
      </c>
      <c r="I326">
        <v>0.120925157537825</v>
      </c>
      <c r="J326">
        <v>0.13385694374538601</v>
      </c>
      <c r="K326">
        <v>-5.6333697358962797E-3</v>
      </c>
      <c r="L326" s="1">
        <v>0</v>
      </c>
      <c r="M326" s="1"/>
      <c r="N326" s="1"/>
      <c r="O326" s="1"/>
    </row>
    <row r="327" spans="1:15">
      <c r="A327" s="8">
        <v>65</v>
      </c>
      <c r="B327">
        <v>3.0323209542656701E-2</v>
      </c>
      <c r="C327">
        <v>-1.5393902254575299E-2</v>
      </c>
      <c r="D327">
        <v>2.6288712108667601E-2</v>
      </c>
      <c r="E327">
        <v>-4.4328568180717204E-3</v>
      </c>
      <c r="F327">
        <v>3.6638790369960303E-2</v>
      </c>
      <c r="G327">
        <v>8.0149879807652105E-2</v>
      </c>
      <c r="H327">
        <v>0.1042431552803</v>
      </c>
      <c r="I327">
        <v>0.10185671488555</v>
      </c>
      <c r="J327">
        <v>4.4127107070679503E-2</v>
      </c>
      <c r="K327">
        <v>1.9429448453759601E-2</v>
      </c>
      <c r="L327" s="1">
        <v>0</v>
      </c>
      <c r="M327" s="1"/>
      <c r="N327" s="1"/>
      <c r="O327" s="1"/>
    </row>
    <row r="328" spans="1:15">
      <c r="A328" s="8">
        <v>65.2</v>
      </c>
      <c r="B328">
        <v>3.7444701544893599E-2</v>
      </c>
      <c r="C328">
        <v>9.9529706758759995E-3</v>
      </c>
      <c r="D328">
        <v>4.2950009977537298E-2</v>
      </c>
      <c r="E328">
        <v>-4.4417530159493603E-2</v>
      </c>
      <c r="F328">
        <v>2.5258087914906299E-2</v>
      </c>
      <c r="G328">
        <v>6.5162323667116398E-2</v>
      </c>
      <c r="H328">
        <v>9.5389714359772407E-2</v>
      </c>
      <c r="I328">
        <v>8.1380445180839103E-2</v>
      </c>
      <c r="J328">
        <v>1.7510268395543101E-2</v>
      </c>
      <c r="K328">
        <v>2.6299731935832401E-2</v>
      </c>
      <c r="L328" s="1">
        <v>0</v>
      </c>
      <c r="M328" s="1"/>
      <c r="N328" s="1"/>
      <c r="O328" s="1"/>
    </row>
    <row r="329" spans="1:15">
      <c r="A329" s="8">
        <v>65.400000000000006</v>
      </c>
      <c r="B329">
        <v>-4.3931045278408999E-2</v>
      </c>
      <c r="C329">
        <v>-6.4012799448428206E-2</v>
      </c>
      <c r="D329">
        <v>2.4572970750610799E-2</v>
      </c>
      <c r="E329">
        <v>-5.21017695539518E-2</v>
      </c>
      <c r="F329">
        <v>1.6111107991192499E-2</v>
      </c>
      <c r="G329">
        <v>5.1675499707755999E-2</v>
      </c>
      <c r="H329">
        <v>9.1573566431668099E-2</v>
      </c>
      <c r="I329">
        <v>9.8630918245334306E-2</v>
      </c>
      <c r="J329">
        <v>5.2288663409527703E-2</v>
      </c>
      <c r="K329">
        <v>-8.7922202880583895E-3</v>
      </c>
      <c r="L329" s="1">
        <v>0</v>
      </c>
      <c r="M329" s="1"/>
      <c r="N329" s="1"/>
      <c r="O329" s="1"/>
    </row>
    <row r="330" spans="1:15">
      <c r="A330" s="8">
        <v>65.599999999999994</v>
      </c>
      <c r="B330">
        <v>-1.5462309272548399E-2</v>
      </c>
      <c r="C330">
        <v>-4.0930462367953203E-2</v>
      </c>
      <c r="D330">
        <v>-4.6589594983602697E-2</v>
      </c>
      <c r="E330">
        <v>2.9267868479871399E-2</v>
      </c>
      <c r="F330">
        <v>2.0297522171569101E-2</v>
      </c>
      <c r="G330">
        <v>3.8606144085352297E-2</v>
      </c>
      <c r="H330">
        <v>3.8128121127843799E-2</v>
      </c>
      <c r="I330">
        <v>6.5180850014993894E-2</v>
      </c>
      <c r="J330">
        <v>2.6695247857858501E-2</v>
      </c>
      <c r="K330">
        <v>-3.25166907101705E-2</v>
      </c>
      <c r="L330" s="1">
        <v>0</v>
      </c>
      <c r="M330" s="1"/>
      <c r="N330" s="1"/>
      <c r="O330" s="1"/>
    </row>
    <row r="331" spans="1:15">
      <c r="A331" s="8">
        <v>65.8</v>
      </c>
      <c r="B331">
        <v>2.4724502522950199E-2</v>
      </c>
      <c r="C331">
        <v>4.1836705217451003E-2</v>
      </c>
      <c r="D331">
        <v>-3.5935125819751897E-2</v>
      </c>
      <c r="E331">
        <v>4.4017846954588602E-2</v>
      </c>
      <c r="F331">
        <v>1.1632938056663E-2</v>
      </c>
      <c r="G331">
        <v>2.4811037579854801E-2</v>
      </c>
      <c r="H331">
        <v>2.9408389545046799E-2</v>
      </c>
      <c r="I331">
        <v>5.43195034548246E-2</v>
      </c>
      <c r="J331">
        <v>-7.4369014787964904E-3</v>
      </c>
      <c r="K331">
        <v>-3.6632762135318603E-2</v>
      </c>
      <c r="L331" s="1">
        <v>0</v>
      </c>
      <c r="M331" s="1"/>
      <c r="N331" s="1"/>
      <c r="O331" s="1"/>
    </row>
    <row r="332" spans="1:15">
      <c r="A332" s="8">
        <v>66</v>
      </c>
      <c r="B332">
        <v>-2.4894272678710801E-2</v>
      </c>
      <c r="C332">
        <v>3.6335055228273003E-2</v>
      </c>
      <c r="D332">
        <v>3.3040489833117498E-2</v>
      </c>
      <c r="E332">
        <v>1.9957328565383299E-2</v>
      </c>
      <c r="F332">
        <v>-3.7267016894423602E-3</v>
      </c>
      <c r="G332">
        <v>-1.64617066622999E-3</v>
      </c>
      <c r="H332">
        <v>3.5826522769323597E-2</v>
      </c>
      <c r="I332">
        <v>4.0256483956308098E-2</v>
      </c>
      <c r="J332">
        <v>-1.4757144101625101E-2</v>
      </c>
      <c r="K332">
        <v>-3.8613668713766203E-2</v>
      </c>
      <c r="L332" s="1">
        <v>0</v>
      </c>
      <c r="M332" s="1"/>
      <c r="N332" s="1"/>
      <c r="O332" s="1"/>
    </row>
    <row r="333" spans="1:15">
      <c r="A333" s="8">
        <v>66.2</v>
      </c>
      <c r="B333">
        <v>-1.7289035137371799E-2</v>
      </c>
      <c r="C333">
        <v>-5.9978077768903498E-3</v>
      </c>
      <c r="D333">
        <v>1.89284978076627E-2</v>
      </c>
      <c r="E333">
        <v>7.2039358040378296E-2</v>
      </c>
      <c r="F333">
        <v>4.2207926664479603E-3</v>
      </c>
      <c r="G333">
        <v>-8.4578562971694502E-3</v>
      </c>
      <c r="H333">
        <v>-1.4851162485622E-3</v>
      </c>
      <c r="I333">
        <v>-2.3008128362129301E-2</v>
      </c>
      <c r="J333">
        <v>-2.71232301614075E-2</v>
      </c>
      <c r="K333">
        <v>-3.4151313171353503E-2</v>
      </c>
      <c r="L333" s="1">
        <v>0</v>
      </c>
      <c r="M333" s="1"/>
      <c r="N333" s="1"/>
      <c r="O333" s="1"/>
    </row>
    <row r="334" spans="1:15">
      <c r="A334" s="8">
        <v>66.400000000000006</v>
      </c>
      <c r="B334">
        <v>-6.1948517701366597E-3</v>
      </c>
      <c r="C334">
        <v>1.1101955666019099E-2</v>
      </c>
      <c r="D334">
        <v>1.87242045812929E-2</v>
      </c>
      <c r="E334">
        <v>-1.8016611368578801E-2</v>
      </c>
      <c r="F334">
        <v>1.74999225929331E-2</v>
      </c>
      <c r="G334">
        <v>3.9578701584240802E-2</v>
      </c>
      <c r="H334">
        <v>6.8408436754418295E-2</v>
      </c>
      <c r="I334">
        <v>7.9090267034647194E-2</v>
      </c>
      <c r="J334">
        <v>3.07243093987341E-2</v>
      </c>
      <c r="K334">
        <v>-3.8240094491430697E-2</v>
      </c>
      <c r="L334" s="1">
        <v>0</v>
      </c>
      <c r="M334" s="1"/>
      <c r="N334" s="1"/>
      <c r="O334" s="1"/>
    </row>
    <row r="335" spans="1:15">
      <c r="A335" s="8">
        <v>66.599999999999994</v>
      </c>
      <c r="B335">
        <v>-2.0133011059987101E-2</v>
      </c>
      <c r="C335">
        <v>4.7494216169156897E-3</v>
      </c>
      <c r="D335">
        <v>4.7280468757712E-3</v>
      </c>
      <c r="E335">
        <v>-5.0861806072762E-2</v>
      </c>
      <c r="F335">
        <v>-1.34842084146602E-2</v>
      </c>
      <c r="G335">
        <v>-2.22513439325155E-3</v>
      </c>
      <c r="H335">
        <v>-1.9236317132464601E-2</v>
      </c>
      <c r="I335">
        <v>-5.9966557233799599E-4</v>
      </c>
      <c r="J335">
        <v>4.3680292955993502E-2</v>
      </c>
      <c r="K335">
        <v>-5.3220870864495097E-2</v>
      </c>
      <c r="L335" s="1">
        <v>0</v>
      </c>
      <c r="M335" s="1"/>
      <c r="N335" s="1"/>
      <c r="O335" s="1"/>
    </row>
    <row r="336" spans="1:15">
      <c r="A336" s="8">
        <v>66.8</v>
      </c>
      <c r="B336">
        <v>-2.2551514656971999E-2</v>
      </c>
      <c r="C336">
        <v>-1.87826314733155E-3</v>
      </c>
      <c r="D336">
        <v>-2.5362844513623101E-2</v>
      </c>
      <c r="E336">
        <v>-3.28783163918355E-3</v>
      </c>
      <c r="F336">
        <v>-1.8869366091836499E-2</v>
      </c>
      <c r="G336">
        <v>5.9441988213169402E-3</v>
      </c>
      <c r="H336">
        <v>-2.84763402464271E-2</v>
      </c>
      <c r="I336">
        <v>-1.7584411997304299E-2</v>
      </c>
      <c r="J336">
        <v>3.2375940517904003E-2</v>
      </c>
      <c r="K336">
        <v>-3.1502426575028802E-2</v>
      </c>
      <c r="L336" s="1">
        <v>0</v>
      </c>
      <c r="M336" s="1"/>
      <c r="N336" s="1"/>
      <c r="O336" s="1"/>
    </row>
    <row r="337" spans="1:15">
      <c r="A337" s="8">
        <v>67</v>
      </c>
      <c r="B337">
        <v>-1.0530824007041001E-2</v>
      </c>
      <c r="C337">
        <v>-2.31492800866832E-2</v>
      </c>
      <c r="D337">
        <v>-1.49627388763496E-2</v>
      </c>
      <c r="E337">
        <v>-5.0661770106968297E-2</v>
      </c>
      <c r="F337">
        <v>-1.2399320169497401E-2</v>
      </c>
      <c r="G337">
        <v>1.30133687645511E-2</v>
      </c>
      <c r="H337">
        <v>1.34535292733979E-3</v>
      </c>
      <c r="I337">
        <v>5.6599219606902496E-3</v>
      </c>
      <c r="J337">
        <v>-2.8429585048592599E-2</v>
      </c>
      <c r="K337">
        <v>-4.1855008584318803E-3</v>
      </c>
      <c r="L337" s="1">
        <v>0</v>
      </c>
      <c r="M337" s="1"/>
      <c r="N337" s="1"/>
      <c r="O337" s="1"/>
    </row>
    <row r="338" spans="1:15">
      <c r="A338" s="8">
        <v>67.2</v>
      </c>
      <c r="B338">
        <v>-6.80308319005657E-3</v>
      </c>
      <c r="C338">
        <v>-3.2403019457885103E-2</v>
      </c>
      <c r="D338">
        <v>-6.3671810140772502E-3</v>
      </c>
      <c r="E338">
        <v>-5.6887863448589197E-2</v>
      </c>
      <c r="F338">
        <v>-1.19780245036098E-2</v>
      </c>
      <c r="G338">
        <v>-2.4420778103515801E-3</v>
      </c>
      <c r="H338">
        <v>-7.2995844666788904E-3</v>
      </c>
      <c r="I338">
        <v>-3.5417748475585202E-2</v>
      </c>
      <c r="J338">
        <v>-3.2180067678359299E-2</v>
      </c>
      <c r="K338">
        <v>-9.5969100645803308E-3</v>
      </c>
      <c r="L338" s="1">
        <v>0</v>
      </c>
      <c r="M338" s="1"/>
      <c r="N338" s="1"/>
      <c r="O338" s="1"/>
    </row>
    <row r="339" spans="1:15">
      <c r="A339" s="8">
        <v>67.400000000000006</v>
      </c>
      <c r="B339">
        <v>7.5023736814947397E-4</v>
      </c>
      <c r="C339">
        <v>-1.8845893506900701E-2</v>
      </c>
      <c r="D339">
        <v>-3.0914262163508E-2</v>
      </c>
      <c r="E339">
        <v>4.27151180859483E-2</v>
      </c>
      <c r="F339">
        <v>2.1919829262049E-3</v>
      </c>
      <c r="G339">
        <v>2.13538141848352E-3</v>
      </c>
      <c r="H339">
        <v>2.9535587567180699E-3</v>
      </c>
      <c r="I339">
        <v>-5.2300301623218699E-2</v>
      </c>
      <c r="J339">
        <v>4.1826675631554899E-2</v>
      </c>
      <c r="K339">
        <v>-7.9390991520228108E-3</v>
      </c>
      <c r="L339" s="1">
        <v>0</v>
      </c>
      <c r="M339" s="1"/>
      <c r="N339" s="1"/>
      <c r="O339" s="1"/>
    </row>
    <row r="340" spans="1:15">
      <c r="A340" s="8">
        <v>67.599999999999994</v>
      </c>
      <c r="B340">
        <v>2.7099536140415399E-2</v>
      </c>
      <c r="C340">
        <v>-7.2536302490742799E-3</v>
      </c>
      <c r="D340">
        <v>-1.98180928832698E-2</v>
      </c>
      <c r="E340">
        <v>7.7105248682485198E-3</v>
      </c>
      <c r="F340">
        <v>1.05439127308845E-2</v>
      </c>
      <c r="G340">
        <v>-6.12682938001955E-4</v>
      </c>
      <c r="H340">
        <v>1.26325445248479E-2</v>
      </c>
      <c r="I340">
        <v>-1.0457958520342E-2</v>
      </c>
      <c r="J340">
        <v>2.9849845462786299E-2</v>
      </c>
      <c r="K340">
        <v>3.0642096554543599E-2</v>
      </c>
      <c r="L340" s="1">
        <v>0</v>
      </c>
      <c r="M340" s="1"/>
      <c r="N340" s="1"/>
      <c r="O340" s="1"/>
    </row>
    <row r="341" spans="1:15">
      <c r="A341" s="8">
        <v>67.8</v>
      </c>
      <c r="B341">
        <v>2.8398851653737699E-2</v>
      </c>
      <c r="C341">
        <v>6.6778995637800001E-2</v>
      </c>
      <c r="D341">
        <v>-3.9381638358672996E-3</v>
      </c>
      <c r="E341">
        <v>3.8130957148635901E-3</v>
      </c>
      <c r="F341">
        <v>-1.5734953311179301E-2</v>
      </c>
      <c r="G341">
        <v>4.0467617386414002E-2</v>
      </c>
      <c r="H341">
        <v>-1.86758472598287E-3</v>
      </c>
      <c r="I341">
        <v>-9.62182115707866E-3</v>
      </c>
      <c r="J341">
        <v>3.3674063318735001E-2</v>
      </c>
      <c r="K341">
        <v>2.3486633865778699E-2</v>
      </c>
      <c r="L341" s="1">
        <v>0</v>
      </c>
      <c r="M341" s="1"/>
      <c r="N341" s="1"/>
      <c r="O341" s="1"/>
    </row>
    <row r="342" spans="1:15">
      <c r="A342" s="8">
        <v>68</v>
      </c>
      <c r="B342">
        <v>4.1384996766437303E-2</v>
      </c>
      <c r="C342">
        <v>6.3583078642555496E-3</v>
      </c>
      <c r="D342">
        <v>1.9879441698721401E-2</v>
      </c>
      <c r="E342">
        <v>3.22431342950606E-3</v>
      </c>
      <c r="F342">
        <v>-2.1342019833150001E-2</v>
      </c>
      <c r="G342">
        <v>6.8356907511384103E-3</v>
      </c>
      <c r="H342">
        <v>-2.21139908471778E-2</v>
      </c>
      <c r="I342">
        <v>4.1658995929941302E-2</v>
      </c>
      <c r="J342">
        <v>5.4021072858714799E-3</v>
      </c>
      <c r="K342">
        <v>-1.87125326669078E-2</v>
      </c>
      <c r="L342" s="1">
        <v>0</v>
      </c>
      <c r="M342" s="1"/>
      <c r="N342" s="1"/>
      <c r="O342" s="1"/>
    </row>
    <row r="343" spans="1:15">
      <c r="A343" s="8">
        <v>68.2</v>
      </c>
      <c r="B343">
        <v>1.4486388208321399E-2</v>
      </c>
      <c r="C343">
        <v>-9.0706720488667198E-3</v>
      </c>
      <c r="D343">
        <v>-1.39564617690428E-2</v>
      </c>
      <c r="E343">
        <v>-4.2806629520060001E-2</v>
      </c>
      <c r="F343">
        <v>5.8997657356586099E-3</v>
      </c>
      <c r="G343">
        <v>-1.3504636490368699E-2</v>
      </c>
      <c r="H343">
        <v>-1.4750705369394299E-2</v>
      </c>
      <c r="I343">
        <v>6.6637569038941497E-2</v>
      </c>
      <c r="J343">
        <v>-3.3436510244791801E-2</v>
      </c>
      <c r="K343">
        <v>-1.7470626057071802E-2</v>
      </c>
      <c r="L343" s="1">
        <v>0</v>
      </c>
      <c r="M343" s="1"/>
      <c r="N343" s="1"/>
      <c r="O343" s="1"/>
    </row>
    <row r="344" spans="1:15">
      <c r="A344" s="8">
        <v>68.400000000000006</v>
      </c>
      <c r="B344">
        <v>-5.4392830460541801E-3</v>
      </c>
      <c r="C344">
        <v>-2.0707074335305199E-2</v>
      </c>
      <c r="D344">
        <v>-4.6777591467949603E-2</v>
      </c>
      <c r="E344">
        <v>-4.1877198349333303E-2</v>
      </c>
      <c r="F344">
        <v>3.0864419158008999E-2</v>
      </c>
      <c r="G344">
        <v>4.1891239690310299E-2</v>
      </c>
      <c r="H344">
        <v>1.1457676655069001E-2</v>
      </c>
      <c r="I344">
        <v>3.2029726069305403E-2</v>
      </c>
      <c r="J344">
        <v>-2.0234432953595199E-2</v>
      </c>
      <c r="K344">
        <v>-4.82550203273442E-3</v>
      </c>
      <c r="L344" s="1">
        <v>0</v>
      </c>
      <c r="M344" s="1"/>
      <c r="N344" s="1"/>
      <c r="O344" s="1"/>
    </row>
    <row r="345" spans="1:15">
      <c r="A345" s="8">
        <v>68.599999999999994</v>
      </c>
      <c r="B345">
        <v>-3.3216902373299599E-3</v>
      </c>
      <c r="C345">
        <v>-1.1919901830584399E-3</v>
      </c>
      <c r="D345">
        <v>1.6354351745552501E-2</v>
      </c>
      <c r="E345">
        <v>-3.7000601634327502E-3</v>
      </c>
      <c r="F345">
        <v>2.54596900204698E-2</v>
      </c>
      <c r="G345">
        <v>3.9361446425404401E-2</v>
      </c>
      <c r="H345">
        <v>3.1682948098956602E-2</v>
      </c>
      <c r="I345">
        <v>3.46274868172897E-3</v>
      </c>
      <c r="J345">
        <v>-8.9575494157602097E-3</v>
      </c>
      <c r="K345">
        <v>-1.51866971896961E-2</v>
      </c>
      <c r="L345" s="1">
        <v>0</v>
      </c>
      <c r="M345" s="1"/>
      <c r="N345" s="1"/>
      <c r="O345" s="1"/>
    </row>
    <row r="346" spans="1:15">
      <c r="A346" s="8">
        <v>68.8</v>
      </c>
      <c r="B346">
        <v>-2.1403654515398999E-2</v>
      </c>
      <c r="C346">
        <v>8.4193884843489802E-2</v>
      </c>
      <c r="D346">
        <v>6.5566308444389695E-2</v>
      </c>
      <c r="E346">
        <v>-4.3909796710534001E-3</v>
      </c>
      <c r="F346">
        <v>1.33512787466121E-2</v>
      </c>
      <c r="G346">
        <v>-5.1394918817132602E-2</v>
      </c>
      <c r="H346">
        <v>2.0613909756720498E-2</v>
      </c>
      <c r="I346">
        <v>2.4269735023658601E-3</v>
      </c>
      <c r="J346">
        <v>-2.7862747302218101E-2</v>
      </c>
      <c r="K346">
        <v>-1.59433184160018E-2</v>
      </c>
      <c r="L346" s="1">
        <v>0</v>
      </c>
      <c r="M346" s="1"/>
      <c r="N346" s="1"/>
      <c r="O346" s="1"/>
    </row>
    <row r="347" spans="1:15">
      <c r="A347" s="8">
        <v>69</v>
      </c>
      <c r="B347">
        <v>-1.7787824355359302E-2</v>
      </c>
      <c r="C347">
        <v>-1.43946990873716E-2</v>
      </c>
      <c r="D347">
        <v>-1.9577130265729902E-2</v>
      </c>
      <c r="E347">
        <v>3.04978873017238E-2</v>
      </c>
      <c r="F347">
        <v>2.40451340382037E-2</v>
      </c>
      <c r="G347">
        <v>-2.8353065858948302E-2</v>
      </c>
      <c r="H347">
        <v>-2.0582533855581599E-2</v>
      </c>
      <c r="I347">
        <v>-2.3152740545660001E-2</v>
      </c>
      <c r="J347">
        <v>1.77227046004216E-2</v>
      </c>
      <c r="K347">
        <v>-2.8765508987936401E-3</v>
      </c>
      <c r="L347" s="1">
        <v>0</v>
      </c>
      <c r="M347" s="1"/>
      <c r="N347" s="1"/>
      <c r="O347" s="1"/>
    </row>
    <row r="348" spans="1:15">
      <c r="A348" s="8">
        <v>69.2</v>
      </c>
      <c r="B348">
        <v>-8.4392625562772702E-3</v>
      </c>
      <c r="C348">
        <v>-4.2955848353612699E-2</v>
      </c>
      <c r="D348">
        <v>5.14081908159576E-2</v>
      </c>
      <c r="E348">
        <v>6.3982045219788494E-2</v>
      </c>
      <c r="F348">
        <v>3.9813071136295597E-3</v>
      </c>
      <c r="G348">
        <v>1.41605214907256E-2</v>
      </c>
      <c r="H348">
        <v>-4.3874419187039798E-3</v>
      </c>
      <c r="I348">
        <v>-5.3760293762737797E-2</v>
      </c>
      <c r="J348">
        <v>5.0419112486772095E-4</v>
      </c>
      <c r="K348">
        <v>6.4064358313305298E-3</v>
      </c>
      <c r="L348" s="1">
        <v>0</v>
      </c>
      <c r="M348" s="1"/>
      <c r="N348" s="1"/>
      <c r="O348" s="1"/>
    </row>
    <row r="349" spans="1:15">
      <c r="A349" s="8">
        <v>69.400000000000006</v>
      </c>
      <c r="B349">
        <v>-7.8751030697471903E-3</v>
      </c>
      <c r="C349">
        <v>-2.8190808411325E-2</v>
      </c>
      <c r="D349">
        <v>6.5643310612894204E-2</v>
      </c>
      <c r="E349">
        <v>1.17789277564413E-2</v>
      </c>
      <c r="F349">
        <v>-2.0453591189627199E-3</v>
      </c>
      <c r="G349">
        <v>-1.78391817082309E-2</v>
      </c>
      <c r="H349">
        <v>1.3369496436394099E-2</v>
      </c>
      <c r="I349">
        <v>2.1707970985488899E-3</v>
      </c>
      <c r="J349">
        <v>-6.4039210649039294E-2</v>
      </c>
      <c r="K349">
        <v>-1.58674489562237E-2</v>
      </c>
      <c r="L349" s="1">
        <v>0</v>
      </c>
      <c r="M349" s="1"/>
      <c r="N349" s="1"/>
      <c r="O349" s="1"/>
    </row>
    <row r="350" spans="1:15">
      <c r="A350" s="8">
        <v>69.599999999999994</v>
      </c>
      <c r="B350">
        <v>-2.4156479015062401E-2</v>
      </c>
      <c r="C350">
        <v>5.5155576467462997E-3</v>
      </c>
      <c r="D350">
        <v>-3.3810354400426899E-3</v>
      </c>
      <c r="E350">
        <v>-2.1106970047631598E-3</v>
      </c>
      <c r="F350">
        <v>3.19636258234423E-3</v>
      </c>
      <c r="G350">
        <v>-3.4453628329476002E-2</v>
      </c>
      <c r="H350">
        <v>-8.00115432663406E-3</v>
      </c>
      <c r="I350">
        <v>2.68758509588948E-2</v>
      </c>
      <c r="J350">
        <v>-5.2023988345911903E-2</v>
      </c>
      <c r="K350">
        <v>-2.4461372546271901E-2</v>
      </c>
      <c r="L350" s="1">
        <v>0</v>
      </c>
      <c r="M350" s="1"/>
      <c r="N350" s="1"/>
      <c r="O350" s="1"/>
    </row>
    <row r="351" spans="1:15">
      <c r="A351" s="8">
        <v>69.8</v>
      </c>
      <c r="B351">
        <v>-1.74886887688404E-3</v>
      </c>
      <c r="C351">
        <v>1.5126052999040299E-2</v>
      </c>
      <c r="D351">
        <v>-4.8701686848738601E-2</v>
      </c>
      <c r="E351">
        <v>2.43771516153891E-2</v>
      </c>
      <c r="F351">
        <v>1.34840801972165E-3</v>
      </c>
      <c r="G351">
        <v>-3.3174237496855101E-2</v>
      </c>
      <c r="H351">
        <v>-2.2843761583115602E-2</v>
      </c>
      <c r="I351">
        <v>3.3929890394519802E-3</v>
      </c>
      <c r="J351">
        <v>1.17159206908447E-2</v>
      </c>
      <c r="K351">
        <v>6.2556472785178004E-3</v>
      </c>
      <c r="L351" s="1">
        <v>0</v>
      </c>
      <c r="M351" s="1"/>
      <c r="N351" s="1"/>
      <c r="O351" s="1"/>
    </row>
    <row r="352" spans="1:15">
      <c r="A352" s="8">
        <v>70</v>
      </c>
      <c r="B352">
        <v>1.49529086644484E-2</v>
      </c>
      <c r="C352">
        <v>5.4412298705259201E-3</v>
      </c>
      <c r="D352">
        <v>-1.3697988364663301E-2</v>
      </c>
      <c r="E352">
        <v>-1.8877385407314101E-3</v>
      </c>
      <c r="F352">
        <v>-1.54369091320187E-2</v>
      </c>
      <c r="G352">
        <v>-2.3571527327423899E-2</v>
      </c>
      <c r="H352">
        <v>9.0784032431609105E-4</v>
      </c>
      <c r="I352">
        <v>-9.7330528757237494E-3</v>
      </c>
      <c r="J352">
        <v>4.1195126221647997E-2</v>
      </c>
      <c r="K352">
        <v>1.3364243621135001E-2</v>
      </c>
      <c r="L352" s="1">
        <v>0</v>
      </c>
      <c r="M352" s="1"/>
      <c r="N352" s="1"/>
      <c r="O352" s="1"/>
    </row>
    <row r="353" spans="1:15">
      <c r="A353" s="8">
        <v>70.2</v>
      </c>
      <c r="B353">
        <v>-3.4698471046283097E-2</v>
      </c>
      <c r="C353">
        <v>1.0747947025365001E-2</v>
      </c>
      <c r="D353">
        <v>3.4714882109155402E-2</v>
      </c>
      <c r="E353">
        <v>-2.4268358780531199E-2</v>
      </c>
      <c r="F353">
        <v>-3.4765537347789699E-2</v>
      </c>
      <c r="G353">
        <v>2.3102729655655001E-2</v>
      </c>
      <c r="H353">
        <v>2.62863484314214E-2</v>
      </c>
      <c r="I353">
        <v>-2.63942312703591E-2</v>
      </c>
      <c r="J353">
        <v>1.9783785394965701E-2</v>
      </c>
      <c r="K353">
        <v>-2.1512070183739702E-2</v>
      </c>
      <c r="L353" s="1">
        <v>0</v>
      </c>
      <c r="M353" s="1"/>
      <c r="N353" s="1"/>
      <c r="O353" s="1"/>
    </row>
    <row r="354" spans="1:15">
      <c r="A354" s="8">
        <v>70.400000000000006</v>
      </c>
      <c r="B354">
        <v>2.4461392932512301E-3</v>
      </c>
      <c r="C354">
        <v>-1.6388011449149999E-2</v>
      </c>
      <c r="D354">
        <v>-1.4278741098383301E-2</v>
      </c>
      <c r="E354">
        <v>3.2926349392152499E-2</v>
      </c>
      <c r="F354">
        <v>-2.0913798736359498E-2</v>
      </c>
      <c r="G354">
        <v>1.4171080201575899E-2</v>
      </c>
      <c r="H354">
        <v>2.5989311359193398E-2</v>
      </c>
      <c r="I354">
        <v>-1.5206936846582E-2</v>
      </c>
      <c r="J354">
        <v>-3.9071428476450003E-2</v>
      </c>
      <c r="K354">
        <v>-3.9743430624847998E-4</v>
      </c>
      <c r="L354" s="1">
        <v>0</v>
      </c>
      <c r="M354" s="1"/>
      <c r="N354" s="1"/>
      <c r="O354" s="1"/>
    </row>
    <row r="355" spans="1:15">
      <c r="A355" s="8">
        <v>70.599999999999994</v>
      </c>
      <c r="B355">
        <v>3.0603220822806799E-2</v>
      </c>
      <c r="C355">
        <v>7.6073253826104706E-2</v>
      </c>
      <c r="D355">
        <v>5.2110287184136697E-2</v>
      </c>
      <c r="E355">
        <v>1.91133375211976E-2</v>
      </c>
      <c r="F355">
        <v>-1.5897281921560501E-2</v>
      </c>
      <c r="G355">
        <v>3.0543137777890601E-2</v>
      </c>
      <c r="H355">
        <v>1.3233094886751499E-2</v>
      </c>
      <c r="I355">
        <v>2.1538847822641701E-2</v>
      </c>
      <c r="J355">
        <v>5.94090160424212E-3</v>
      </c>
      <c r="K355">
        <v>-1.21839201193811E-2</v>
      </c>
      <c r="L355" s="1">
        <v>0</v>
      </c>
      <c r="M355" s="1"/>
      <c r="N355" s="1"/>
      <c r="O355" s="1"/>
    </row>
    <row r="356" spans="1:15">
      <c r="A356" s="8">
        <v>70.8</v>
      </c>
      <c r="B356">
        <v>2.27491480218476E-2</v>
      </c>
      <c r="C356">
        <v>4.5024833847480197E-2</v>
      </c>
      <c r="D356">
        <v>-2.1119469781713002E-2</v>
      </c>
      <c r="E356">
        <v>2.8020198061964201E-2</v>
      </c>
      <c r="F356">
        <v>1.1033011587019199E-2</v>
      </c>
      <c r="G356">
        <v>5.5568998787716099E-3</v>
      </c>
      <c r="H356">
        <v>1.7585913700288398E-2</v>
      </c>
      <c r="I356">
        <v>3.4748317734434903E-2</v>
      </c>
      <c r="J356">
        <v>-1.3836816227964101E-2</v>
      </c>
      <c r="K356">
        <v>-6.2808336895281997E-3</v>
      </c>
      <c r="L356" s="1">
        <v>0</v>
      </c>
      <c r="M356" s="1"/>
      <c r="N356" s="1"/>
      <c r="O356" s="1"/>
    </row>
    <row r="357" spans="1:15">
      <c r="A357" s="8">
        <v>71</v>
      </c>
      <c r="B357">
        <v>3.55102377036976E-2</v>
      </c>
      <c r="C357">
        <v>-3.5697909557663401E-2</v>
      </c>
      <c r="D357">
        <v>-5.5584460786324903E-2</v>
      </c>
      <c r="E357">
        <v>1.8659844745344101E-2</v>
      </c>
      <c r="F357">
        <v>7.2914056867797302E-3</v>
      </c>
      <c r="G357">
        <v>-1.6324995891613199E-4</v>
      </c>
      <c r="H357">
        <v>-8.8115575579926601E-3</v>
      </c>
      <c r="I357">
        <v>3.2781327966804601E-2</v>
      </c>
      <c r="J357">
        <v>-1.9946585319148599E-2</v>
      </c>
      <c r="K357">
        <v>7.4215988576351198E-3</v>
      </c>
      <c r="L357" s="1">
        <v>0</v>
      </c>
      <c r="M357" s="1"/>
      <c r="N357" s="1"/>
      <c r="O357" s="1"/>
    </row>
    <row r="358" spans="1:15">
      <c r="A358" s="8">
        <v>71.2</v>
      </c>
      <c r="B358">
        <v>-8.4260234669534806E-3</v>
      </c>
      <c r="C358">
        <v>-1.42206325596654E-2</v>
      </c>
      <c r="D358">
        <v>-1.04972150139896E-2</v>
      </c>
      <c r="E358">
        <v>-3.2189432780727299E-2</v>
      </c>
      <c r="F358">
        <v>-3.07649134235841E-2</v>
      </c>
      <c r="G358">
        <v>2.23050622382403E-2</v>
      </c>
      <c r="H358">
        <v>-4.3728968073018397E-2</v>
      </c>
      <c r="I358">
        <v>1.8466956120614601E-2</v>
      </c>
      <c r="J358">
        <v>-6.8292086704715297E-3</v>
      </c>
      <c r="K358">
        <v>1.2875694871071699E-2</v>
      </c>
      <c r="L358" s="1">
        <v>0</v>
      </c>
      <c r="M358" s="1"/>
      <c r="N358" s="1"/>
      <c r="O358" s="1"/>
    </row>
    <row r="359" spans="1:15">
      <c r="A359" s="8">
        <v>71.400000000000006</v>
      </c>
      <c r="B359">
        <v>-6.7597401908538399E-2</v>
      </c>
      <c r="C359">
        <v>2.1760142709710498E-2</v>
      </c>
      <c r="D359">
        <v>-1.63263345042782E-2</v>
      </c>
      <c r="E359">
        <v>-2.2094793567384901E-2</v>
      </c>
      <c r="F359">
        <v>-1.46351620232275E-2</v>
      </c>
      <c r="G359">
        <v>1.37190000969364E-2</v>
      </c>
      <c r="H359">
        <v>-3.5483356454758301E-2</v>
      </c>
      <c r="I359">
        <v>-1.0972037817783E-2</v>
      </c>
      <c r="J359">
        <v>-1.93845060239792E-2</v>
      </c>
      <c r="K359">
        <v>1.3571639739649999E-2</v>
      </c>
      <c r="L359" s="1">
        <v>0</v>
      </c>
      <c r="M359" s="1"/>
      <c r="N359" s="1"/>
      <c r="O359" s="1"/>
    </row>
    <row r="360" spans="1:15">
      <c r="A360" s="8">
        <v>71.599999999999994</v>
      </c>
      <c r="B360">
        <v>2.18097809865632E-2</v>
      </c>
      <c r="C360">
        <v>-2.21151800900782E-2</v>
      </c>
      <c r="D360">
        <v>2.69565638473406E-2</v>
      </c>
      <c r="E360">
        <v>2.8644262816389199E-2</v>
      </c>
      <c r="F360">
        <v>3.7264302850560503E-2</v>
      </c>
      <c r="G360">
        <v>-2.4968476126536101E-3</v>
      </c>
      <c r="H360">
        <v>-2.0388801782938899E-2</v>
      </c>
      <c r="I360">
        <v>-2.6823747557043399E-2</v>
      </c>
      <c r="J360">
        <v>4.8370905698620403E-2</v>
      </c>
      <c r="K360">
        <v>-6.2878542705417798E-3</v>
      </c>
      <c r="L360" s="1">
        <v>0</v>
      </c>
      <c r="M360" s="1"/>
      <c r="N360" s="1"/>
      <c r="O360" s="1"/>
    </row>
    <row r="361" spans="1:15">
      <c r="A361" s="8">
        <v>71.8</v>
      </c>
      <c r="B361">
        <v>-1.03661390599117E-4</v>
      </c>
      <c r="C361">
        <v>-5.7605348025602597E-2</v>
      </c>
      <c r="D361">
        <v>-3.1970109179665598E-2</v>
      </c>
      <c r="E361">
        <v>-3.5359965944773697E-2</v>
      </c>
      <c r="F361">
        <v>-8.4127278538605396E-3</v>
      </c>
      <c r="G361">
        <v>-4.38319348100163E-2</v>
      </c>
      <c r="H361">
        <v>-4.4704026514053898E-3</v>
      </c>
      <c r="I361">
        <v>-4.9372322732025603E-2</v>
      </c>
      <c r="J361">
        <v>4.0701255298325599E-2</v>
      </c>
      <c r="K361">
        <v>-6.6934246841940798E-3</v>
      </c>
      <c r="L361" s="1">
        <v>0</v>
      </c>
      <c r="M361" s="1"/>
      <c r="N361" s="1"/>
      <c r="O361" s="1"/>
    </row>
    <row r="362" spans="1:15">
      <c r="A362" s="8">
        <v>72</v>
      </c>
      <c r="B362">
        <v>1.2266990237840499E-2</v>
      </c>
      <c r="C362">
        <v>-5.4719472575370999E-2</v>
      </c>
      <c r="D362">
        <v>-3.5311476343644302E-2</v>
      </c>
      <c r="E362">
        <v>-3.0544437402700901E-2</v>
      </c>
      <c r="F362">
        <v>1.31831967942909E-2</v>
      </c>
      <c r="G362">
        <v>-6.0661096273651197E-2</v>
      </c>
      <c r="H362">
        <v>-1.3717140826237499E-2</v>
      </c>
      <c r="I362">
        <v>-9.9947464421780693E-2</v>
      </c>
      <c r="J362">
        <v>-2.7900419010197498E-2</v>
      </c>
      <c r="K362">
        <v>-2.14702892722212E-2</v>
      </c>
      <c r="L362" s="1">
        <v>0</v>
      </c>
      <c r="M362" s="1"/>
      <c r="N362" s="1"/>
      <c r="O362" s="1"/>
    </row>
    <row r="363" spans="1:15">
      <c r="A363" s="8">
        <v>72.2</v>
      </c>
      <c r="B363">
        <v>-1.0769059497710801E-2</v>
      </c>
      <c r="C363">
        <v>-5.3687546820560698E-2</v>
      </c>
      <c r="D363">
        <v>-1.6583357368906398E-2</v>
      </c>
      <c r="E363">
        <v>4.2928031353121898E-4</v>
      </c>
      <c r="F363">
        <v>3.1523825098925103E-2</v>
      </c>
      <c r="G363">
        <v>-2.47573213965432E-2</v>
      </c>
      <c r="H363">
        <v>-6.8763049601842496E-3</v>
      </c>
      <c r="I363">
        <v>-6.3963951741860398E-2</v>
      </c>
      <c r="J363">
        <v>-1.2872142547348401E-2</v>
      </c>
      <c r="K363">
        <v>-8.3000538156116997E-3</v>
      </c>
      <c r="L363" s="1">
        <v>0</v>
      </c>
      <c r="M363" s="1"/>
      <c r="N363" s="1"/>
      <c r="O363" s="1"/>
    </row>
    <row r="364" spans="1:15">
      <c r="A364" s="8">
        <v>72.400000000000006</v>
      </c>
      <c r="B364">
        <v>-2.2377523319911701E-2</v>
      </c>
      <c r="C364">
        <v>-1.2328771628032999E-2</v>
      </c>
      <c r="D364">
        <v>-2.43214786596876E-2</v>
      </c>
      <c r="E364">
        <v>-1.26584260139517E-2</v>
      </c>
      <c r="F364">
        <v>3.9471186280351997E-3</v>
      </c>
      <c r="G364">
        <v>-2.33117095391569E-2</v>
      </c>
      <c r="H364">
        <v>-1.6677577515414699E-2</v>
      </c>
      <c r="I364">
        <v>2.22286292741848E-2</v>
      </c>
      <c r="J364">
        <v>3.5909686100267797E-2</v>
      </c>
      <c r="K364">
        <v>-1.91274520168539E-2</v>
      </c>
      <c r="L364" s="1">
        <v>0</v>
      </c>
      <c r="M364" s="1"/>
      <c r="N364" s="1"/>
      <c r="O364" s="1"/>
    </row>
    <row r="365" spans="1:15">
      <c r="A365" s="8">
        <v>72.599999999999994</v>
      </c>
      <c r="B365">
        <v>-5.1547435756483604E-3</v>
      </c>
      <c r="C365">
        <v>1.9519420912900501E-2</v>
      </c>
      <c r="D365">
        <v>-1.92472845482132E-2</v>
      </c>
      <c r="E365">
        <v>-1.8194931483738502E-2</v>
      </c>
      <c r="F365">
        <v>-1.64299760800784E-3</v>
      </c>
      <c r="G365">
        <v>-1.36847994143158E-2</v>
      </c>
      <c r="H365">
        <v>-2.5878775310647199E-2</v>
      </c>
      <c r="I365">
        <v>3.03078234765068E-2</v>
      </c>
      <c r="J365">
        <v>1.0361820824080799E-2</v>
      </c>
      <c r="K365">
        <v>-2.5297923245967899E-2</v>
      </c>
      <c r="L365" s="1">
        <v>0</v>
      </c>
      <c r="M365" s="1"/>
      <c r="N365" s="1"/>
      <c r="O365" s="1"/>
    </row>
    <row r="366" spans="1:15">
      <c r="A366" s="8">
        <v>72.8</v>
      </c>
      <c r="B366">
        <v>-3.07681288055827E-2</v>
      </c>
      <c r="C366">
        <v>-1.6425559692835E-2</v>
      </c>
      <c r="D366">
        <v>7.7432388110714699E-3</v>
      </c>
      <c r="E366">
        <v>-3.3527965384021201E-3</v>
      </c>
      <c r="F366">
        <v>1.5213224300162399E-2</v>
      </c>
      <c r="G366">
        <v>4.9924145965230302E-2</v>
      </c>
      <c r="H366">
        <v>6.7002100301718796E-3</v>
      </c>
      <c r="I366">
        <v>-1.9158177450570399E-2</v>
      </c>
      <c r="J366">
        <v>-4.5538527607123402E-2</v>
      </c>
      <c r="K366">
        <v>1.12422585278887E-2</v>
      </c>
      <c r="L366" s="1">
        <v>0</v>
      </c>
      <c r="M366" s="1"/>
      <c r="N366" s="1"/>
      <c r="O366" s="1"/>
    </row>
    <row r="367" spans="1:15">
      <c r="A367" s="8">
        <v>73</v>
      </c>
      <c r="B367">
        <v>-8.6023043083190507E-3</v>
      </c>
      <c r="C367">
        <v>4.0067750187320096E-3</v>
      </c>
      <c r="D367">
        <v>1.5905310147670101E-2</v>
      </c>
      <c r="E367">
        <v>-3.03199437809244E-2</v>
      </c>
      <c r="F367">
        <v>-6.8334791709185796E-3</v>
      </c>
      <c r="G367">
        <v>1.6167353730491298E-2</v>
      </c>
      <c r="H367">
        <v>-2.1697455383515398E-3</v>
      </c>
      <c r="I367">
        <v>-5.6593539103193596E-3</v>
      </c>
      <c r="J367">
        <v>-2.8536377841222701E-2</v>
      </c>
      <c r="K367">
        <v>-4.4151563036834603E-2</v>
      </c>
      <c r="L367" s="1">
        <v>0</v>
      </c>
      <c r="M367" s="1"/>
      <c r="N367" s="1"/>
      <c r="O367" s="1"/>
    </row>
    <row r="368" spans="1:15">
      <c r="A368" s="8">
        <v>73.2</v>
      </c>
      <c r="B368">
        <v>1.38167230291822E-2</v>
      </c>
      <c r="C368">
        <v>-5.4807716285338601E-3</v>
      </c>
      <c r="D368">
        <v>4.2054902359719398E-2</v>
      </c>
      <c r="E368">
        <v>1.28345401949276E-2</v>
      </c>
      <c r="F368">
        <v>-8.8684369985918398E-3</v>
      </c>
      <c r="G368">
        <v>4.6234150427093203E-2</v>
      </c>
      <c r="H368">
        <v>-7.7215716146448099E-3</v>
      </c>
      <c r="I368">
        <v>1.8321305541896801E-2</v>
      </c>
      <c r="J368">
        <v>4.2880831930333603E-2</v>
      </c>
      <c r="K368">
        <v>-4.4903089346131797E-2</v>
      </c>
      <c r="L368" s="1">
        <v>0</v>
      </c>
      <c r="M368" s="1"/>
      <c r="N368" s="1"/>
      <c r="O368" s="1"/>
    </row>
    <row r="369" spans="1:15">
      <c r="A369" s="8">
        <v>73.400000000000006</v>
      </c>
      <c r="B369">
        <v>-1.6080663544378499E-2</v>
      </c>
      <c r="C369">
        <v>-6.7829367361899803E-3</v>
      </c>
      <c r="D369">
        <v>7.0307442227533504E-2</v>
      </c>
      <c r="E369">
        <v>8.0609671727864998E-2</v>
      </c>
      <c r="F369">
        <v>-1.52384297705771E-2</v>
      </c>
      <c r="G369">
        <v>-1.2997234771725799E-3</v>
      </c>
      <c r="H369">
        <v>7.5578395842705801E-3</v>
      </c>
      <c r="I369">
        <v>-1.42487010925345E-2</v>
      </c>
      <c r="J369">
        <v>-4.4463387660998797E-2</v>
      </c>
      <c r="K369">
        <v>1.2257718844846799E-2</v>
      </c>
      <c r="L369" s="1">
        <v>0</v>
      </c>
      <c r="M369" s="1"/>
      <c r="N369" s="1"/>
      <c r="O369" s="1"/>
    </row>
    <row r="370" spans="1:15">
      <c r="A370" s="8">
        <v>73.599999999999994</v>
      </c>
      <c r="B370">
        <v>-1.0939702230980199E-2</v>
      </c>
      <c r="C370">
        <v>2.84527261986155E-2</v>
      </c>
      <c r="D370">
        <v>-5.9282755041748202E-2</v>
      </c>
      <c r="E370">
        <v>3.5510960020559298E-2</v>
      </c>
      <c r="F370">
        <v>1.4119322096644901E-2</v>
      </c>
      <c r="G370">
        <v>-2.3450707449492101E-2</v>
      </c>
      <c r="H370">
        <v>1.32680115781458E-2</v>
      </c>
      <c r="I370">
        <v>3.4462839460387799E-2</v>
      </c>
      <c r="J370">
        <v>-3.74561351660741E-2</v>
      </c>
      <c r="K370">
        <v>1.6846805197251302E-2</v>
      </c>
      <c r="L370" s="1">
        <v>0</v>
      </c>
      <c r="M370" s="1"/>
      <c r="N370" s="1"/>
      <c r="O370" s="1"/>
    </row>
    <row r="371" spans="1:15">
      <c r="A371" s="8">
        <v>73.8</v>
      </c>
      <c r="B371">
        <v>2.1021540840849499E-2</v>
      </c>
      <c r="C371">
        <v>2.1209800427039901E-2</v>
      </c>
      <c r="D371">
        <v>-4.8490797948270901E-2</v>
      </c>
      <c r="E371">
        <v>-5.7348743988414302E-2</v>
      </c>
      <c r="F371">
        <v>2.6942599846194099E-2</v>
      </c>
      <c r="G371">
        <v>-1.1817804057605401E-2</v>
      </c>
      <c r="H371">
        <v>-7.1271546508381101E-3</v>
      </c>
      <c r="I371">
        <v>3.3510286337548802E-2</v>
      </c>
      <c r="J371">
        <v>2.59761492202998E-2</v>
      </c>
      <c r="K371">
        <v>-1.5295251620937799E-3</v>
      </c>
      <c r="L371" s="1">
        <v>0</v>
      </c>
      <c r="M371" s="1"/>
      <c r="N371" s="1"/>
      <c r="O371" s="1"/>
    </row>
    <row r="372" spans="1:15">
      <c r="A372" s="8">
        <v>74</v>
      </c>
      <c r="B372">
        <v>4.0727446024282601E-4</v>
      </c>
      <c r="C372">
        <v>-7.4956069434882998E-3</v>
      </c>
      <c r="D372">
        <v>9.14870650752235E-2</v>
      </c>
      <c r="E372">
        <v>-8.5178862163796498E-2</v>
      </c>
      <c r="F372">
        <v>1.4433720159373799E-3</v>
      </c>
      <c r="G372">
        <v>-2.9285487450530001E-2</v>
      </c>
      <c r="H372">
        <v>-2.7287378231961701E-2</v>
      </c>
      <c r="I372">
        <v>-7.3065004511689804E-2</v>
      </c>
      <c r="J372">
        <v>-3.1106597612311101E-2</v>
      </c>
      <c r="K372">
        <v>7.7956285404448301E-3</v>
      </c>
      <c r="L372" s="1">
        <v>0</v>
      </c>
      <c r="M372" s="1"/>
      <c r="N372" s="1"/>
      <c r="O372" s="1"/>
    </row>
    <row r="373" spans="1:15">
      <c r="A373" s="8">
        <v>74.2</v>
      </c>
      <c r="B373">
        <v>-1.7350548751528701E-2</v>
      </c>
      <c r="C373">
        <v>3.3590593644498297E-2</v>
      </c>
      <c r="D373">
        <v>-4.3503860384225802E-2</v>
      </c>
      <c r="E373">
        <v>-6.0307882051180699E-2</v>
      </c>
      <c r="F373">
        <v>-9.5780733333694391E-3</v>
      </c>
      <c r="G373">
        <v>1.3014030239828201E-3</v>
      </c>
      <c r="H373">
        <v>1.1419174536747799E-3</v>
      </c>
      <c r="I373">
        <v>-3.99227471472016E-2</v>
      </c>
      <c r="J373">
        <v>-5.6806974851130697E-2</v>
      </c>
      <c r="K373">
        <v>-8.8265734097075707E-3</v>
      </c>
      <c r="L373" s="1">
        <v>0</v>
      </c>
      <c r="M373" s="1"/>
      <c r="N373" s="1"/>
      <c r="O373" s="1"/>
    </row>
    <row r="374" spans="1:15">
      <c r="A374" s="8">
        <v>74.400000000000006</v>
      </c>
      <c r="B374">
        <v>3.9767231556646097E-2</v>
      </c>
      <c r="C374">
        <v>2.54978210680523E-2</v>
      </c>
      <c r="D374">
        <v>-1.1239404425337499E-2</v>
      </c>
      <c r="E374">
        <v>1.9088680247801301E-2</v>
      </c>
      <c r="F374">
        <v>-6.7462773099961001E-2</v>
      </c>
      <c r="G374">
        <v>3.3148064655227502E-2</v>
      </c>
      <c r="H374">
        <v>4.6295934469417099E-2</v>
      </c>
      <c r="I374">
        <v>2.3224456512529201E-2</v>
      </c>
      <c r="J374">
        <v>-3.0082107832655101E-2</v>
      </c>
      <c r="K374">
        <v>-3.5016723168818098E-2</v>
      </c>
      <c r="L374" s="1">
        <v>0</v>
      </c>
      <c r="M374" s="1"/>
      <c r="N374" s="1"/>
      <c r="O374" s="1"/>
    </row>
    <row r="375" spans="1:15">
      <c r="A375" s="8">
        <v>74.599999999999994</v>
      </c>
      <c r="B375">
        <v>-2.08529571028188E-2</v>
      </c>
      <c r="C375">
        <v>-2.2911647407477202E-3</v>
      </c>
      <c r="D375">
        <v>7.2271710268386899E-2</v>
      </c>
      <c r="E375">
        <v>7.0130359615566797E-3</v>
      </c>
      <c r="F375">
        <v>3.9095849231116097E-4</v>
      </c>
      <c r="G375">
        <v>-3.6358329489527698E-2</v>
      </c>
      <c r="H375">
        <v>-7.6642700509934603E-2</v>
      </c>
      <c r="I375">
        <v>-3.8835596648333498E-2</v>
      </c>
      <c r="J375">
        <v>-1.4050680747849299E-2</v>
      </c>
      <c r="K375">
        <v>-5.0625479341605502E-2</v>
      </c>
      <c r="L375" s="1">
        <v>0</v>
      </c>
      <c r="M375" s="1"/>
      <c r="N375" s="1"/>
      <c r="O375" s="1"/>
    </row>
    <row r="376" spans="1:15">
      <c r="A376" s="8">
        <v>74.8</v>
      </c>
      <c r="B376">
        <v>-1.50781653132294E-2</v>
      </c>
      <c r="C376">
        <v>-6.6117309715341702E-2</v>
      </c>
      <c r="D376">
        <v>4.6417645307014199E-2</v>
      </c>
      <c r="E376">
        <v>-5.4232299467046302E-2</v>
      </c>
      <c r="F376">
        <v>7.8405255434836896E-3</v>
      </c>
      <c r="G376">
        <v>-3.4956582587572997E-2</v>
      </c>
      <c r="H376">
        <v>-4.6540422343120197E-2</v>
      </c>
      <c r="I376">
        <v>-2.3844458516419802E-2</v>
      </c>
      <c r="J376">
        <v>-1.37902958850278E-2</v>
      </c>
      <c r="K376">
        <v>3.5730681077036099E-3</v>
      </c>
      <c r="L376" s="1">
        <v>0</v>
      </c>
      <c r="M376" s="1"/>
      <c r="N376" s="1"/>
      <c r="O376" s="1"/>
    </row>
    <row r="377" spans="1:15">
      <c r="A377" s="8">
        <v>75</v>
      </c>
      <c r="B377">
        <v>2.37103922696528E-2</v>
      </c>
      <c r="C377">
        <v>-5.9209589335569697E-2</v>
      </c>
      <c r="D377">
        <v>-9.79771981096581E-3</v>
      </c>
      <c r="E377">
        <v>6.3142699117663698E-3</v>
      </c>
      <c r="F377">
        <v>-9.3106427684970499E-3</v>
      </c>
      <c r="G377">
        <v>-1.5970580978367399E-2</v>
      </c>
      <c r="H377">
        <v>2.6981085958868001E-2</v>
      </c>
      <c r="I377">
        <v>-1.4146253918854001E-2</v>
      </c>
      <c r="J377">
        <v>2.2063141687322201E-2</v>
      </c>
      <c r="K377">
        <v>1.26641399493679E-2</v>
      </c>
      <c r="L377" s="1">
        <v>0</v>
      </c>
      <c r="M377" s="1"/>
      <c r="N377" s="1"/>
      <c r="O377" s="1"/>
    </row>
    <row r="378" spans="1:15">
      <c r="A378" s="8">
        <v>75.2</v>
      </c>
      <c r="B378">
        <v>1.2846165596728E-2</v>
      </c>
      <c r="C378">
        <v>5.63411922507183E-3</v>
      </c>
      <c r="D378">
        <v>-4.8024801186075397E-2</v>
      </c>
      <c r="E378">
        <v>4.9080111999904003E-2</v>
      </c>
      <c r="F378">
        <v>9.7660294028976396E-3</v>
      </c>
      <c r="G378">
        <v>-7.2551926570735004E-3</v>
      </c>
      <c r="H378">
        <v>-2.0665185442509299E-2</v>
      </c>
      <c r="I378">
        <v>-8.7678344116328306E-3</v>
      </c>
      <c r="J378">
        <v>4.33324283608321E-2</v>
      </c>
      <c r="K378">
        <v>-2.3183433665229E-2</v>
      </c>
      <c r="L378" s="1">
        <v>0</v>
      </c>
      <c r="M378" s="1"/>
      <c r="N378" s="1"/>
      <c r="O378" s="1"/>
    </row>
    <row r="379" spans="1:15">
      <c r="A379" s="8">
        <v>75.400000000000006</v>
      </c>
      <c r="B379">
        <v>1.84641294882683E-2</v>
      </c>
      <c r="C379">
        <v>2.7347398603545899E-2</v>
      </c>
      <c r="D379">
        <v>-5.4368109933324797E-2</v>
      </c>
      <c r="E379">
        <v>-2.5143932817399201E-2</v>
      </c>
      <c r="F379">
        <v>1.00857321916639E-2</v>
      </c>
      <c r="G379">
        <v>1.9147740143622902E-2</v>
      </c>
      <c r="H379">
        <v>-4.1502728281906501E-2</v>
      </c>
      <c r="I379">
        <v>5.4676423659715298E-2</v>
      </c>
      <c r="J379">
        <v>3.4031560099899202E-2</v>
      </c>
      <c r="K379">
        <v>-5.2702308010928699E-3</v>
      </c>
      <c r="L379" s="1">
        <v>0</v>
      </c>
      <c r="M379" s="1"/>
      <c r="N379" s="1"/>
      <c r="O379" s="1"/>
    </row>
    <row r="380" spans="1:15">
      <c r="A380" s="8">
        <v>75.599999999999994</v>
      </c>
      <c r="B380">
        <v>3.3986230860002901E-2</v>
      </c>
      <c r="C380">
        <v>4.48705151266987E-2</v>
      </c>
      <c r="D380">
        <v>3.0205881324192201E-2</v>
      </c>
      <c r="E380">
        <v>4.3585354156904302E-2</v>
      </c>
      <c r="F380">
        <v>9.8573345126497999E-3</v>
      </c>
      <c r="G380">
        <v>-1.10392996075861E-2</v>
      </c>
      <c r="H380">
        <v>2.6026288040599001E-2</v>
      </c>
      <c r="I380">
        <v>1.2666707558286701E-2</v>
      </c>
      <c r="J380">
        <v>6.7045806357826795E-2</v>
      </c>
      <c r="K380">
        <v>1.0058098042804799E-2</v>
      </c>
      <c r="L380" s="1">
        <v>0</v>
      </c>
      <c r="M380" s="1"/>
      <c r="N380" s="1"/>
      <c r="O380" s="1"/>
    </row>
    <row r="381" spans="1:15">
      <c r="A381" s="8">
        <v>75.8</v>
      </c>
      <c r="B381">
        <v>-6.1136457876651597E-3</v>
      </c>
      <c r="C381">
        <v>3.23676726593045E-2</v>
      </c>
      <c r="D381">
        <v>3.50067166849172E-2</v>
      </c>
      <c r="E381">
        <v>9.9309323841049096E-2</v>
      </c>
      <c r="F381">
        <v>-2.4059482103306301E-2</v>
      </c>
      <c r="G381">
        <v>3.6185898983811297E-2</v>
      </c>
      <c r="H381">
        <v>4.3019824829292799E-2</v>
      </c>
      <c r="I381">
        <v>6.2760227033931597E-3</v>
      </c>
      <c r="J381">
        <v>8.7651036162207201E-3</v>
      </c>
      <c r="K381">
        <v>1.8186069793138599E-2</v>
      </c>
      <c r="L381" s="1">
        <v>0</v>
      </c>
      <c r="M381" s="1"/>
      <c r="N381" s="1"/>
      <c r="O381" s="1"/>
    </row>
    <row r="382" spans="1:15">
      <c r="A382" s="8">
        <v>76</v>
      </c>
      <c r="B382">
        <v>-1.63248924949186E-2</v>
      </c>
      <c r="C382">
        <v>-3.4130586371634297E-2</v>
      </c>
      <c r="D382">
        <v>-2.06247979819505E-2</v>
      </c>
      <c r="E382">
        <v>-3.4972550501056999E-4</v>
      </c>
      <c r="F382">
        <v>-1.20926066064348E-2</v>
      </c>
      <c r="G382">
        <v>-2.3951662769048001E-2</v>
      </c>
      <c r="H382">
        <v>-1.0473107029907299E-2</v>
      </c>
      <c r="I382">
        <v>-5.9190205854196499E-3</v>
      </c>
      <c r="J382">
        <v>4.9420852394295299E-2</v>
      </c>
      <c r="K382">
        <v>3.4556939841952503E-2</v>
      </c>
      <c r="L382" s="1">
        <v>0</v>
      </c>
      <c r="M382" s="1"/>
      <c r="N382" s="1"/>
      <c r="O382" s="1"/>
    </row>
    <row r="383" spans="1:15">
      <c r="A383" s="8">
        <v>76.2</v>
      </c>
      <c r="B383">
        <v>-1.6402664925582799E-2</v>
      </c>
      <c r="C383">
        <v>-5.2994643897979102E-2</v>
      </c>
      <c r="D383">
        <v>-1.1405204040471E-2</v>
      </c>
      <c r="E383">
        <v>5.3389307032901496E-3</v>
      </c>
      <c r="F383">
        <v>-1.2820797808683899E-2</v>
      </c>
      <c r="G383">
        <v>-1.6410836829379199E-2</v>
      </c>
      <c r="H383">
        <v>-8.0435760236307104E-3</v>
      </c>
      <c r="I383">
        <v>-2.59488192832572E-2</v>
      </c>
      <c r="J383">
        <v>4.6476564181953103E-2</v>
      </c>
      <c r="K383">
        <v>-9.5401831683674804E-3</v>
      </c>
      <c r="L383" s="1">
        <v>0</v>
      </c>
      <c r="M383" s="1"/>
      <c r="N383" s="1"/>
      <c r="O383" s="1"/>
    </row>
    <row r="384" spans="1:15">
      <c r="A384" s="8">
        <v>76.400000000000006</v>
      </c>
      <c r="B384">
        <v>-2.1189130904390899E-2</v>
      </c>
      <c r="C384">
        <v>5.5498755480572603E-3</v>
      </c>
      <c r="D384">
        <v>-2.4315511265682901E-2</v>
      </c>
      <c r="E384">
        <v>2.6449741965761799E-2</v>
      </c>
      <c r="F384">
        <v>-2.30665597204197E-2</v>
      </c>
      <c r="G384">
        <v>2.8144434259781699E-2</v>
      </c>
      <c r="H384" s="6">
        <v>4.5181391027584498E-5</v>
      </c>
      <c r="I384">
        <v>6.4049837521049299E-3</v>
      </c>
      <c r="J384">
        <v>-2.34723266145851E-2</v>
      </c>
      <c r="K384">
        <v>-3.1338541966173097E-2</v>
      </c>
      <c r="L384" s="1">
        <v>0</v>
      </c>
      <c r="M384" s="1"/>
      <c r="N384" s="1"/>
      <c r="O384" s="1"/>
    </row>
    <row r="385" spans="1:15">
      <c r="A385" s="8">
        <v>76.599999999999994</v>
      </c>
      <c r="B385">
        <v>-8.0236526065849603E-3</v>
      </c>
      <c r="C385">
        <v>6.50788375145155E-2</v>
      </c>
      <c r="D385">
        <v>-5.67651441946656E-2</v>
      </c>
      <c r="E385">
        <v>-3.8585971123364697E-2</v>
      </c>
      <c r="F385">
        <v>-3.95586728522867E-4</v>
      </c>
      <c r="G385">
        <v>-1.77998752036662E-3</v>
      </c>
      <c r="H385">
        <v>-5.1614175999890998E-3</v>
      </c>
      <c r="I385">
        <v>4.5666150672102099E-2</v>
      </c>
      <c r="J385">
        <v>-3.6469281608763199E-2</v>
      </c>
      <c r="K385">
        <v>2.23282218856009E-2</v>
      </c>
      <c r="L385" s="1">
        <v>0</v>
      </c>
      <c r="M385" s="1"/>
      <c r="N385" s="1"/>
      <c r="O385" s="1"/>
    </row>
    <row r="386" spans="1:15">
      <c r="A386" s="8">
        <v>76.8</v>
      </c>
      <c r="B386">
        <v>2.3470956982933101E-2</v>
      </c>
      <c r="C386">
        <v>5.0148562607242202E-2</v>
      </c>
      <c r="D386">
        <v>7.6405377372812996E-3</v>
      </c>
      <c r="E386">
        <v>-1.30168428622651E-2</v>
      </c>
      <c r="F386">
        <v>2.7262320722268599E-2</v>
      </c>
      <c r="G386">
        <v>-2.7979057597568402E-3</v>
      </c>
      <c r="H386">
        <v>2.9254612186346899E-2</v>
      </c>
      <c r="I386">
        <v>1.8347675348317102E-2</v>
      </c>
      <c r="J386">
        <v>2.22101001433112E-2</v>
      </c>
      <c r="K386">
        <v>5.3004285926127902E-2</v>
      </c>
      <c r="L386" s="1">
        <v>0</v>
      </c>
      <c r="M386" s="1"/>
      <c r="N386" s="1"/>
      <c r="O386" s="1"/>
    </row>
    <row r="387" spans="1:15">
      <c r="A387" s="8">
        <v>77</v>
      </c>
      <c r="B387">
        <v>3.9462953150074899E-2</v>
      </c>
      <c r="C387">
        <v>-5.2799608228066503E-3</v>
      </c>
      <c r="D387">
        <v>2.9907112327977901E-2</v>
      </c>
      <c r="E387">
        <v>4.1717421182331398E-2</v>
      </c>
      <c r="F387">
        <v>2.9692373178405299E-2</v>
      </c>
      <c r="G387">
        <v>3.8522997286886601E-2</v>
      </c>
      <c r="H387">
        <v>8.4791682670889003E-4</v>
      </c>
      <c r="I387">
        <v>-9.8740998723253794E-3</v>
      </c>
      <c r="J387">
        <v>6.6399995651782603E-2</v>
      </c>
      <c r="K387">
        <v>4.3986836909298603E-2</v>
      </c>
      <c r="L387" s="1">
        <v>0</v>
      </c>
      <c r="M387" s="1"/>
      <c r="N387" s="1"/>
      <c r="O387" s="1"/>
    </row>
    <row r="388" spans="1:15">
      <c r="A388" s="8">
        <v>77.2</v>
      </c>
      <c r="B388">
        <v>-9.0552258407511996E-3</v>
      </c>
      <c r="C388">
        <v>6.4562687367645297E-2</v>
      </c>
      <c r="D388">
        <v>8.5495528684523692E-3</v>
      </c>
      <c r="E388">
        <v>1.21528995911914E-2</v>
      </c>
      <c r="F388">
        <v>6.6676647484520801E-3</v>
      </c>
      <c r="G388">
        <v>1.1024733521163701E-2</v>
      </c>
      <c r="H388">
        <v>2.4610416206841401E-2</v>
      </c>
      <c r="I388">
        <v>-5.6373857737666198E-2</v>
      </c>
      <c r="J388">
        <v>-4.68666114686382E-2</v>
      </c>
      <c r="K388">
        <v>3.36058658558233E-2</v>
      </c>
      <c r="L388" s="1">
        <v>0</v>
      </c>
      <c r="M388" s="1"/>
      <c r="N388" s="1"/>
      <c r="O388" s="1"/>
    </row>
    <row r="389" spans="1:15">
      <c r="A389" s="8">
        <v>77.400000000000006</v>
      </c>
      <c r="B389">
        <v>1.13948460400426E-2</v>
      </c>
      <c r="C389">
        <v>4.40806928085666E-2</v>
      </c>
      <c r="D389">
        <v>2.5000506493741598E-2</v>
      </c>
      <c r="E389">
        <v>-8.3340559834716901E-2</v>
      </c>
      <c r="F389">
        <v>1.30323942233589E-2</v>
      </c>
      <c r="G389">
        <v>-2.0478078018798501E-2</v>
      </c>
      <c r="H389">
        <v>3.2520913802983803E-2</v>
      </c>
      <c r="I389">
        <v>-1.50241906780814E-2</v>
      </c>
      <c r="J389">
        <v>-4.2261183856779003E-2</v>
      </c>
      <c r="K389">
        <v>-1.33739371858657E-2</v>
      </c>
      <c r="L389" s="1">
        <v>0</v>
      </c>
      <c r="M389" s="1"/>
      <c r="N389" s="1"/>
      <c r="O389" s="1"/>
    </row>
    <row r="390" spans="1:15">
      <c r="A390" s="8">
        <v>77.599999999999994</v>
      </c>
      <c r="B390">
        <v>9.919686795894331E-4</v>
      </c>
      <c r="C390">
        <v>-1.9481583610716401E-2</v>
      </c>
      <c r="D390">
        <v>3.1865939483401801E-2</v>
      </c>
      <c r="E390">
        <v>-6.7279209066943901E-2</v>
      </c>
      <c r="F390">
        <v>2.2064941668602601E-2</v>
      </c>
      <c r="G390">
        <v>-2.25095810046122E-2</v>
      </c>
      <c r="H390">
        <v>-1.4333711625737801E-2</v>
      </c>
      <c r="I390">
        <v>-6.00324093376952E-3</v>
      </c>
      <c r="J390">
        <v>-1.9844992001869802E-2</v>
      </c>
      <c r="K390">
        <v>-9.7446540352560604E-4</v>
      </c>
      <c r="L390" s="1">
        <v>0</v>
      </c>
      <c r="M390" s="1"/>
      <c r="N390" s="1"/>
      <c r="O390" s="1"/>
    </row>
    <row r="391" spans="1:15">
      <c r="A391" s="8">
        <v>77.8</v>
      </c>
      <c r="B391">
        <v>-2.3978068033395101E-2</v>
      </c>
      <c r="C391">
        <v>-3.9097499757097899E-2</v>
      </c>
      <c r="D391">
        <v>-1.42009446206907E-2</v>
      </c>
      <c r="E391">
        <v>-1.7954450273541998E-2</v>
      </c>
      <c r="F391">
        <v>5.4295212406357601E-3</v>
      </c>
      <c r="G391">
        <v>-8.8546939498554706E-3</v>
      </c>
      <c r="H391">
        <v>-3.0791760677860502E-2</v>
      </c>
      <c r="I391">
        <v>7.70008337605707E-3</v>
      </c>
      <c r="J391">
        <v>-5.5863791911508302E-2</v>
      </c>
      <c r="K391">
        <v>1.37979403683351E-2</v>
      </c>
      <c r="L391" s="1">
        <v>0</v>
      </c>
      <c r="M391" s="1"/>
      <c r="N391" s="1"/>
      <c r="O391" s="1"/>
    </row>
    <row r="392" spans="1:15">
      <c r="A392" s="8">
        <v>78</v>
      </c>
      <c r="B392">
        <v>1.33600208690189E-2</v>
      </c>
      <c r="C392">
        <v>-4.1859684212562302E-2</v>
      </c>
      <c r="D392">
        <v>-5.5699730761168097E-2</v>
      </c>
      <c r="E392">
        <v>-1.62646830550108E-2</v>
      </c>
      <c r="F392">
        <v>-1.0465408674690599E-2</v>
      </c>
      <c r="G392">
        <v>6.6151502692469904E-3</v>
      </c>
      <c r="H392">
        <v>-5.6275418555762401E-4</v>
      </c>
      <c r="I392">
        <v>8.5269035981822006E-2</v>
      </c>
      <c r="J392">
        <v>-2.4500855958717201E-2</v>
      </c>
      <c r="K392">
        <v>-2.06243281245506E-2</v>
      </c>
      <c r="L392" s="1">
        <v>0</v>
      </c>
      <c r="M392" s="1"/>
      <c r="N392" s="1"/>
      <c r="O392" s="1"/>
    </row>
    <row r="393" spans="1:15">
      <c r="A393" s="8">
        <v>78.2</v>
      </c>
      <c r="B393">
        <v>8.7406335167889895E-3</v>
      </c>
      <c r="C393">
        <v>-1.50764942572392E-2</v>
      </c>
      <c r="D393">
        <v>-7.3187918929745202E-2</v>
      </c>
      <c r="E393">
        <v>5.2177626219720698E-2</v>
      </c>
      <c r="F393">
        <v>-8.6037542126546109E-3</v>
      </c>
      <c r="G393">
        <v>1.9534746208089902E-2</v>
      </c>
      <c r="H393">
        <v>1.20566727036833E-2</v>
      </c>
      <c r="I393">
        <v>7.6422466691362295E-2</v>
      </c>
      <c r="J393">
        <v>6.43182855807959E-2</v>
      </c>
      <c r="K393">
        <v>4.30790437469219E-3</v>
      </c>
      <c r="L393" s="1">
        <v>0</v>
      </c>
      <c r="M393" s="1"/>
      <c r="N393" s="1"/>
      <c r="O393" s="1"/>
    </row>
    <row r="394" spans="1:15">
      <c r="A394" s="8">
        <v>78.400000000000006</v>
      </c>
      <c r="B394">
        <v>-2.73223207312445E-2</v>
      </c>
      <c r="C394">
        <v>2.1423519243759199E-2</v>
      </c>
      <c r="D394">
        <v>-0.114814225759455</v>
      </c>
      <c r="E394">
        <v>5.3659598252249099E-2</v>
      </c>
      <c r="F394">
        <v>-9.9682052907128192E-3</v>
      </c>
      <c r="G394">
        <v>3.8921559369880697E-2</v>
      </c>
      <c r="H394">
        <v>5.2365566045979597E-2</v>
      </c>
      <c r="I394">
        <v>2.4964905998861399E-2</v>
      </c>
      <c r="J394">
        <v>7.1836868180031502E-2</v>
      </c>
      <c r="K394">
        <v>6.8112365519454397E-4</v>
      </c>
      <c r="L394" s="1">
        <v>0</v>
      </c>
      <c r="M394" s="1"/>
      <c r="N394" s="1"/>
      <c r="O394" s="1"/>
    </row>
    <row r="395" spans="1:15">
      <c r="A395" s="8">
        <v>78.599999999999994</v>
      </c>
      <c r="B395">
        <v>-5.0843986120932098E-3</v>
      </c>
      <c r="C395">
        <v>-2.7210210048025901E-2</v>
      </c>
      <c r="D395">
        <v>2.79048806234172E-2</v>
      </c>
      <c r="E395">
        <v>5.2086058489710201E-2</v>
      </c>
      <c r="F395">
        <v>4.4897900518203896E-3</v>
      </c>
      <c r="G395">
        <v>2.6443879539482198E-2</v>
      </c>
      <c r="H395">
        <v>-1.8879214895434499E-2</v>
      </c>
      <c r="I395">
        <v>-2.5820883460081399E-2</v>
      </c>
      <c r="J395">
        <v>-2.9486154867340401E-2</v>
      </c>
      <c r="K395">
        <v>-1.8982623970706901E-2</v>
      </c>
      <c r="L395" s="1">
        <v>0</v>
      </c>
      <c r="M395" s="1"/>
      <c r="N395" s="1"/>
      <c r="O395" s="1"/>
    </row>
    <row r="396" spans="1:15">
      <c r="A396" s="8">
        <v>78.8</v>
      </c>
      <c r="B396">
        <v>-1.4518624397533601E-2</v>
      </c>
      <c r="C396">
        <v>7.7537423430462703E-4</v>
      </c>
      <c r="D396">
        <v>8.0189956882671498E-2</v>
      </c>
      <c r="E396">
        <v>-1.48121374023262E-2</v>
      </c>
      <c r="F396">
        <v>-8.7449247832947791E-3</v>
      </c>
      <c r="G396">
        <v>-2.1683268343154798E-2</v>
      </c>
      <c r="H396">
        <v>-4.8820075264345598E-2</v>
      </c>
      <c r="I396">
        <v>-6.9723481325488501E-4</v>
      </c>
      <c r="J396">
        <v>-5.6738104378798199E-2</v>
      </c>
      <c r="K396">
        <v>-2.8508469408450001E-2</v>
      </c>
      <c r="L396" s="1">
        <v>0</v>
      </c>
      <c r="M396" s="1"/>
      <c r="N396" s="1"/>
      <c r="O396" s="1"/>
    </row>
    <row r="397" spans="1:15">
      <c r="A397" s="8">
        <v>79</v>
      </c>
      <c r="B397">
        <v>-1.1380326997302801E-2</v>
      </c>
      <c r="C397">
        <v>-1.7314294733284899E-2</v>
      </c>
      <c r="D397">
        <v>-1.16213467689991E-2</v>
      </c>
      <c r="E397">
        <v>-4.3006913204544202E-2</v>
      </c>
      <c r="F397">
        <v>-1.0948274560665199E-2</v>
      </c>
      <c r="G397">
        <v>-4.0670107036203502E-2</v>
      </c>
      <c r="H397">
        <v>-2.1792193154646599E-2</v>
      </c>
      <c r="I397">
        <v>-8.2402501709131996E-3</v>
      </c>
      <c r="J397">
        <v>-1.56174623632155E-2</v>
      </c>
      <c r="K397">
        <v>-1.14107184943892E-2</v>
      </c>
      <c r="L397" s="1">
        <v>0</v>
      </c>
      <c r="M397" s="1"/>
      <c r="N397" s="1"/>
      <c r="O397" s="1"/>
    </row>
    <row r="398" spans="1:15">
      <c r="A398" s="8">
        <v>79.2</v>
      </c>
      <c r="B398">
        <v>8.3552678853215101E-3</v>
      </c>
      <c r="C398">
        <v>-6.2517723031296005E-2</v>
      </c>
      <c r="D398">
        <v>3.99529652994128E-2</v>
      </c>
      <c r="E398">
        <v>5.0818169378640003E-3</v>
      </c>
      <c r="F398">
        <v>-5.4264740870272896E-3</v>
      </c>
      <c r="G398">
        <v>-2.28300628827251E-2</v>
      </c>
      <c r="H398">
        <v>-2.63333678792976E-2</v>
      </c>
      <c r="I398">
        <v>-6.4181283883484305E-2</v>
      </c>
      <c r="J398">
        <v>4.6828042230447698E-3</v>
      </c>
      <c r="K398">
        <v>-1.7537211547535801E-4</v>
      </c>
      <c r="L398" s="1">
        <v>0</v>
      </c>
      <c r="M398" s="1"/>
      <c r="N398" s="1"/>
      <c r="O398" s="1"/>
    </row>
    <row r="399" spans="1:15">
      <c r="A399" s="8">
        <v>79.400000000000006</v>
      </c>
      <c r="B399">
        <v>-2.03374970892665E-2</v>
      </c>
      <c r="C399">
        <v>5.9329334565722796E-3</v>
      </c>
      <c r="D399">
        <v>0.17272537655888801</v>
      </c>
      <c r="E399">
        <v>1.75430866592261E-2</v>
      </c>
      <c r="F399">
        <v>-5.0467993442879196E-3</v>
      </c>
      <c r="G399">
        <v>-1.5470290892222601E-2</v>
      </c>
      <c r="H399">
        <v>-3.4291885598517799E-2</v>
      </c>
      <c r="I399">
        <v>-3.3827927132849198E-2</v>
      </c>
      <c r="J399">
        <v>-1.3185416903078499E-2</v>
      </c>
      <c r="K399">
        <v>7.0661697043545701E-3</v>
      </c>
      <c r="L399" s="1">
        <v>0</v>
      </c>
      <c r="M399" s="1"/>
      <c r="N399" s="1"/>
      <c r="O399" s="1"/>
    </row>
    <row r="400" spans="1:15">
      <c r="A400" s="8">
        <v>79.599999999999994</v>
      </c>
      <c r="B400">
        <v>-2.1274081584661202E-2</v>
      </c>
      <c r="C400">
        <v>1.3332089006789301E-3</v>
      </c>
      <c r="D400">
        <v>3.34796306637953E-2</v>
      </c>
      <c r="E400">
        <v>6.4440876554384902E-3</v>
      </c>
      <c r="F400">
        <v>3.6405888267539002E-2</v>
      </c>
      <c r="G400">
        <v>-2.7033131869866198E-2</v>
      </c>
      <c r="H400">
        <v>-7.8009188047801102E-3</v>
      </c>
      <c r="I400">
        <v>3.0564230268048699E-2</v>
      </c>
      <c r="J400">
        <v>-3.2200250338775202E-2</v>
      </c>
      <c r="K400">
        <v>3.7044455734209301E-2</v>
      </c>
      <c r="L400" s="1">
        <v>0</v>
      </c>
      <c r="M400" s="1"/>
      <c r="N400" s="1"/>
      <c r="O400" s="1"/>
    </row>
    <row r="401" spans="1:15">
      <c r="A401" s="8">
        <v>79.8</v>
      </c>
      <c r="B401">
        <v>8.3242640232828301E-3</v>
      </c>
      <c r="C401">
        <v>-4.36904317529309E-2</v>
      </c>
      <c r="D401">
        <v>2.1815464693969401E-3</v>
      </c>
      <c r="E401">
        <v>7.4929507720713799E-3</v>
      </c>
      <c r="F401">
        <v>-1.2490606448986301E-2</v>
      </c>
      <c r="G401">
        <v>-6.4367329639305595E-2</v>
      </c>
      <c r="H401">
        <v>-3.12575241278506E-2</v>
      </c>
      <c r="I401">
        <v>-4.8129944448213301E-2</v>
      </c>
      <c r="J401">
        <v>5.3810823459958503E-2</v>
      </c>
      <c r="K401">
        <v>-4.2861139131507402E-2</v>
      </c>
      <c r="L401" s="1">
        <v>0</v>
      </c>
      <c r="M401" s="1"/>
      <c r="N401" s="1"/>
      <c r="O401" s="1"/>
    </row>
    <row r="402" spans="1:15">
      <c r="A402" s="8">
        <v>80</v>
      </c>
      <c r="B402">
        <v>-2.47263839422035E-2</v>
      </c>
      <c r="C402">
        <v>-3.3784264841449599E-2</v>
      </c>
      <c r="D402">
        <v>-8.4672742897435205E-2</v>
      </c>
      <c r="E402">
        <v>-6.1535065874422402E-2</v>
      </c>
      <c r="F402">
        <v>-2.2524247851884199E-2</v>
      </c>
      <c r="G402">
        <v>-2.82187411536284E-2</v>
      </c>
      <c r="H402">
        <v>-6.6681364302710704E-3</v>
      </c>
      <c r="I402">
        <v>-9.9409285631706604E-2</v>
      </c>
      <c r="J402">
        <v>-6.0973361028850096E-3</v>
      </c>
      <c r="K402">
        <v>-2.64448661996219E-2</v>
      </c>
      <c r="L402" s="1">
        <v>0</v>
      </c>
      <c r="M402" s="1"/>
      <c r="N402" s="1"/>
      <c r="O402" s="1"/>
    </row>
    <row r="403" spans="1:15">
      <c r="A403" s="8">
        <v>80.2</v>
      </c>
      <c r="B403">
        <v>-2.2043970152735699E-2</v>
      </c>
      <c r="C403">
        <v>2.7840358866494001E-2</v>
      </c>
      <c r="D403">
        <v>-7.5169482677066898E-2</v>
      </c>
      <c r="E403">
        <v>-7.71283911866599E-2</v>
      </c>
      <c r="F403">
        <v>-5.7800932340396202E-3</v>
      </c>
      <c r="G403">
        <v>-3.7236036960161999E-2</v>
      </c>
      <c r="H403">
        <v>1.43457835881068E-2</v>
      </c>
      <c r="I403">
        <v>-5.01787103644913E-2</v>
      </c>
      <c r="J403">
        <v>-6.9592172068404998E-2</v>
      </c>
      <c r="K403">
        <v>1.2108603741442899E-2</v>
      </c>
      <c r="L403" s="1">
        <v>0</v>
      </c>
      <c r="M403" s="1"/>
      <c r="N403" s="1"/>
      <c r="O403" s="1"/>
    </row>
    <row r="404" spans="1:15">
      <c r="A404" s="8">
        <v>80.400000000000006</v>
      </c>
      <c r="B404">
        <v>7.3475633301006401E-3</v>
      </c>
      <c r="C404">
        <v>1.7687422965821601E-2</v>
      </c>
      <c r="D404">
        <v>2.8076754028187401E-3</v>
      </c>
      <c r="E404">
        <v>-9.12369311153635E-3</v>
      </c>
      <c r="F404">
        <v>2.0704444331399599E-3</v>
      </c>
      <c r="G404">
        <v>-2.9991599865788001E-2</v>
      </c>
      <c r="H404">
        <v>-2.9277744451973901E-2</v>
      </c>
      <c r="I404">
        <v>-7.9288214012366506E-3</v>
      </c>
      <c r="J404">
        <v>-3.06106020642859E-2</v>
      </c>
      <c r="K404">
        <v>4.2405518546276702E-3</v>
      </c>
      <c r="L404" s="1">
        <v>0</v>
      </c>
      <c r="M404" s="1"/>
      <c r="N404" s="1"/>
      <c r="O404" s="1"/>
    </row>
    <row r="405" spans="1:15">
      <c r="A405" s="8">
        <v>80.599999999999994</v>
      </c>
      <c r="B405">
        <v>-1.81262111972416E-3</v>
      </c>
      <c r="C405">
        <v>-2.6515045207363801E-2</v>
      </c>
      <c r="D405">
        <v>7.2709780303408002E-3</v>
      </c>
      <c r="E405">
        <v>2.45287324392034E-2</v>
      </c>
      <c r="F405">
        <v>1.8472589137739199E-4</v>
      </c>
      <c r="G405">
        <v>3.2960558645628697E-2</v>
      </c>
      <c r="H405">
        <v>-4.9536080591569996E-3</v>
      </c>
      <c r="I405">
        <v>-4.8729999181540903E-3</v>
      </c>
      <c r="J405">
        <v>-3.9005660263610399E-3</v>
      </c>
      <c r="K405">
        <v>-2.38477220169774E-2</v>
      </c>
      <c r="L405" s="1">
        <v>0</v>
      </c>
      <c r="M405" s="1"/>
      <c r="N405" s="1"/>
      <c r="O405" s="1"/>
    </row>
    <row r="406" spans="1:15">
      <c r="A406" s="8">
        <v>80.8</v>
      </c>
      <c r="B406">
        <v>1.2818989870155299E-3</v>
      </c>
      <c r="C406">
        <v>9.7126008505761096E-3</v>
      </c>
      <c r="D406">
        <v>-1.1173135148010801E-2</v>
      </c>
      <c r="E406">
        <v>3.1715271770085601E-3</v>
      </c>
      <c r="F406">
        <v>-1.3721240907863001E-3</v>
      </c>
      <c r="G406">
        <v>3.8377044394505802E-2</v>
      </c>
      <c r="H406">
        <v>7.8206697282278595E-2</v>
      </c>
      <c r="I406">
        <v>3.27779457903618E-2</v>
      </c>
      <c r="J406">
        <v>-1.70319006467014E-2</v>
      </c>
      <c r="K406">
        <v>-7.1882633610146296E-2</v>
      </c>
      <c r="L406" s="1">
        <v>0</v>
      </c>
      <c r="M406" s="1"/>
      <c r="N406" s="1"/>
      <c r="O406" s="1"/>
    </row>
    <row r="407" spans="1:15">
      <c r="A407" s="8">
        <v>81</v>
      </c>
      <c r="B407">
        <v>3.3671928360640903E-2</v>
      </c>
      <c r="C407">
        <v>-8.9577864964170608E-3</v>
      </c>
      <c r="D407">
        <v>-4.7852039198031097E-2</v>
      </c>
      <c r="E407">
        <v>2.3164317024033199E-2</v>
      </c>
      <c r="F407">
        <v>2.7140479584724299E-2</v>
      </c>
      <c r="G407">
        <v>5.13105462918379E-2</v>
      </c>
      <c r="H407">
        <v>-5.8181705357603399E-2</v>
      </c>
      <c r="I407">
        <v>4.54055941007558E-2</v>
      </c>
      <c r="J407">
        <v>1.37942315706033E-2</v>
      </c>
      <c r="K407">
        <v>-7.6388402866891206E-2</v>
      </c>
      <c r="L407" s="1">
        <v>0</v>
      </c>
      <c r="M407" s="1"/>
      <c r="N407" s="1"/>
      <c r="O407" s="1"/>
    </row>
    <row r="408" spans="1:15">
      <c r="A408" s="8">
        <v>81.2</v>
      </c>
      <c r="B408">
        <v>2.2773990942489601E-2</v>
      </c>
      <c r="C408">
        <v>-1.9682557926436198E-2</v>
      </c>
      <c r="D408">
        <v>-4.1620059187201797E-2</v>
      </c>
      <c r="E408">
        <v>3.8237170169435397E-2</v>
      </c>
      <c r="F408">
        <v>-9.0087532692512007E-3</v>
      </c>
      <c r="G408">
        <v>-9.8878882925480197E-3</v>
      </c>
      <c r="H408">
        <v>-2.0587174605232499E-2</v>
      </c>
      <c r="I408">
        <v>-5.29455819021293E-2</v>
      </c>
      <c r="J408">
        <v>-3.6634425292815902E-2</v>
      </c>
      <c r="K408">
        <v>1.75621682316228E-2</v>
      </c>
      <c r="L408" s="1">
        <v>0</v>
      </c>
      <c r="M408" s="1"/>
      <c r="N408" s="1"/>
      <c r="O408" s="1"/>
    </row>
    <row r="409" spans="1:15">
      <c r="A409" s="8">
        <v>81.400000000000006</v>
      </c>
      <c r="B409">
        <v>-3.6089337960598399E-2</v>
      </c>
      <c r="C409">
        <v>3.5190670311907898E-3</v>
      </c>
      <c r="D409">
        <v>-2.8436976291279201E-2</v>
      </c>
      <c r="E409">
        <v>1.6548324161197302E-2</v>
      </c>
      <c r="F409">
        <v>1.01985467850192E-2</v>
      </c>
      <c r="G409">
        <v>-1.41201913981364E-2</v>
      </c>
      <c r="H409">
        <v>-1.7226841525400102E-2</v>
      </c>
      <c r="I409">
        <v>-5.7331919375365199E-2</v>
      </c>
      <c r="J409">
        <v>-2.6172589662574599E-2</v>
      </c>
      <c r="K409">
        <v>1.68950492941655E-2</v>
      </c>
      <c r="L409" s="1">
        <v>0</v>
      </c>
      <c r="M409" s="1"/>
      <c r="N409" s="1"/>
      <c r="O409" s="1"/>
    </row>
    <row r="410" spans="1:15">
      <c r="A410" s="8">
        <v>81.599999999999994</v>
      </c>
      <c r="B410">
        <v>-2.26311101020873E-2</v>
      </c>
      <c r="C410">
        <v>4.1824791690660799E-2</v>
      </c>
      <c r="D410">
        <v>-6.4050042181154093E-2</v>
      </c>
      <c r="E410">
        <v>-5.46714795614665E-2</v>
      </c>
      <c r="F410">
        <v>2.0072401525504699E-2</v>
      </c>
      <c r="G410">
        <v>-3.5847733403046801E-3</v>
      </c>
      <c r="H410">
        <v>-2.61145429210623E-2</v>
      </c>
      <c r="I410">
        <v>1.6613603380740999E-2</v>
      </c>
      <c r="J410">
        <v>2.5729372623313401E-2</v>
      </c>
      <c r="K410">
        <v>-1.46239098785818E-2</v>
      </c>
      <c r="L410" s="1">
        <v>0</v>
      </c>
      <c r="M410" s="1"/>
      <c r="N410" s="1"/>
      <c r="O410" s="1"/>
    </row>
    <row r="411" spans="1:15">
      <c r="A411" s="8">
        <v>81.8</v>
      </c>
      <c r="B411">
        <v>2.1137878397791101E-2</v>
      </c>
      <c r="C411">
        <v>5.9234611336145097E-2</v>
      </c>
      <c r="D411">
        <v>-1.7827162312022901E-2</v>
      </c>
      <c r="E411">
        <v>-3.45928565714579E-2</v>
      </c>
      <c r="F411">
        <v>-4.9151630873770398E-3</v>
      </c>
      <c r="G411">
        <v>2.03751114921727E-2</v>
      </c>
      <c r="H411">
        <v>9.12674588903622E-3</v>
      </c>
      <c r="I411">
        <v>2.1828736865172699E-2</v>
      </c>
      <c r="J411">
        <v>2.3578204728318699E-2</v>
      </c>
      <c r="K411">
        <v>-2.54494266112252E-2</v>
      </c>
      <c r="L411" s="1">
        <v>0</v>
      </c>
      <c r="M411" s="1"/>
      <c r="N411" s="1"/>
      <c r="O411" s="1"/>
    </row>
    <row r="412" spans="1:15">
      <c r="A412" s="8">
        <v>82</v>
      </c>
      <c r="B412">
        <v>8.2775925167628099E-3</v>
      </c>
      <c r="C412">
        <v>2.8302117035502401E-2</v>
      </c>
      <c r="D412">
        <v>0.120619283318613</v>
      </c>
      <c r="E412">
        <v>5.22480269323626E-2</v>
      </c>
      <c r="F412">
        <v>1.3474851396940799E-2</v>
      </c>
      <c r="G412">
        <v>6.0883351052437397E-2</v>
      </c>
      <c r="H412">
        <v>4.4183368970255703E-2</v>
      </c>
      <c r="I412">
        <v>-1.1413500383170599E-2</v>
      </c>
      <c r="J412">
        <v>1.0491243816945699E-2</v>
      </c>
      <c r="K412">
        <v>-2.8831738447672201E-2</v>
      </c>
      <c r="L412" s="1">
        <v>0</v>
      </c>
      <c r="M412" s="1"/>
      <c r="N412" s="1"/>
      <c r="O412" s="1"/>
    </row>
    <row r="413" spans="1:15">
      <c r="A413" s="8">
        <v>82.2</v>
      </c>
      <c r="B413">
        <v>1.9450607723443199E-2</v>
      </c>
      <c r="C413">
        <v>-1.24080498716537E-2</v>
      </c>
      <c r="D413">
        <v>0.103557746959535</v>
      </c>
      <c r="E413">
        <v>-2.8102551700265498E-2</v>
      </c>
      <c r="F413">
        <v>3.5011845154055601E-2</v>
      </c>
      <c r="G413">
        <v>2.7433428471736899E-2</v>
      </c>
      <c r="H413">
        <v>8.7369754462039803E-2</v>
      </c>
      <c r="I413">
        <v>2.9974489385247799E-2</v>
      </c>
      <c r="J413">
        <v>3.6261457454201201E-2</v>
      </c>
      <c r="K413">
        <v>2.6909723445488799E-2</v>
      </c>
      <c r="L413" s="1">
        <v>0</v>
      </c>
      <c r="M413" s="1"/>
      <c r="N413" s="1"/>
      <c r="O413" s="1"/>
    </row>
    <row r="414" spans="1:15">
      <c r="A414" s="8">
        <v>82.4</v>
      </c>
      <c r="B414">
        <v>4.3252598831373501E-2</v>
      </c>
      <c r="C414">
        <v>1.7280875923842899E-2</v>
      </c>
      <c r="D414">
        <v>-5.2999952653804104E-3</v>
      </c>
      <c r="E414">
        <v>-7.9616534937886896E-2</v>
      </c>
      <c r="F414">
        <v>-1.4434775692892701E-3</v>
      </c>
      <c r="G414">
        <v>3.9427625319132603E-2</v>
      </c>
      <c r="H414">
        <v>2.4957804974767302E-2</v>
      </c>
      <c r="I414">
        <v>5.1123046120743497E-2</v>
      </c>
      <c r="J414">
        <v>5.9075800681762502E-3</v>
      </c>
      <c r="K414">
        <v>2.1989990277015099E-2</v>
      </c>
      <c r="L414" s="1">
        <v>0</v>
      </c>
      <c r="M414" s="1"/>
      <c r="N414" s="1"/>
      <c r="O414" s="1"/>
    </row>
    <row r="415" spans="1:15">
      <c r="A415" s="8">
        <v>82.6</v>
      </c>
      <c r="B415">
        <v>1.09323609170669E-2</v>
      </c>
      <c r="C415">
        <v>6.6515341223853603E-3</v>
      </c>
      <c r="D415">
        <v>-1.52390453421219E-2</v>
      </c>
      <c r="E415">
        <v>1.00350994755389E-2</v>
      </c>
      <c r="F415">
        <v>-9.7252640321750098E-4</v>
      </c>
      <c r="G415">
        <v>3.1037136897933402E-3</v>
      </c>
      <c r="H415">
        <v>3.1375792685696902E-2</v>
      </c>
      <c r="I415">
        <v>2.09499521777111E-2</v>
      </c>
      <c r="J415">
        <v>1.8563849295079999E-2</v>
      </c>
      <c r="K415">
        <v>-3.0790499702313099E-2</v>
      </c>
      <c r="L415" s="1">
        <v>0</v>
      </c>
      <c r="M415" s="1"/>
      <c r="N415" s="1"/>
      <c r="O415" s="1"/>
    </row>
    <row r="416" spans="1:15">
      <c r="A416" s="8">
        <v>82.8</v>
      </c>
      <c r="B416">
        <v>-2.7052744088162901E-2</v>
      </c>
      <c r="C416">
        <v>-5.8660356051571001E-2</v>
      </c>
      <c r="D416">
        <v>-3.9448341132055998E-3</v>
      </c>
      <c r="E416">
        <v>0.103864453453187</v>
      </c>
      <c r="F416">
        <v>-2.2530763788984999E-3</v>
      </c>
      <c r="G416">
        <v>-3.1666882333469301E-2</v>
      </c>
      <c r="H416">
        <v>-1.9503132429253599E-3</v>
      </c>
      <c r="I416">
        <v>-2.4801686248162199E-2</v>
      </c>
      <c r="J416">
        <v>3.4181869881373297E-2</v>
      </c>
      <c r="K416">
        <v>-2.5957963863855099E-2</v>
      </c>
      <c r="L416" s="1">
        <v>0</v>
      </c>
      <c r="M416" s="1"/>
      <c r="N416" s="1"/>
      <c r="O416" s="1"/>
    </row>
    <row r="417" spans="1:15">
      <c r="A417" s="8">
        <v>83</v>
      </c>
      <c r="B417">
        <v>9.8040460902560599E-3</v>
      </c>
      <c r="C417">
        <v>-5.4355351470564001E-2</v>
      </c>
      <c r="D417">
        <v>-2.0281120040756599E-2</v>
      </c>
      <c r="E417">
        <v>6.00194208685862E-2</v>
      </c>
      <c r="F417">
        <v>-2.9105415450244899E-2</v>
      </c>
      <c r="G417">
        <v>-1.3969181431223001E-2</v>
      </c>
      <c r="H417">
        <v>1.38224828122038E-2</v>
      </c>
      <c r="I417">
        <v>1.0484555197947901E-2</v>
      </c>
      <c r="J417">
        <v>1.0496781525263199E-2</v>
      </c>
      <c r="K417">
        <v>6.2421230464601097E-3</v>
      </c>
      <c r="L417" s="1">
        <v>0</v>
      </c>
      <c r="M417" s="1"/>
      <c r="N417" s="1"/>
      <c r="O417" s="1"/>
    </row>
    <row r="418" spans="1:15">
      <c r="A418" s="8">
        <v>83.2</v>
      </c>
      <c r="B418">
        <v>3.9468946306579301E-2</v>
      </c>
      <c r="C418">
        <v>1.5833086555122899E-2</v>
      </c>
      <c r="D418">
        <v>-2.1637446483289201E-2</v>
      </c>
      <c r="E418">
        <v>-7.1188470938943205E-4</v>
      </c>
      <c r="F418">
        <v>-3.0141918383091899E-2</v>
      </c>
      <c r="G418">
        <v>8.3380466778552806E-3</v>
      </c>
      <c r="H418">
        <v>3.9487261266637298E-2</v>
      </c>
      <c r="I418">
        <v>5.89875431912706E-2</v>
      </c>
      <c r="J418">
        <v>-3.5857738308908302E-2</v>
      </c>
      <c r="K418">
        <v>2.6692543460134902E-2</v>
      </c>
      <c r="L418" s="1">
        <v>0</v>
      </c>
      <c r="M418" s="1"/>
      <c r="N418" s="1"/>
      <c r="O418" s="1"/>
    </row>
    <row r="419" spans="1:15">
      <c r="A419" s="8">
        <v>83.4</v>
      </c>
      <c r="B419">
        <v>-1.2738479465863199E-2</v>
      </c>
      <c r="C419">
        <v>2.8980621256443701E-2</v>
      </c>
      <c r="D419">
        <v>-1.7626207958911299E-2</v>
      </c>
      <c r="E419">
        <v>2.9325008781332498E-2</v>
      </c>
      <c r="F419" s="6">
        <v>-4.5063528894257998E-5</v>
      </c>
      <c r="G419">
        <v>1.0515041273288701E-3</v>
      </c>
      <c r="H419">
        <v>-3.8796938318399102E-2</v>
      </c>
      <c r="I419">
        <v>2.4153369079025402E-2</v>
      </c>
      <c r="J419">
        <v>-4.9053217494103497E-2</v>
      </c>
      <c r="K419">
        <v>4.6826892773045997E-2</v>
      </c>
      <c r="L419" s="1">
        <v>0</v>
      </c>
      <c r="M419" s="1"/>
      <c r="N419" s="1"/>
      <c r="O419" s="1"/>
    </row>
    <row r="420" spans="1:15">
      <c r="A420" s="8">
        <v>83.6</v>
      </c>
      <c r="B420">
        <v>-2.3498592651326599E-2</v>
      </c>
      <c r="C420">
        <v>5.0242418934897896E-3</v>
      </c>
      <c r="D420">
        <v>-3.6287904144979802E-2</v>
      </c>
      <c r="E420">
        <v>-6.4129647385146498E-4</v>
      </c>
      <c r="F420">
        <v>-1.8745302653610601E-3</v>
      </c>
      <c r="G420">
        <v>-5.7325812494263698E-3</v>
      </c>
      <c r="H420">
        <v>-2.4008352471831902E-3</v>
      </c>
      <c r="I420">
        <v>2.0004566649492E-2</v>
      </c>
      <c r="J420">
        <v>-1.0408059167780501E-3</v>
      </c>
      <c r="K420">
        <v>3.9193173509716898E-2</v>
      </c>
      <c r="L420" s="1">
        <v>0</v>
      </c>
      <c r="M420" s="1"/>
      <c r="N420" s="1"/>
      <c r="O420" s="1"/>
    </row>
    <row r="421" spans="1:15">
      <c r="A421" s="8">
        <v>83.8</v>
      </c>
      <c r="B421">
        <v>-2.0235512699040101E-2</v>
      </c>
      <c r="C421">
        <v>1.6589048053717501E-2</v>
      </c>
      <c r="D421">
        <v>8.4303989535636295E-3</v>
      </c>
      <c r="E421">
        <v>1.11145843925551E-2</v>
      </c>
      <c r="F421">
        <v>-8.8340802091183591E-3</v>
      </c>
      <c r="G421">
        <v>-4.0188920837772403E-2</v>
      </c>
      <c r="H421">
        <v>-6.0843410469827895E-4</v>
      </c>
      <c r="I421">
        <v>-9.3057911148156994E-3</v>
      </c>
      <c r="J421">
        <v>-1.6232206283391701E-2</v>
      </c>
      <c r="K421">
        <v>4.4450608886977903E-2</v>
      </c>
      <c r="L421" s="1">
        <v>0</v>
      </c>
      <c r="M421" s="1"/>
      <c r="N421" s="1"/>
      <c r="O421" s="1"/>
    </row>
    <row r="422" spans="1:15">
      <c r="A422" s="8">
        <v>84</v>
      </c>
      <c r="B422">
        <v>1.10822471908203E-2</v>
      </c>
      <c r="C422">
        <v>5.9634999601257399E-3</v>
      </c>
      <c r="D422">
        <v>6.5313171456804903E-2</v>
      </c>
      <c r="E422">
        <v>-1.13346291451847E-2</v>
      </c>
      <c r="F422">
        <v>-1.8981880968829301E-2</v>
      </c>
      <c r="G422">
        <v>-3.46633938193701E-2</v>
      </c>
      <c r="H422">
        <v>-3.7623657333840002E-2</v>
      </c>
      <c r="I422">
        <v>-5.8496448947889697E-2</v>
      </c>
      <c r="J422">
        <v>5.1070577669623E-3</v>
      </c>
      <c r="K422">
        <v>-4.1171309455890898E-2</v>
      </c>
      <c r="L422" s="1">
        <v>0</v>
      </c>
      <c r="M422" s="1"/>
      <c r="N422" s="1"/>
      <c r="O422" s="1"/>
    </row>
    <row r="423" spans="1:15">
      <c r="A423" s="8">
        <v>84.2</v>
      </c>
      <c r="B423">
        <v>5.0377539717313003E-3</v>
      </c>
      <c r="C423">
        <v>-5.7077050927248499E-3</v>
      </c>
      <c r="D423">
        <v>3.8683344921975997E-2</v>
      </c>
      <c r="E423">
        <v>-1.19344546339765E-2</v>
      </c>
      <c r="F423">
        <v>-7.2959682093279897E-3</v>
      </c>
      <c r="G423">
        <v>1.00160827174325E-2</v>
      </c>
      <c r="H423">
        <v>-2.7669684608803302E-4</v>
      </c>
      <c r="I423">
        <v>-8.3196473102487203E-3</v>
      </c>
      <c r="J423">
        <v>4.4039014865565303E-3</v>
      </c>
      <c r="K423">
        <v>-4.8645978820984002E-2</v>
      </c>
      <c r="L423" s="1">
        <v>0</v>
      </c>
      <c r="M423" s="1"/>
      <c r="N423" s="1"/>
      <c r="O423" s="1"/>
    </row>
    <row r="424" spans="1:15">
      <c r="A424" s="8">
        <v>84.4</v>
      </c>
      <c r="B424">
        <v>-6.2497016005470304E-3</v>
      </c>
      <c r="C424">
        <v>-7.6039755878783196E-3</v>
      </c>
      <c r="D424">
        <v>1.1548630434785099E-2</v>
      </c>
      <c r="E424">
        <v>1.07479764501641E-2</v>
      </c>
      <c r="F424">
        <v>8.5080980702660694E-3</v>
      </c>
      <c r="G424">
        <v>9.0195552805552495E-3</v>
      </c>
      <c r="H424">
        <v>2.8877565859550799E-2</v>
      </c>
      <c r="I424">
        <v>6.1433089819401002E-2</v>
      </c>
      <c r="J424">
        <v>7.6567612447523195E-4</v>
      </c>
      <c r="K424">
        <v>-1.6964912631664299E-2</v>
      </c>
      <c r="L424" s="1">
        <v>0</v>
      </c>
      <c r="M424" s="1"/>
      <c r="N424" s="1"/>
      <c r="O424" s="1"/>
    </row>
    <row r="425" spans="1:15">
      <c r="A425" s="8">
        <v>84.6</v>
      </c>
      <c r="B425">
        <v>2.7003063437489101E-2</v>
      </c>
      <c r="C425">
        <v>-3.42628450379022E-3</v>
      </c>
      <c r="D425">
        <v>3.2350705670163599E-2</v>
      </c>
      <c r="E425">
        <v>-2.0857644356616498E-2</v>
      </c>
      <c r="F425">
        <v>1.7519548730363599E-2</v>
      </c>
      <c r="G425">
        <v>-9.1268095969065204E-3</v>
      </c>
      <c r="H425">
        <v>7.2736175362195302E-3</v>
      </c>
      <c r="I425">
        <v>1.2237631671355299E-3</v>
      </c>
      <c r="J425">
        <v>3.3108640117281402E-2</v>
      </c>
      <c r="K425">
        <v>-4.3066372899000102E-2</v>
      </c>
      <c r="L425" s="1">
        <v>0</v>
      </c>
      <c r="M425" s="1"/>
      <c r="N425" s="1"/>
      <c r="O425" s="1"/>
    </row>
    <row r="426" spans="1:15">
      <c r="A426" s="8">
        <v>84.8</v>
      </c>
      <c r="B426">
        <v>2.4533570810363899E-2</v>
      </c>
      <c r="C426">
        <v>3.7300358704534901E-2</v>
      </c>
      <c r="D426">
        <v>4.2604842947605399E-3</v>
      </c>
      <c r="E426">
        <v>-5.2585477816806697E-2</v>
      </c>
      <c r="F426">
        <v>4.1018432205810702E-2</v>
      </c>
      <c r="G426">
        <v>3.2564323278495497E-2</v>
      </c>
      <c r="H426">
        <v>1.73538390359976E-2</v>
      </c>
      <c r="I426">
        <v>-7.3297294169936494E-2</v>
      </c>
      <c r="J426">
        <v>2.6518130369948201E-2</v>
      </c>
      <c r="K426">
        <v>-2.1702650529572199E-2</v>
      </c>
      <c r="L426" s="1">
        <v>0</v>
      </c>
      <c r="M426" s="1"/>
      <c r="N426" s="1"/>
      <c r="O426" s="1"/>
    </row>
    <row r="427" spans="1:15">
      <c r="A427" s="8">
        <v>85</v>
      </c>
      <c r="B427">
        <v>-3.1880749625281299E-2</v>
      </c>
      <c r="C427">
        <v>7.7769379798944896E-2</v>
      </c>
      <c r="D427">
        <v>-2.6241046837147699E-2</v>
      </c>
      <c r="E427">
        <v>1.7713157446751501E-2</v>
      </c>
      <c r="F427">
        <v>3.7708557980452598E-2</v>
      </c>
      <c r="G427">
        <v>2.45472093622611E-2</v>
      </c>
      <c r="H427">
        <v>-4.4292245464120701E-2</v>
      </c>
      <c r="I427">
        <v>1.72511075275328E-2</v>
      </c>
      <c r="J427">
        <v>-5.4842798075072398E-3</v>
      </c>
      <c r="K427">
        <v>2.9781158284876599E-3</v>
      </c>
      <c r="L427" s="1">
        <v>0</v>
      </c>
      <c r="M427" s="1"/>
      <c r="N427" s="1"/>
      <c r="O427" s="1"/>
    </row>
    <row r="428" spans="1:15">
      <c r="A428" s="8">
        <v>85.2</v>
      </c>
      <c r="B428">
        <v>2.4894647814360599E-2</v>
      </c>
      <c r="C428">
        <v>2.52199104576133E-3</v>
      </c>
      <c r="D428">
        <v>4.2101325542358101E-3</v>
      </c>
      <c r="E428">
        <v>1.0093901850653001E-3</v>
      </c>
      <c r="F428">
        <v>-3.4509289862667499E-3</v>
      </c>
      <c r="G428">
        <v>1.0441936091982899E-2</v>
      </c>
      <c r="H428">
        <v>-5.0430459558224297E-2</v>
      </c>
      <c r="I428">
        <v>-3.9645144979766197E-3</v>
      </c>
      <c r="J428">
        <v>-4.99170191269293E-2</v>
      </c>
      <c r="K428">
        <v>9.6296892677699506E-3</v>
      </c>
      <c r="L428" s="1">
        <v>0</v>
      </c>
      <c r="M428" s="1"/>
      <c r="N428" s="1"/>
      <c r="O428" s="1"/>
    </row>
    <row r="429" spans="1:15">
      <c r="A429" s="8">
        <v>85.4</v>
      </c>
      <c r="B429">
        <v>-9.35662445666598E-4</v>
      </c>
      <c r="C429">
        <v>-6.83951255335878E-2</v>
      </c>
      <c r="D429">
        <v>2.8359493828197E-2</v>
      </c>
      <c r="E429">
        <v>-1.14445520860889E-2</v>
      </c>
      <c r="F429">
        <v>-1.2626677390541699E-3</v>
      </c>
      <c r="G429">
        <v>-9.9267257670076093E-3</v>
      </c>
      <c r="H429">
        <v>5.0412319751901797E-3</v>
      </c>
      <c r="I429">
        <v>-4.27500899536115E-2</v>
      </c>
      <c r="J429">
        <v>-4.0017702103711403E-2</v>
      </c>
      <c r="K429">
        <v>2.7733455756769901E-2</v>
      </c>
      <c r="L429" s="1">
        <v>0</v>
      </c>
      <c r="M429" s="1"/>
      <c r="N429" s="1"/>
      <c r="O429" s="1"/>
    </row>
    <row r="430" spans="1:15">
      <c r="A430" s="8">
        <v>85.6</v>
      </c>
      <c r="B430">
        <v>1.05887039157789E-2</v>
      </c>
      <c r="C430">
        <v>1.84680029729383E-2</v>
      </c>
      <c r="D430">
        <v>4.1552561202263499E-2</v>
      </c>
      <c r="E430">
        <v>4.7295191098694699E-2</v>
      </c>
      <c r="F430">
        <v>-5.99111809107642E-3</v>
      </c>
      <c r="G430">
        <v>5.3305000867448597E-3</v>
      </c>
      <c r="H430">
        <v>3.5546958470174597E-2</v>
      </c>
      <c r="I430">
        <v>-4.5550570943414498E-2</v>
      </c>
      <c r="J430">
        <v>-1.8916295436826899E-3</v>
      </c>
      <c r="K430">
        <v>-1.7792909457721499E-2</v>
      </c>
      <c r="L430" s="1">
        <v>0</v>
      </c>
      <c r="M430" s="1"/>
      <c r="N430" s="1"/>
      <c r="O430" s="1"/>
    </row>
    <row r="431" spans="1:15">
      <c r="A431" s="8">
        <v>85.8</v>
      </c>
      <c r="B431">
        <v>4.7249249445106799E-2</v>
      </c>
      <c r="C431">
        <v>4.9717005921063498E-2</v>
      </c>
      <c r="D431">
        <v>5.0037819319248097E-2</v>
      </c>
      <c r="E431">
        <v>5.0573211582621097E-2</v>
      </c>
      <c r="F431">
        <v>-2.09937422255881E-2</v>
      </c>
      <c r="G431">
        <v>3.2137465386634E-2</v>
      </c>
      <c r="H431">
        <v>9.7269570671777907E-3</v>
      </c>
      <c r="I431">
        <v>-3.7090595349859798E-2</v>
      </c>
      <c r="J431">
        <v>6.1127801804303598E-3</v>
      </c>
      <c r="K431">
        <v>-6.3673329045176405E-2</v>
      </c>
      <c r="L431" s="1">
        <v>0</v>
      </c>
      <c r="M431" s="1"/>
      <c r="N431" s="1"/>
      <c r="O431" s="1"/>
    </row>
    <row r="432" spans="1:15">
      <c r="A432" s="8">
        <v>86</v>
      </c>
      <c r="B432">
        <v>4.5663468672222096E-3</v>
      </c>
      <c r="C432">
        <v>-5.7183724177692498E-2</v>
      </c>
      <c r="D432">
        <v>1.3780546274595899E-2</v>
      </c>
      <c r="E432">
        <v>1.5713958617241099E-2</v>
      </c>
      <c r="F432">
        <v>-1.38708411774236E-2</v>
      </c>
      <c r="G432">
        <v>1.8730634136049199E-2</v>
      </c>
      <c r="H432">
        <v>-2.8625498023590799E-2</v>
      </c>
      <c r="I432">
        <v>-1.39447433120225E-3</v>
      </c>
      <c r="J432">
        <v>-8.7239450294171305E-3</v>
      </c>
      <c r="K432">
        <v>-9.0262112269484107E-3</v>
      </c>
      <c r="L432" s="1">
        <v>0</v>
      </c>
      <c r="M432" s="1"/>
      <c r="N432" s="1"/>
      <c r="O432" s="1"/>
    </row>
    <row r="433" spans="1:15">
      <c r="A433" s="8">
        <v>86.2</v>
      </c>
      <c r="B433">
        <v>4.1954108669796597E-2</v>
      </c>
      <c r="C433">
        <v>9.7803679138266202E-3</v>
      </c>
      <c r="D433">
        <v>-4.6943866606233099E-2</v>
      </c>
      <c r="E433">
        <v>8.5464040820185397E-2</v>
      </c>
      <c r="F433">
        <v>-2.7565617452162999E-2</v>
      </c>
      <c r="G433">
        <v>2.8227784201447599E-3</v>
      </c>
      <c r="H433">
        <v>-2.33530216655271E-2</v>
      </c>
      <c r="I433">
        <v>3.35174493021047E-2</v>
      </c>
      <c r="J433">
        <v>9.14576662136923E-3</v>
      </c>
      <c r="K433">
        <v>2.52283880185191E-2</v>
      </c>
      <c r="L433" s="1">
        <v>0</v>
      </c>
      <c r="M433" s="1"/>
      <c r="N433" s="1"/>
      <c r="O433" s="1"/>
    </row>
    <row r="434" spans="1:15">
      <c r="A434" s="8">
        <v>86.4</v>
      </c>
      <c r="B434">
        <v>2.0076760647653999E-2</v>
      </c>
      <c r="C434">
        <v>3.92329463281339E-2</v>
      </c>
      <c r="D434">
        <v>-3.7270469094095197E-2</v>
      </c>
      <c r="E434">
        <v>5.6126278500208803E-3</v>
      </c>
      <c r="F434">
        <v>2.92008476353392E-3</v>
      </c>
      <c r="G434">
        <v>-7.3939880022668896E-3</v>
      </c>
      <c r="H434">
        <v>3.2217268489800097E-2</v>
      </c>
      <c r="I434">
        <v>1.68441035250094E-3</v>
      </c>
      <c r="J434">
        <v>5.5618417530351003E-2</v>
      </c>
      <c r="K434">
        <v>-1.75104284047745E-2</v>
      </c>
      <c r="L434" s="1">
        <v>0</v>
      </c>
      <c r="M434" s="1"/>
      <c r="N434" s="1"/>
      <c r="O434" s="1"/>
    </row>
    <row r="435" spans="1:15">
      <c r="A435" s="8">
        <v>86.6</v>
      </c>
      <c r="B435">
        <v>-5.69121938768678E-2</v>
      </c>
      <c r="C435">
        <v>-3.3026080051100803E-2</v>
      </c>
      <c r="D435">
        <v>-4.3118524680787203E-2</v>
      </c>
      <c r="E435">
        <v>-4.0975040888163103E-2</v>
      </c>
      <c r="F435">
        <v>6.0160026543287304E-3</v>
      </c>
      <c r="G435">
        <v>4.8408804868521503E-3</v>
      </c>
      <c r="H435">
        <v>-8.1443858219307705E-3</v>
      </c>
      <c r="I435">
        <v>2.08614525713475E-2</v>
      </c>
      <c r="J435">
        <v>-3.8683456816906797E-2</v>
      </c>
      <c r="K435">
        <v>-2.3078603182165201E-3</v>
      </c>
      <c r="L435" s="1">
        <v>0</v>
      </c>
      <c r="M435" s="1"/>
      <c r="N435" s="1"/>
      <c r="O435" s="1"/>
    </row>
    <row r="436" spans="1:15">
      <c r="A436" s="8">
        <v>86.8</v>
      </c>
      <c r="B436">
        <v>-5.4519003581444403E-2</v>
      </c>
      <c r="C436">
        <v>-2.96456217150479E-2</v>
      </c>
      <c r="D436">
        <v>-9.5026706855280505E-3</v>
      </c>
      <c r="E436">
        <v>-2.68120875544238E-2</v>
      </c>
      <c r="F436">
        <v>-8.9398290474216099E-3</v>
      </c>
      <c r="G436">
        <v>-2.0550321620903499E-2</v>
      </c>
      <c r="H436">
        <v>-1.9036308891347602E-2</v>
      </c>
      <c r="I436">
        <v>-4.9863122359950602E-4</v>
      </c>
      <c r="J436">
        <v>-3.6708751126490698E-2</v>
      </c>
      <c r="K436">
        <v>9.9996587254165201E-3</v>
      </c>
      <c r="L436" s="1">
        <v>0</v>
      </c>
      <c r="M436" s="1"/>
      <c r="N436" s="1"/>
      <c r="O436" s="1"/>
    </row>
    <row r="437" spans="1:15">
      <c r="A437" s="8">
        <v>87</v>
      </c>
      <c r="B437">
        <v>-3.17594358093478E-2</v>
      </c>
      <c r="C437">
        <v>5.5706840845851403E-3</v>
      </c>
      <c r="D437">
        <v>1.9877436901228E-2</v>
      </c>
      <c r="E437">
        <v>-2.5183588273054E-3</v>
      </c>
      <c r="F437">
        <v>4.4242469388089999E-3</v>
      </c>
      <c r="G437">
        <v>-5.4608558530659802E-2</v>
      </c>
      <c r="H437">
        <v>1.03220574297358E-2</v>
      </c>
      <c r="I437">
        <v>-1.05866623712418E-2</v>
      </c>
      <c r="J437">
        <v>5.5710237925976201E-2</v>
      </c>
      <c r="K437">
        <v>2.1585895660457901E-2</v>
      </c>
      <c r="L437" s="1">
        <v>0</v>
      </c>
      <c r="M437" s="1"/>
      <c r="N437" s="1"/>
      <c r="O437" s="1"/>
    </row>
    <row r="438" spans="1:15">
      <c r="A438" s="8">
        <v>87.2</v>
      </c>
      <c r="B438">
        <v>-1.9908685831914599E-2</v>
      </c>
      <c r="C438">
        <v>-8.7547156106870892E-3</v>
      </c>
      <c r="D438">
        <v>2.2743598339585599E-3</v>
      </c>
      <c r="E438">
        <v>-2.79061568577284E-2</v>
      </c>
      <c r="F438">
        <v>-6.4127496607202701E-4</v>
      </c>
      <c r="G438">
        <v>-3.85894272502477E-2</v>
      </c>
      <c r="H438">
        <v>1.01343295002189E-2</v>
      </c>
      <c r="I438">
        <v>2.26095421552618E-2</v>
      </c>
      <c r="J438">
        <v>4.8983988216864199E-2</v>
      </c>
      <c r="K438">
        <v>1.04669066077727E-2</v>
      </c>
      <c r="L438" s="1">
        <v>0</v>
      </c>
      <c r="M438" s="1"/>
      <c r="N438" s="1"/>
      <c r="O438" s="1"/>
    </row>
    <row r="439" spans="1:15">
      <c r="A439" s="8">
        <v>87.4</v>
      </c>
      <c r="B439">
        <v>1.37024624601345E-2</v>
      </c>
      <c r="C439">
        <v>-1.54486533895772E-2</v>
      </c>
      <c r="D439">
        <v>-3.6784003090123401E-3</v>
      </c>
      <c r="E439">
        <v>-5.3874657695904202E-2</v>
      </c>
      <c r="F439">
        <v>-3.7141641542653502E-2</v>
      </c>
      <c r="G439">
        <v>-9.5702367696470399E-3</v>
      </c>
      <c r="H439">
        <v>-6.8336436263019302E-4</v>
      </c>
      <c r="I439">
        <v>1.01458344404884E-2</v>
      </c>
      <c r="J439">
        <v>5.0836523553906502E-3</v>
      </c>
      <c r="K439">
        <v>-2.83751607690036E-2</v>
      </c>
      <c r="L439" s="1">
        <v>0</v>
      </c>
      <c r="M439" s="1"/>
      <c r="N439" s="1"/>
      <c r="O439" s="1"/>
    </row>
    <row r="440" spans="1:15">
      <c r="A440" s="8">
        <v>87.6</v>
      </c>
      <c r="B440">
        <v>-2.7659605873286901E-2</v>
      </c>
      <c r="C440">
        <v>-2.64404451446963E-2</v>
      </c>
      <c r="D440">
        <v>-1.5012521459451001E-2</v>
      </c>
      <c r="E440">
        <v>5.0262924669508199E-2</v>
      </c>
      <c r="F440">
        <v>3.9894787656448698E-3</v>
      </c>
      <c r="G440">
        <v>-8.3632731783479797E-3</v>
      </c>
      <c r="H440">
        <v>-1.54218009038794E-2</v>
      </c>
      <c r="I440">
        <v>9.4471894407852802E-4</v>
      </c>
      <c r="J440">
        <v>3.5899442225899802E-2</v>
      </c>
      <c r="K440">
        <v>3.8964330029263299E-2</v>
      </c>
      <c r="L440" s="1">
        <v>0</v>
      </c>
      <c r="M440" s="1"/>
      <c r="N440" s="1"/>
      <c r="O440" s="1"/>
    </row>
    <row r="441" spans="1:15">
      <c r="A441" s="8">
        <v>87.8</v>
      </c>
      <c r="B441">
        <v>5.6370577998013302E-3</v>
      </c>
      <c r="C441">
        <v>-1.3270617370559E-2</v>
      </c>
      <c r="D441">
        <v>-4.2787222632118899E-2</v>
      </c>
      <c r="E441">
        <v>1.0260507379693799E-2</v>
      </c>
      <c r="F441">
        <v>1.0328823546637E-2</v>
      </c>
      <c r="G441">
        <v>3.1355793687437801E-2</v>
      </c>
      <c r="H441">
        <v>-7.2513660605634002E-3</v>
      </c>
      <c r="I441">
        <v>-6.3764755829462602E-3</v>
      </c>
      <c r="J441">
        <v>-6.38041753594938E-2</v>
      </c>
      <c r="K441">
        <v>2.96699564972911E-3</v>
      </c>
      <c r="L441" s="1">
        <v>0</v>
      </c>
      <c r="M441" s="1"/>
      <c r="N441" s="1"/>
      <c r="O441" s="1"/>
    </row>
    <row r="442" spans="1:15">
      <c r="A442" s="8">
        <v>88</v>
      </c>
      <c r="B442">
        <v>3.1742003249542699E-3</v>
      </c>
      <c r="C442">
        <v>3.3588931475439003E-2</v>
      </c>
      <c r="D442">
        <v>2.65685364658633E-2</v>
      </c>
      <c r="E442">
        <v>3.8314771315281302E-3</v>
      </c>
      <c r="F442">
        <v>-7.3948504318277599E-3</v>
      </c>
      <c r="G442">
        <v>1.74793629926688E-3</v>
      </c>
      <c r="H442">
        <v>3.6128489609357599E-3</v>
      </c>
      <c r="I442">
        <v>5.60575332335485E-2</v>
      </c>
      <c r="J442">
        <v>-4.1492105583924299E-2</v>
      </c>
      <c r="K442">
        <v>3.2235137325252003E-2</v>
      </c>
      <c r="L442" s="1">
        <v>0</v>
      </c>
      <c r="M442" s="1"/>
      <c r="N442" s="1"/>
      <c r="O442" s="1"/>
    </row>
    <row r="443" spans="1:15">
      <c r="A443" s="8">
        <v>88.2</v>
      </c>
      <c r="B443">
        <v>2.6475671525423301E-2</v>
      </c>
      <c r="C443">
        <v>3.0009951504295701E-3</v>
      </c>
      <c r="D443">
        <v>-1.06351901520935E-3</v>
      </c>
      <c r="E443">
        <v>-1.46988176974543E-2</v>
      </c>
      <c r="F443">
        <v>3.7168554214166302E-2</v>
      </c>
      <c r="G443">
        <v>1.0392476245834101E-2</v>
      </c>
      <c r="H443">
        <v>2.79184513432683E-2</v>
      </c>
      <c r="I443">
        <v>2.4784002301345701E-2</v>
      </c>
      <c r="J443">
        <v>1.9186113734610901E-2</v>
      </c>
      <c r="K443">
        <v>4.8130203129492899E-2</v>
      </c>
      <c r="L443" s="1">
        <v>0</v>
      </c>
      <c r="M443" s="1"/>
      <c r="N443" s="1"/>
      <c r="O443" s="1"/>
    </row>
    <row r="444" spans="1:15">
      <c r="A444" s="8">
        <v>88.4</v>
      </c>
      <c r="B444">
        <v>1.38010630416187E-2</v>
      </c>
      <c r="C444">
        <v>1.33557722504831E-2</v>
      </c>
      <c r="D444">
        <v>-3.8666214161264902E-2</v>
      </c>
      <c r="E444">
        <v>-3.5801664038704301E-2</v>
      </c>
      <c r="F444">
        <v>2.9049993996569899E-2</v>
      </c>
      <c r="G444">
        <v>3.3801002289247997E-2</v>
      </c>
      <c r="H444">
        <v>1.9435569668367798E-2</v>
      </c>
      <c r="I444">
        <v>-9.6557351079832408E-3</v>
      </c>
      <c r="J444">
        <v>-5.2181784656009601E-3</v>
      </c>
      <c r="K444">
        <v>4.00960726568644E-2</v>
      </c>
      <c r="L444" s="1">
        <v>0</v>
      </c>
      <c r="M444" s="1"/>
      <c r="N444" s="1"/>
      <c r="O444" s="1"/>
    </row>
    <row r="445" spans="1:15">
      <c r="A445" s="8">
        <v>88.6</v>
      </c>
      <c r="B445">
        <v>-3.8955320624316302E-2</v>
      </c>
      <c r="C445">
        <v>6.5040625360877805E-2</v>
      </c>
      <c r="D445">
        <v>6.6195607234257506E-2</v>
      </c>
      <c r="E445" s="6">
        <v>2.8205722379275201E-5</v>
      </c>
      <c r="F445">
        <v>-4.26022593537842E-2</v>
      </c>
      <c r="G445">
        <v>1.3749677076995599E-2</v>
      </c>
      <c r="H445">
        <v>1.2147947660312399E-2</v>
      </c>
      <c r="I445">
        <v>3.6860619137635199E-2</v>
      </c>
      <c r="J445">
        <v>-1.22580940925676E-2</v>
      </c>
      <c r="K445">
        <v>4.67636027315202E-2</v>
      </c>
      <c r="L445" s="1">
        <v>0</v>
      </c>
      <c r="M445" s="1"/>
      <c r="N445" s="1"/>
      <c r="O445" s="1"/>
    </row>
    <row r="446" spans="1:15">
      <c r="A446" s="8">
        <v>88.8</v>
      </c>
      <c r="B446">
        <v>9.3568519397854693E-3</v>
      </c>
      <c r="C446">
        <v>-2.7566125076044001E-2</v>
      </c>
      <c r="D446">
        <v>7.7827416060723006E-2</v>
      </c>
      <c r="E446">
        <v>1.55669536896989E-2</v>
      </c>
      <c r="F446">
        <v>-7.6641936964660304E-3</v>
      </c>
      <c r="G446">
        <v>3.4489146079586301E-2</v>
      </c>
      <c r="H446">
        <v>7.8758819124923704E-2</v>
      </c>
      <c r="I446">
        <v>-1.8224382519625201E-2</v>
      </c>
      <c r="J446">
        <v>4.1414840466096302E-2</v>
      </c>
      <c r="K446">
        <v>-7.56023509156833E-4</v>
      </c>
      <c r="L446" s="1">
        <v>0</v>
      </c>
      <c r="M446" s="1"/>
      <c r="N446" s="1"/>
      <c r="O446" s="1"/>
    </row>
    <row r="447" spans="1:15">
      <c r="A447" s="8">
        <v>89</v>
      </c>
      <c r="B447">
        <v>-1.8301173581786699E-2</v>
      </c>
      <c r="C447">
        <v>-3.4690153070515298E-3</v>
      </c>
      <c r="D447">
        <v>-5.6684562328296703E-2</v>
      </c>
      <c r="E447">
        <v>4.4322220222363803E-2</v>
      </c>
      <c r="F447">
        <v>-3.86156497375889E-3</v>
      </c>
      <c r="G447">
        <v>6.0445881643376997E-3</v>
      </c>
      <c r="H447">
        <v>5.2340771019433199E-2</v>
      </c>
      <c r="I447">
        <v>-6.0102678315780797E-2</v>
      </c>
      <c r="J447">
        <v>2.3937300844923601E-2</v>
      </c>
      <c r="K447">
        <v>8.7126532346563593E-3</v>
      </c>
      <c r="L447" s="1">
        <v>0</v>
      </c>
      <c r="M447" s="1"/>
      <c r="N447" s="1"/>
      <c r="O447" s="1"/>
    </row>
    <row r="448" spans="1:15">
      <c r="A448" s="8">
        <v>89.2</v>
      </c>
      <c r="B448">
        <v>1.5781303991556399E-2</v>
      </c>
      <c r="C448">
        <v>4.43102476359786E-2</v>
      </c>
      <c r="D448">
        <v>8.7785559575237204E-3</v>
      </c>
      <c r="E448">
        <v>7.4244079874241E-3</v>
      </c>
      <c r="F448">
        <v>8.0151344207589001E-3</v>
      </c>
      <c r="G448">
        <v>-2.43510386437698E-2</v>
      </c>
      <c r="H448">
        <v>-6.9094024366208101E-3</v>
      </c>
      <c r="I448">
        <v>-2.94921922420147E-2</v>
      </c>
      <c r="J448">
        <v>-6.0812799890788704E-4</v>
      </c>
      <c r="K448">
        <v>9.2895388645959903E-3</v>
      </c>
      <c r="L448" s="1">
        <v>0</v>
      </c>
      <c r="M448" s="1"/>
      <c r="N448" s="1"/>
      <c r="O448" s="1"/>
    </row>
    <row r="449" spans="1:15">
      <c r="A449" s="8">
        <v>89.4</v>
      </c>
      <c r="B449">
        <v>3.1559064997016502E-2</v>
      </c>
      <c r="C449">
        <v>-7.2016838727997096E-3</v>
      </c>
      <c r="D449">
        <v>4.4731239961678201E-2</v>
      </c>
      <c r="E449">
        <v>-6.0502986022687999E-2</v>
      </c>
      <c r="F449">
        <v>2.7378154493455199E-2</v>
      </c>
      <c r="G449">
        <v>1.60883600189306E-2</v>
      </c>
      <c r="H449">
        <v>-2.8466495414289202E-2</v>
      </c>
      <c r="I449">
        <v>4.29001670686492E-2</v>
      </c>
      <c r="J449">
        <v>2.1749410849742402E-2</v>
      </c>
      <c r="K449">
        <v>-3.7526994154409598E-3</v>
      </c>
      <c r="L449" s="1">
        <v>0</v>
      </c>
      <c r="M449" s="1"/>
      <c r="N449" s="1"/>
      <c r="O449" s="1"/>
    </row>
    <row r="450" spans="1:15">
      <c r="A450" s="8">
        <v>89.6</v>
      </c>
      <c r="B450">
        <v>3.10444068572172E-2</v>
      </c>
      <c r="C450">
        <v>-5.1499614097905697E-2</v>
      </c>
      <c r="D450">
        <v>-9.2114916737168206E-3</v>
      </c>
      <c r="E450">
        <v>-7.0577710065272498E-2</v>
      </c>
      <c r="F450">
        <v>3.0668828649524998E-2</v>
      </c>
      <c r="G450">
        <v>9.7564420920890505E-3</v>
      </c>
      <c r="H450">
        <v>-1.5199114547026099E-2</v>
      </c>
      <c r="I450">
        <v>3.6697540560766698E-2</v>
      </c>
      <c r="J450">
        <v>2.7896160073488101E-2</v>
      </c>
      <c r="K450">
        <v>-5.3217558314034904E-3</v>
      </c>
      <c r="L450" s="1">
        <v>0</v>
      </c>
      <c r="M450" s="1"/>
      <c r="N450" s="1"/>
      <c r="O450" s="1"/>
    </row>
    <row r="451" spans="1:15">
      <c r="A451" s="8">
        <v>89.8</v>
      </c>
      <c r="B451">
        <v>1.39425854528832E-2</v>
      </c>
      <c r="C451">
        <v>-2.0016040960061598E-2</v>
      </c>
      <c r="D451">
        <v>-6.7758917978098299E-2</v>
      </c>
      <c r="E451">
        <v>-4.4258479561372702E-2</v>
      </c>
      <c r="F451">
        <v>-2.8151134142895599E-4</v>
      </c>
      <c r="G451">
        <v>-3.0959303938069001E-2</v>
      </c>
      <c r="H451">
        <v>-1.6209344856257201E-2</v>
      </c>
      <c r="I451">
        <v>8.1466465787315197E-3</v>
      </c>
      <c r="J451">
        <v>-3.4555230233808E-2</v>
      </c>
      <c r="K451">
        <v>-2.3874530729244101E-2</v>
      </c>
      <c r="L451" s="1">
        <v>0</v>
      </c>
      <c r="M451" s="1"/>
      <c r="N451" s="1"/>
      <c r="O451" s="1"/>
    </row>
    <row r="452" spans="1:15">
      <c r="A452" s="8">
        <v>90</v>
      </c>
      <c r="B452">
        <v>-2.2649557522506199E-2</v>
      </c>
      <c r="C452">
        <v>6.3354623233314701E-3</v>
      </c>
      <c r="D452">
        <v>-0.108600468307033</v>
      </c>
      <c r="E452">
        <v>-3.2812776396900202E-2</v>
      </c>
      <c r="F452">
        <v>-2.3707757686045001E-2</v>
      </c>
      <c r="G452">
        <v>-6.5187332224584098E-3</v>
      </c>
      <c r="H452">
        <v>-3.0096069156022399E-2</v>
      </c>
      <c r="I452">
        <v>2.32959764732136E-2</v>
      </c>
      <c r="J452">
        <v>-7.6212661927133205E-2</v>
      </c>
      <c r="K452">
        <v>-3.6221746680163099E-2</v>
      </c>
      <c r="L452" s="1">
        <v>0</v>
      </c>
      <c r="M452" s="1"/>
      <c r="N452" s="1"/>
      <c r="O452" s="1"/>
    </row>
    <row r="453" spans="1:15">
      <c r="A453" s="8">
        <v>90.2</v>
      </c>
      <c r="B453">
        <v>5.5000379055106796E-3</v>
      </c>
      <c r="C453">
        <v>-1.4142689337466201E-2</v>
      </c>
      <c r="D453">
        <v>-6.3949310181654603E-2</v>
      </c>
      <c r="E453">
        <v>-1.4692578920783499E-2</v>
      </c>
      <c r="F453">
        <v>3.7772308236227198E-3</v>
      </c>
      <c r="G453">
        <v>-5.5953463800251001E-3</v>
      </c>
      <c r="H453">
        <v>-2.0501607339604901E-2</v>
      </c>
      <c r="I453">
        <v>-2.0299462508393401E-2</v>
      </c>
      <c r="J453">
        <v>-1.8714985607193702E-2</v>
      </c>
      <c r="K453">
        <v>1.7532127686988499E-2</v>
      </c>
      <c r="L453" s="1">
        <v>0</v>
      </c>
      <c r="M453" s="1"/>
      <c r="N453" s="1"/>
      <c r="O453" s="1"/>
    </row>
    <row r="454" spans="1:15">
      <c r="A454" s="8">
        <v>90.4</v>
      </c>
      <c r="B454">
        <v>-8.8044185705725003E-3</v>
      </c>
      <c r="C454">
        <v>-5.0607553475106502E-2</v>
      </c>
      <c r="D454">
        <v>2.6197071670410299E-2</v>
      </c>
      <c r="E454">
        <v>-3.3952838715768298E-2</v>
      </c>
      <c r="F454">
        <v>-3.0840880385767599E-2</v>
      </c>
      <c r="G454">
        <v>-1.43291407970483E-2</v>
      </c>
      <c r="H454">
        <v>-5.1130848342230702E-2</v>
      </c>
      <c r="I454">
        <v>1.6880151167078101E-2</v>
      </c>
      <c r="J454">
        <v>-2.25785005602454E-2</v>
      </c>
      <c r="K454">
        <v>-2.1369291593891E-4</v>
      </c>
      <c r="L454" s="1">
        <v>0</v>
      </c>
      <c r="M454" s="1"/>
      <c r="N454" s="1"/>
      <c r="O454" s="1"/>
    </row>
    <row r="455" spans="1:15">
      <c r="A455" s="8">
        <v>90.6</v>
      </c>
      <c r="B455">
        <v>-3.2139985654191697E-2</v>
      </c>
      <c r="C455">
        <v>-2.46741907825021E-2</v>
      </c>
      <c r="D455">
        <v>1.19319101583814E-2</v>
      </c>
      <c r="E455">
        <v>5.66581914824582E-3</v>
      </c>
      <c r="F455">
        <v>2.00055973297843E-3</v>
      </c>
      <c r="G455">
        <v>-1.0765307743182601E-2</v>
      </c>
      <c r="H455">
        <v>-2.54261580388262E-2</v>
      </c>
      <c r="I455">
        <v>-3.19228805683303E-2</v>
      </c>
      <c r="J455">
        <v>-2.4482789277839898E-4</v>
      </c>
      <c r="K455">
        <v>3.3024537979638002E-2</v>
      </c>
      <c r="L455" s="1">
        <v>0</v>
      </c>
      <c r="M455" s="1"/>
      <c r="N455" s="1"/>
      <c r="O455" s="1"/>
    </row>
    <row r="456" spans="1:15">
      <c r="A456" s="8">
        <v>90.8</v>
      </c>
      <c r="B456">
        <v>1.412173948974E-2</v>
      </c>
      <c r="C456">
        <v>1.18663691142345E-3</v>
      </c>
      <c r="D456">
        <v>-3.2245483087846798E-2</v>
      </c>
      <c r="E456">
        <v>3.1715452383617301E-3</v>
      </c>
      <c r="F456">
        <v>1.5298840093862599E-2</v>
      </c>
      <c r="G456">
        <v>-9.71381738936016E-3</v>
      </c>
      <c r="H456">
        <v>-1.5916604192548599E-2</v>
      </c>
      <c r="I456">
        <v>-2.9713095423830601E-2</v>
      </c>
      <c r="J456">
        <v>4.4350932774983302E-2</v>
      </c>
      <c r="K456">
        <v>3.2286822909382298E-2</v>
      </c>
      <c r="L456" s="1">
        <v>0</v>
      </c>
      <c r="M456" s="1"/>
      <c r="N456" s="1"/>
      <c r="O456" s="1"/>
    </row>
    <row r="457" spans="1:15">
      <c r="A457" s="8">
        <v>91</v>
      </c>
      <c r="B457">
        <v>9.4783231599543296E-3</v>
      </c>
      <c r="C457">
        <v>3.8264026083819502E-4</v>
      </c>
      <c r="D457">
        <v>1.72322732822737E-2</v>
      </c>
      <c r="E457">
        <v>-1.06692776472928E-3</v>
      </c>
      <c r="F457">
        <v>-1.6158133422770699E-2</v>
      </c>
      <c r="G457">
        <v>-4.3774812212618398E-2</v>
      </c>
      <c r="H457">
        <v>-3.4526422726380998E-2</v>
      </c>
      <c r="I457">
        <v>5.6950984523414499E-3</v>
      </c>
      <c r="J457">
        <v>8.1467819833371896E-2</v>
      </c>
      <c r="K457">
        <v>-2.39819778036033E-2</v>
      </c>
      <c r="L457" s="1">
        <v>0</v>
      </c>
      <c r="M457" s="1"/>
      <c r="N457" s="1"/>
      <c r="O457" s="1"/>
    </row>
    <row r="458" spans="1:15">
      <c r="A458" s="8">
        <v>91.2</v>
      </c>
      <c r="B458">
        <v>-2.05893793696026E-2</v>
      </c>
      <c r="C458">
        <v>2.6939844052411399E-2</v>
      </c>
      <c r="D458">
        <v>5.31068546596258E-2</v>
      </c>
      <c r="E458">
        <v>2.25845199698981E-2</v>
      </c>
      <c r="F458">
        <v>-2.3982822027023599E-2</v>
      </c>
      <c r="G458">
        <v>-2.5565545415224201E-2</v>
      </c>
      <c r="H458">
        <v>-2.33621828760926E-2</v>
      </c>
      <c r="I458">
        <v>-5.8673916482503297E-3</v>
      </c>
      <c r="J458">
        <v>5.8662195761505997E-2</v>
      </c>
      <c r="K458">
        <v>-2.3596530595078699E-2</v>
      </c>
      <c r="L458" s="1">
        <v>0</v>
      </c>
      <c r="M458" s="1"/>
      <c r="N458" s="1"/>
      <c r="O458" s="1"/>
    </row>
    <row r="459" spans="1:15">
      <c r="A459" s="8">
        <v>91.4</v>
      </c>
      <c r="B459">
        <v>3.0248762493996599E-2</v>
      </c>
      <c r="C459">
        <v>4.74174643321017E-2</v>
      </c>
      <c r="D459">
        <v>-1.48957600218802E-2</v>
      </c>
      <c r="E459">
        <v>5.0706855242148496E-3</v>
      </c>
      <c r="F459">
        <v>-4.7310550633073302E-4</v>
      </c>
      <c r="G459">
        <v>5.0798900353839799E-2</v>
      </c>
      <c r="H459">
        <v>7.6742638494942898E-3</v>
      </c>
      <c r="I459">
        <v>5.5925358569182196E-3</v>
      </c>
      <c r="J459">
        <v>-2.18218746856664E-2</v>
      </c>
      <c r="K459">
        <v>3.1871359327971201E-2</v>
      </c>
      <c r="L459" s="1">
        <v>0</v>
      </c>
      <c r="M459" s="1"/>
      <c r="N459" s="1"/>
      <c r="O459" s="1"/>
    </row>
    <row r="460" spans="1:15">
      <c r="A460" s="8">
        <v>91.6</v>
      </c>
      <c r="B460">
        <v>-3.4987042101387901E-2</v>
      </c>
      <c r="C460">
        <v>-2.0154285636886701E-2</v>
      </c>
      <c r="D460">
        <v>1.6070991972302402E-2</v>
      </c>
      <c r="E460">
        <v>3.0314558612939101E-2</v>
      </c>
      <c r="F460">
        <v>3.1711884991853997E-2</v>
      </c>
      <c r="G460">
        <v>-1.41516636829118E-2</v>
      </c>
      <c r="H460">
        <v>2.5343162015646001E-2</v>
      </c>
      <c r="I460">
        <v>5.3401375040612997E-3</v>
      </c>
      <c r="J460">
        <v>-3.4582593515927802E-2</v>
      </c>
      <c r="K460">
        <v>1.5523351904226599E-2</v>
      </c>
      <c r="L460" s="1">
        <v>0</v>
      </c>
      <c r="M460" s="1"/>
      <c r="N460" s="1"/>
      <c r="O460" s="1"/>
    </row>
    <row r="461" spans="1:15">
      <c r="A461" s="8">
        <v>91.8</v>
      </c>
      <c r="B461">
        <v>-2.72456046415172E-2</v>
      </c>
      <c r="C461">
        <v>1.29817787373893E-2</v>
      </c>
      <c r="D461">
        <v>3.2468553579780901E-2</v>
      </c>
      <c r="E461">
        <v>1.08104670606136E-2</v>
      </c>
      <c r="F461">
        <v>1.04488786346372E-2</v>
      </c>
      <c r="G461">
        <v>3.62338331964841E-2</v>
      </c>
      <c r="H461">
        <v>6.3454722842160704E-3</v>
      </c>
      <c r="I461">
        <v>-1.6397237533917499E-2</v>
      </c>
      <c r="J461">
        <v>-8.9044710133518695E-2</v>
      </c>
      <c r="K461">
        <v>-1.9407041466735699E-2</v>
      </c>
      <c r="L461" s="1">
        <v>0</v>
      </c>
      <c r="M461" s="1"/>
      <c r="N461" s="1"/>
      <c r="O461" s="1"/>
    </row>
    <row r="462" spans="1:15">
      <c r="A462" s="8">
        <v>92</v>
      </c>
      <c r="B462">
        <v>-1.5140565814745001E-2</v>
      </c>
      <c r="C462">
        <v>6.5947859098726197E-3</v>
      </c>
      <c r="D462">
        <v>-5.4757770091036799E-4</v>
      </c>
      <c r="E462">
        <v>2.4726193474397602E-2</v>
      </c>
      <c r="F462">
        <v>1.1742493765176099E-2</v>
      </c>
      <c r="G462">
        <v>-1.8520679687377001E-2</v>
      </c>
      <c r="H462">
        <v>-1.3183314251020499E-2</v>
      </c>
      <c r="I462">
        <v>-4.9382831747900501E-2</v>
      </c>
      <c r="J462">
        <v>-1.61950627334525E-2</v>
      </c>
      <c r="K462">
        <v>6.1961020105552097E-3</v>
      </c>
      <c r="L462" s="1">
        <v>0</v>
      </c>
      <c r="M462" s="1"/>
      <c r="N462" s="1"/>
      <c r="O462" s="1"/>
    </row>
    <row r="463" spans="1:15">
      <c r="A463" s="8">
        <v>92.2</v>
      </c>
      <c r="B463">
        <v>-1.7495509534724299E-2</v>
      </c>
      <c r="C463">
        <v>-5.9965045690754802E-2</v>
      </c>
      <c r="D463">
        <v>1.16489427431906E-2</v>
      </c>
      <c r="E463">
        <v>2.6556747238825999E-2</v>
      </c>
      <c r="F463">
        <v>-4.6382732576155002E-3</v>
      </c>
      <c r="G463">
        <v>-3.98527555006688E-3</v>
      </c>
      <c r="H463">
        <v>1.67586710962944E-3</v>
      </c>
      <c r="I463">
        <v>1.1480835273116E-2</v>
      </c>
      <c r="J463">
        <v>4.8934534321813501E-2</v>
      </c>
      <c r="K463">
        <v>6.12999609586087E-3</v>
      </c>
      <c r="L463" s="1">
        <v>0</v>
      </c>
      <c r="M463" s="1"/>
      <c r="N463" s="1"/>
      <c r="O463" s="1"/>
    </row>
    <row r="464" spans="1:15">
      <c r="A464" s="8">
        <v>92.4</v>
      </c>
      <c r="B464">
        <v>-1.7256932746677001E-2</v>
      </c>
      <c r="C464">
        <v>-6.0348713032480399E-2</v>
      </c>
      <c r="D464">
        <v>2.0414077126299598E-2</v>
      </c>
      <c r="E464">
        <v>1.0341494933716101E-2</v>
      </c>
      <c r="F464">
        <v>-3.2103998309099602E-2</v>
      </c>
      <c r="G464">
        <v>6.0804702428807603E-2</v>
      </c>
      <c r="H464">
        <v>1.6721002751431599E-3</v>
      </c>
      <c r="I464">
        <v>5.7352780162975799E-2</v>
      </c>
      <c r="J464">
        <v>2.80397486082983E-2</v>
      </c>
      <c r="K464">
        <v>-2.61106106474609E-2</v>
      </c>
      <c r="L464" s="1">
        <v>0</v>
      </c>
      <c r="M464" s="1"/>
      <c r="N464" s="1"/>
      <c r="O464" s="1"/>
    </row>
    <row r="465" spans="1:15">
      <c r="A465" s="8">
        <v>92.6</v>
      </c>
      <c r="B465">
        <v>5.9236120616775797E-3</v>
      </c>
      <c r="C465">
        <v>-5.8837058195576504E-3</v>
      </c>
      <c r="D465">
        <v>-1.8350038931994699E-2</v>
      </c>
      <c r="E465">
        <v>1.08160885805859E-2</v>
      </c>
      <c r="F465">
        <v>-9.6182988303145697E-3</v>
      </c>
      <c r="G465">
        <v>1.90464135735673E-3</v>
      </c>
      <c r="H465">
        <v>-3.6177352267955799E-2</v>
      </c>
      <c r="I465">
        <v>-1.52307699492278E-2</v>
      </c>
      <c r="J465">
        <v>-1.6485301767808101E-3</v>
      </c>
      <c r="K465">
        <v>-2.8980387871471901E-2</v>
      </c>
      <c r="L465" s="1">
        <v>0</v>
      </c>
      <c r="M465" s="1"/>
      <c r="N465" s="1"/>
      <c r="O465" s="1"/>
    </row>
    <row r="466" spans="1:15">
      <c r="A466" s="8">
        <v>92.8</v>
      </c>
      <c r="B466">
        <v>4.75549653691398E-2</v>
      </c>
      <c r="C466">
        <v>-4.2209771820052996E-3</v>
      </c>
      <c r="D466">
        <v>-1.8663862282253901E-2</v>
      </c>
      <c r="E466">
        <v>-5.9771116296484404E-3</v>
      </c>
      <c r="F466">
        <v>2.1008450610010599E-2</v>
      </c>
      <c r="G466">
        <v>-3.2965735725479603E-2</v>
      </c>
      <c r="H466">
        <v>-1.2808702894323801E-2</v>
      </c>
      <c r="I466">
        <v>-4.84240677517387E-2</v>
      </c>
      <c r="J466">
        <v>-3.9856603205734802E-2</v>
      </c>
      <c r="K466">
        <v>-2.1962453455012802E-2</v>
      </c>
      <c r="L466" s="1">
        <v>0</v>
      </c>
      <c r="M466" s="1"/>
      <c r="N466" s="1"/>
      <c r="O466" s="1"/>
    </row>
    <row r="467" spans="1:15">
      <c r="A467" s="8">
        <v>93</v>
      </c>
      <c r="B467">
        <v>-5.1412408931269596E-3</v>
      </c>
      <c r="C467">
        <v>2.8142984550720701E-2</v>
      </c>
      <c r="D467">
        <v>-4.9562735778818097E-2</v>
      </c>
      <c r="E467">
        <v>-7.1967439580585598E-3</v>
      </c>
      <c r="F467">
        <v>1.1715076520768501E-2</v>
      </c>
      <c r="G467">
        <v>-2.8793368333085999E-2</v>
      </c>
      <c r="H467">
        <v>8.4436232735093403E-2</v>
      </c>
      <c r="I467">
        <v>-2.1029798119648401E-2</v>
      </c>
      <c r="J467">
        <v>-2.5792593931093701E-2</v>
      </c>
      <c r="K467">
        <v>1.1612126130216499E-2</v>
      </c>
      <c r="L467" s="1">
        <v>0</v>
      </c>
      <c r="M467" s="1"/>
      <c r="N467" s="1"/>
      <c r="O467" s="1"/>
    </row>
    <row r="468" spans="1:15">
      <c r="A468" s="8">
        <v>93.2</v>
      </c>
      <c r="B468">
        <v>1.1961803166083E-2</v>
      </c>
      <c r="C468">
        <v>6.7976896052555899E-2</v>
      </c>
      <c r="D468">
        <v>-3.1978106784025399E-2</v>
      </c>
      <c r="E468">
        <v>-3.3354408737566101E-2</v>
      </c>
      <c r="F468">
        <v>5.6940920287267402E-3</v>
      </c>
      <c r="G468">
        <v>4.7820138708756302E-2</v>
      </c>
      <c r="H468">
        <v>2.5118053457496299E-2</v>
      </c>
      <c r="I468">
        <v>7.0206283593341502E-3</v>
      </c>
      <c r="J468">
        <v>-9.7338566355010293E-3</v>
      </c>
      <c r="K468">
        <v>3.47685286818048E-2</v>
      </c>
      <c r="L468" s="1">
        <v>0</v>
      </c>
      <c r="M468" s="1"/>
      <c r="N468" s="1"/>
      <c r="O468" s="1"/>
    </row>
    <row r="469" spans="1:15">
      <c r="A469" s="8">
        <v>93.4</v>
      </c>
      <c r="B469">
        <v>5.2704297250125301E-3</v>
      </c>
      <c r="C469">
        <v>2.7716470222439098E-2</v>
      </c>
      <c r="D469">
        <v>3.86909997534656E-3</v>
      </c>
      <c r="E469">
        <v>5.6503367451933802E-2</v>
      </c>
      <c r="F469">
        <v>-5.7921788561930898E-3</v>
      </c>
      <c r="G469">
        <v>-1.99514486322784E-2</v>
      </c>
      <c r="H469">
        <v>2.9544965400903098E-2</v>
      </c>
      <c r="I469">
        <v>-9.7884173329315302E-3</v>
      </c>
      <c r="J469">
        <v>3.5849362062608303E-2</v>
      </c>
      <c r="K469">
        <v>-3.89309493463028E-3</v>
      </c>
      <c r="L469" s="1">
        <v>0</v>
      </c>
      <c r="M469" s="1"/>
      <c r="N469" s="1"/>
      <c r="O469" s="1"/>
    </row>
    <row r="470" spans="1:15">
      <c r="A470" s="8">
        <v>93.6</v>
      </c>
      <c r="B470">
        <v>-4.97566888042884E-3</v>
      </c>
      <c r="C470">
        <v>2.5835376527450701E-3</v>
      </c>
      <c r="D470">
        <v>3.3435214919512901E-2</v>
      </c>
      <c r="E470">
        <v>7.3855135500421304E-2</v>
      </c>
      <c r="F470">
        <v>1.6887528168778499E-4</v>
      </c>
      <c r="G470">
        <v>-2.1221182285353302E-2</v>
      </c>
      <c r="H470">
        <v>4.6454303489564301E-2</v>
      </c>
      <c r="I470">
        <v>2.5835508470397402E-2</v>
      </c>
      <c r="J470">
        <v>0.100823150841369</v>
      </c>
      <c r="K470">
        <v>-8.3772638710532706E-3</v>
      </c>
      <c r="L470" s="1">
        <v>0</v>
      </c>
      <c r="M470" s="1"/>
      <c r="N470" s="1"/>
      <c r="O470" s="1"/>
    </row>
    <row r="471" spans="1:15">
      <c r="A471" s="8">
        <v>93.8</v>
      </c>
      <c r="B471">
        <v>1.15295274214346E-2</v>
      </c>
      <c r="C471">
        <v>3.7359569831403101E-2</v>
      </c>
      <c r="D471">
        <v>3.04866068555091E-2</v>
      </c>
      <c r="E471">
        <v>-4.3210351431921097E-2</v>
      </c>
      <c r="F471">
        <v>1.29151593706462E-2</v>
      </c>
      <c r="G471">
        <v>4.9971392599016402E-2</v>
      </c>
      <c r="H471">
        <v>1.43388640116085E-2</v>
      </c>
      <c r="I471">
        <v>9.42171205258268E-2</v>
      </c>
      <c r="J471">
        <v>5.76527959277797E-2</v>
      </c>
      <c r="K471">
        <v>-4.4101115412302104E-3</v>
      </c>
      <c r="L471" s="1">
        <v>0</v>
      </c>
      <c r="M471" s="1"/>
      <c r="N471" s="1"/>
      <c r="O471" s="1"/>
    </row>
    <row r="472" spans="1:15">
      <c r="A472" s="8">
        <v>94</v>
      </c>
      <c r="B472">
        <v>8.9963581782753106E-3</v>
      </c>
      <c r="C472">
        <v>1.8706883626539501E-2</v>
      </c>
      <c r="D472">
        <v>-1.75937283344954E-2</v>
      </c>
      <c r="E472">
        <v>-6.9686401313223303E-2</v>
      </c>
      <c r="F472">
        <v>5.9387973469478498E-3</v>
      </c>
      <c r="G472">
        <v>-1.4951711780758299E-2</v>
      </c>
      <c r="H472">
        <v>1.8724627039160301E-2</v>
      </c>
      <c r="I472">
        <v>6.1328544840528701E-2</v>
      </c>
      <c r="J472">
        <v>-4.7665429342849903E-2</v>
      </c>
      <c r="K472">
        <v>-3.7176532803461199E-2</v>
      </c>
      <c r="L472" s="1">
        <v>0</v>
      </c>
      <c r="M472" s="1"/>
      <c r="N472" s="1"/>
      <c r="O472" s="1"/>
    </row>
    <row r="473" spans="1:15">
      <c r="A473" s="8">
        <v>94.2</v>
      </c>
      <c r="B473">
        <v>2.1102572029248801E-2</v>
      </c>
      <c r="C473">
        <v>-5.0216172904952901E-2</v>
      </c>
      <c r="D473">
        <v>-3.03558389004129E-2</v>
      </c>
      <c r="E473">
        <v>-1.6018555765379801E-2</v>
      </c>
      <c r="F473">
        <v>2.42826726100712E-2</v>
      </c>
      <c r="G473">
        <v>-1.65317347906254E-3</v>
      </c>
      <c r="H473">
        <v>-2.3287126945743399E-2</v>
      </c>
      <c r="I473">
        <v>-1.7066857616034499E-2</v>
      </c>
      <c r="J473">
        <v>2.0373208581763902E-3</v>
      </c>
      <c r="K473">
        <v>3.4788037764202397E-2</v>
      </c>
      <c r="L473" s="1">
        <v>0</v>
      </c>
      <c r="M473" s="1"/>
      <c r="N473" s="1"/>
      <c r="O473" s="1"/>
    </row>
    <row r="474" spans="1:15">
      <c r="A474" s="8">
        <v>94.4</v>
      </c>
      <c r="B474">
        <v>-4.6042642738979601E-3</v>
      </c>
      <c r="C474">
        <v>-2.77259657253596E-2</v>
      </c>
      <c r="D474">
        <v>3.0037743857274E-2</v>
      </c>
      <c r="E474">
        <v>9.0536792225763101E-3</v>
      </c>
      <c r="F474">
        <v>3.6705421867477002E-2</v>
      </c>
      <c r="G474">
        <v>-5.9014285271304203E-3</v>
      </c>
      <c r="H474">
        <v>-7.8595421538303605E-3</v>
      </c>
      <c r="I474">
        <v>-1.5760520153227701E-2</v>
      </c>
      <c r="J474">
        <v>-3.5040054039769397E-2</v>
      </c>
      <c r="K474">
        <v>4.44378501324963E-2</v>
      </c>
      <c r="L474" s="1">
        <v>0</v>
      </c>
      <c r="M474" s="1"/>
      <c r="N474" s="1"/>
      <c r="O474" s="1"/>
    </row>
    <row r="475" spans="1:15">
      <c r="A475" s="8">
        <v>94.6</v>
      </c>
      <c r="B475">
        <v>-1.09147006498136E-2</v>
      </c>
      <c r="C475">
        <v>-3.7887589872220198E-2</v>
      </c>
      <c r="D475">
        <v>5.2616497049716902E-2</v>
      </c>
      <c r="E475">
        <v>4.4510097349665302E-2</v>
      </c>
      <c r="F475">
        <v>-3.36252930551868E-2</v>
      </c>
      <c r="G475">
        <v>-1.05807325103584E-2</v>
      </c>
      <c r="H475">
        <v>2.9545025555680199E-2</v>
      </c>
      <c r="I475">
        <v>2.8448705349682999E-3</v>
      </c>
      <c r="J475">
        <v>-5.96694678493008E-2</v>
      </c>
      <c r="K475">
        <v>7.7909210701267301E-3</v>
      </c>
      <c r="L475" s="1">
        <v>0</v>
      </c>
      <c r="M475" s="1"/>
      <c r="N475" s="1"/>
      <c r="O475" s="1"/>
    </row>
    <row r="476" spans="1:15">
      <c r="A476" s="8">
        <v>94.8</v>
      </c>
      <c r="B476">
        <v>2.5378969312964499E-2</v>
      </c>
      <c r="C476">
        <v>-3.7377808809643101E-2</v>
      </c>
      <c r="D476">
        <v>5.2842897062854499E-2</v>
      </c>
      <c r="E476">
        <v>2.8464895924146E-2</v>
      </c>
      <c r="F476">
        <v>-3.1464246706571899E-2</v>
      </c>
      <c r="G476">
        <v>-4.7687878819079703E-3</v>
      </c>
      <c r="H476">
        <v>-3.4230940718465901E-3</v>
      </c>
      <c r="I476">
        <v>-2.7325099728090701E-2</v>
      </c>
      <c r="J476">
        <v>-5.5535820182006299E-2</v>
      </c>
      <c r="K476">
        <v>1.21606417440262E-2</v>
      </c>
      <c r="L476" s="1">
        <v>0</v>
      </c>
      <c r="M476" s="1"/>
      <c r="N476" s="1"/>
      <c r="O476" s="1"/>
    </row>
    <row r="477" spans="1:15">
      <c r="A477" s="8">
        <v>95</v>
      </c>
      <c r="B477">
        <v>5.54268179792011E-3</v>
      </c>
      <c r="C477">
        <v>5.2745899439699496E-3</v>
      </c>
      <c r="D477">
        <v>3.0386147569818899E-2</v>
      </c>
      <c r="E477">
        <v>1.52242391144938E-2</v>
      </c>
      <c r="F477">
        <v>1.02849713602575E-2</v>
      </c>
      <c r="G477">
        <v>-2.4939509885961001E-2</v>
      </c>
      <c r="H477">
        <v>-4.4322185430347903E-2</v>
      </c>
      <c r="I477">
        <v>-5.0066973539635802E-2</v>
      </c>
      <c r="J477">
        <v>-4.99661208935668E-2</v>
      </c>
      <c r="K477">
        <v>2.82477548785392E-2</v>
      </c>
      <c r="L477" s="1">
        <v>0</v>
      </c>
      <c r="M477" s="1"/>
      <c r="N477" s="1"/>
      <c r="O477" s="1"/>
    </row>
    <row r="478" spans="1:15">
      <c r="A478" s="8">
        <v>95.2</v>
      </c>
      <c r="B478">
        <v>-3.8668181533533401E-2</v>
      </c>
      <c r="C478">
        <v>4.2221735018888602E-2</v>
      </c>
      <c r="D478">
        <v>-2.64755458778629E-2</v>
      </c>
      <c r="E478">
        <v>2.88268880169881E-2</v>
      </c>
      <c r="F478">
        <v>-1.7147138071042199E-2</v>
      </c>
      <c r="G478">
        <v>-4.4611961574882897E-2</v>
      </c>
      <c r="H478">
        <v>-2.1821577968389301E-2</v>
      </c>
      <c r="I478">
        <v>-4.0096298301878601E-2</v>
      </c>
      <c r="J478">
        <v>1.27355246893118E-2</v>
      </c>
      <c r="K478">
        <v>1.14177654583109E-2</v>
      </c>
      <c r="L478" s="1">
        <v>0</v>
      </c>
      <c r="M478" s="1"/>
      <c r="N478" s="1"/>
      <c r="O478" s="1"/>
    </row>
    <row r="479" spans="1:15">
      <c r="A479" s="8">
        <v>95.4</v>
      </c>
      <c r="B479">
        <v>9.4243102533125497E-3</v>
      </c>
      <c r="C479">
        <v>4.3880736339386599E-2</v>
      </c>
      <c r="D479">
        <v>-6.3079045059980202E-2</v>
      </c>
      <c r="E479">
        <v>1.3190940479574399E-2</v>
      </c>
      <c r="F479">
        <v>-3.0113439788379801E-2</v>
      </c>
      <c r="G479">
        <v>-7.1292244126828401E-4</v>
      </c>
      <c r="H479">
        <v>-1.5997231621533001E-3</v>
      </c>
      <c r="I479">
        <v>-2.64185221046127E-2</v>
      </c>
      <c r="J479">
        <v>7.1866634627976198E-2</v>
      </c>
      <c r="K479">
        <v>-1.8189857645735601E-2</v>
      </c>
      <c r="L479" s="1">
        <v>0</v>
      </c>
      <c r="M479" s="1"/>
      <c r="N479" s="1"/>
      <c r="O479" s="1"/>
    </row>
    <row r="480" spans="1:15">
      <c r="A480" s="8">
        <v>95.6</v>
      </c>
      <c r="B480">
        <v>2.1877889048189901E-2</v>
      </c>
      <c r="C480">
        <v>2.2702665863637101E-3</v>
      </c>
      <c r="D480">
        <v>-2.8025054661597101E-2</v>
      </c>
      <c r="E480">
        <v>6.90338016078344E-2</v>
      </c>
      <c r="F480">
        <v>1.29371696850535E-2</v>
      </c>
      <c r="G480">
        <v>3.7311468064831203E-2</v>
      </c>
      <c r="H480">
        <v>-2.0937208539059001E-2</v>
      </c>
      <c r="I480">
        <v>3.32903206324325E-2</v>
      </c>
      <c r="J480">
        <v>-4.66195021975402E-2</v>
      </c>
      <c r="K480">
        <v>-5.4254701246246199E-2</v>
      </c>
      <c r="L480" s="1">
        <v>0</v>
      </c>
      <c r="M480" s="1"/>
      <c r="N480" s="1"/>
      <c r="O480" s="1"/>
    </row>
    <row r="481" spans="1:15">
      <c r="A481" s="8">
        <v>95.8</v>
      </c>
      <c r="B481">
        <v>3.4661067198866599E-3</v>
      </c>
      <c r="C481">
        <v>9.3092254898089408E-3</v>
      </c>
      <c r="D481">
        <v>9.75194263903571E-2</v>
      </c>
      <c r="E481">
        <v>4.3325033692235101E-2</v>
      </c>
      <c r="F481">
        <v>2.5530686105008901E-2</v>
      </c>
      <c r="G481">
        <v>-1.8559273696173599E-2</v>
      </c>
      <c r="H481">
        <v>-2.3529315101629301E-2</v>
      </c>
      <c r="I481">
        <v>2.3523713546362499E-2</v>
      </c>
      <c r="J481">
        <v>-3.59643754008713E-3</v>
      </c>
      <c r="K481">
        <v>-2.3595802298539002E-2</v>
      </c>
      <c r="L481" s="1">
        <v>0</v>
      </c>
      <c r="M481" s="1"/>
      <c r="N481" s="1"/>
      <c r="O481" s="1"/>
    </row>
    <row r="482" spans="1:15">
      <c r="A482" s="8">
        <v>96</v>
      </c>
      <c r="B482">
        <v>-4.3555155443604603E-2</v>
      </c>
      <c r="C482">
        <v>1.3231153234591999E-2</v>
      </c>
      <c r="D482">
        <v>-1.41382549083999E-2</v>
      </c>
      <c r="E482">
        <v>-8.0402050379573695E-2</v>
      </c>
      <c r="F482">
        <v>-4.0938342983274601E-3</v>
      </c>
      <c r="G482">
        <v>1.45408693842979E-2</v>
      </c>
      <c r="H482">
        <v>1.98371436305083E-3</v>
      </c>
      <c r="I482">
        <v>3.0087173052472299E-2</v>
      </c>
      <c r="J482">
        <v>4.0282035042091602E-2</v>
      </c>
      <c r="K482">
        <v>-3.2406503702942797E-2</v>
      </c>
      <c r="L482" s="1">
        <v>0</v>
      </c>
      <c r="M482" s="1"/>
      <c r="N482" s="1"/>
      <c r="O482" s="1"/>
    </row>
    <row r="483" spans="1:15">
      <c r="A483" s="8">
        <v>96.2</v>
      </c>
      <c r="B483">
        <v>-3.6068497513779302E-2</v>
      </c>
      <c r="C483">
        <v>-1.6278417555115599E-2</v>
      </c>
      <c r="D483">
        <v>-4.9750705770292399E-2</v>
      </c>
      <c r="E483">
        <v>-7.4360536408773298E-2</v>
      </c>
      <c r="F483">
        <v>-1.17465059906575E-2</v>
      </c>
      <c r="G483">
        <v>1.8736851001214201E-2</v>
      </c>
      <c r="H483">
        <v>1.2178636727744401E-2</v>
      </c>
      <c r="I483">
        <v>6.8498480724617401E-3</v>
      </c>
      <c r="J483">
        <v>3.0229849947861799E-2</v>
      </c>
      <c r="K483">
        <v>-1.05865008622075E-2</v>
      </c>
      <c r="L483" s="1">
        <v>0</v>
      </c>
      <c r="M483" s="1"/>
      <c r="N483" s="1"/>
      <c r="O483" s="1"/>
    </row>
    <row r="484" spans="1:15">
      <c r="A484" s="8">
        <v>96.4</v>
      </c>
      <c r="B484">
        <v>1.1059629527244199E-2</v>
      </c>
      <c r="C484">
        <v>-2.8527310677576499E-2</v>
      </c>
      <c r="D484">
        <v>6.7986523515943401E-3</v>
      </c>
      <c r="E484">
        <v>-2.8931360567122401E-3</v>
      </c>
      <c r="F484">
        <v>-2.8874447024314701E-3</v>
      </c>
      <c r="G484">
        <v>-1.5873706987950102E-2</v>
      </c>
      <c r="H484">
        <v>2.51447195540918E-2</v>
      </c>
      <c r="I484">
        <v>-6.48700699672035E-2</v>
      </c>
      <c r="J484">
        <v>3.3941054461982603E-2</v>
      </c>
      <c r="K484">
        <v>1.4428187296762899E-2</v>
      </c>
      <c r="L484" s="1">
        <v>0</v>
      </c>
      <c r="M484" s="1"/>
      <c r="N484" s="1"/>
      <c r="O484" s="1"/>
    </row>
    <row r="485" spans="1:15">
      <c r="A485" s="8">
        <v>96.6</v>
      </c>
      <c r="B485">
        <v>2.8362598067893201E-2</v>
      </c>
      <c r="C485">
        <v>-7.1058018849408605E-4</v>
      </c>
      <c r="D485">
        <v>-5.42375170969948E-2</v>
      </c>
      <c r="E485">
        <v>-4.8991353517760898E-2</v>
      </c>
      <c r="F485">
        <v>3.8879158766695E-3</v>
      </c>
      <c r="G485">
        <v>2.74114628728255E-2</v>
      </c>
      <c r="H485">
        <v>2.9305872379293201E-2</v>
      </c>
      <c r="I485">
        <v>-5.1468718097539903E-2</v>
      </c>
      <c r="J485">
        <v>3.1091360142300101E-2</v>
      </c>
      <c r="K485">
        <v>-1.8263439062347901E-2</v>
      </c>
      <c r="L485" s="1">
        <v>0</v>
      </c>
      <c r="M485" s="1"/>
      <c r="N485" s="1"/>
      <c r="O485" s="1"/>
    </row>
    <row r="486" spans="1:15">
      <c r="A486" s="8">
        <v>96.8</v>
      </c>
      <c r="B486">
        <v>3.52688680687454E-2</v>
      </c>
      <c r="C486">
        <v>1.93477859250215E-2</v>
      </c>
      <c r="D486">
        <v>1.5253247378957901E-2</v>
      </c>
      <c r="E486">
        <v>-8.6621898992269103E-2</v>
      </c>
      <c r="F486">
        <v>2.5153440362545E-2</v>
      </c>
      <c r="G486">
        <v>3.6853372750313002E-2</v>
      </c>
      <c r="H486">
        <v>-2.3849413548815899E-2</v>
      </c>
      <c r="I486">
        <v>5.5428753927288403E-2</v>
      </c>
      <c r="J486">
        <v>-3.5629161358219901E-3</v>
      </c>
      <c r="K486">
        <v>2.4149415273475201E-3</v>
      </c>
      <c r="L486" s="1">
        <v>0</v>
      </c>
      <c r="M486" s="1"/>
      <c r="N486" s="1"/>
      <c r="O486" s="1"/>
    </row>
    <row r="487" spans="1:15">
      <c r="A487" s="8">
        <v>97</v>
      </c>
      <c r="B487">
        <v>1.00813288936621E-2</v>
      </c>
      <c r="C487">
        <v>1.18472486928584E-2</v>
      </c>
      <c r="D487">
        <v>7.25321805533332E-2</v>
      </c>
      <c r="E487">
        <v>-6.6735686071857606E-2</v>
      </c>
      <c r="F487">
        <v>-1.5464182562009101E-2</v>
      </c>
      <c r="G487">
        <v>-2.1746392353947002E-3</v>
      </c>
      <c r="H487">
        <v>-1.5985362537001501E-3</v>
      </c>
      <c r="I487">
        <v>3.2938278079364398E-2</v>
      </c>
      <c r="J487">
        <v>-2.7885642707679199E-2</v>
      </c>
      <c r="K487">
        <v>1.65961632288123E-2</v>
      </c>
      <c r="L487" s="1">
        <v>0</v>
      </c>
      <c r="M487" s="1"/>
      <c r="N487" s="1"/>
      <c r="O487" s="1"/>
    </row>
    <row r="488" spans="1:15">
      <c r="A488" s="8">
        <v>97.2</v>
      </c>
      <c r="B488">
        <v>8.4642579531779508E-3</v>
      </c>
      <c r="C488">
        <v>-3.65413077401186E-2</v>
      </c>
      <c r="D488">
        <v>-7.2559280686096796E-3</v>
      </c>
      <c r="E488">
        <v>2.3469333482635499E-4</v>
      </c>
      <c r="F488">
        <v>-8.1395572177799004E-3</v>
      </c>
      <c r="G488">
        <v>1.1654431782793399E-2</v>
      </c>
      <c r="H488">
        <v>9.0125219167974703E-3</v>
      </c>
      <c r="I488">
        <v>7.6523949728860997E-3</v>
      </c>
      <c r="J488">
        <v>-5.2110720879192801E-2</v>
      </c>
      <c r="K488">
        <v>4.7165637289250197E-2</v>
      </c>
      <c r="L488" s="1">
        <v>0</v>
      </c>
      <c r="M488" s="1"/>
      <c r="N488" s="1"/>
      <c r="O488" s="1"/>
    </row>
    <row r="489" spans="1:15">
      <c r="A489" s="8">
        <v>97.4</v>
      </c>
      <c r="B489">
        <v>-1.02378837363193E-2</v>
      </c>
      <c r="C489">
        <v>-3.5225043087176403E-2</v>
      </c>
      <c r="D489">
        <v>2.17197517219896E-3</v>
      </c>
      <c r="E489">
        <v>5.1241231207328201E-2</v>
      </c>
      <c r="F489">
        <v>1.39552896815822E-2</v>
      </c>
      <c r="G489">
        <v>-2.6210396301450001E-2</v>
      </c>
      <c r="H489">
        <v>1.7581172166114802E-2</v>
      </c>
      <c r="I489">
        <v>-8.5335757585991295E-3</v>
      </c>
      <c r="J489">
        <v>-1.31524827884185E-3</v>
      </c>
      <c r="K489">
        <v>1.4331218891310201E-2</v>
      </c>
      <c r="L489" s="1">
        <v>0</v>
      </c>
      <c r="M489" s="1"/>
      <c r="N489" s="1"/>
      <c r="O489" s="1"/>
    </row>
    <row r="490" spans="1:15">
      <c r="A490" s="8">
        <v>97.6</v>
      </c>
      <c r="B490">
        <v>-2.3330672822015602E-2</v>
      </c>
      <c r="C490">
        <v>1.8037354659890401E-2</v>
      </c>
      <c r="D490">
        <v>3.8202032523815398E-2</v>
      </c>
      <c r="E490">
        <v>5.5335715603952E-3</v>
      </c>
      <c r="F490">
        <v>2.5864210643650001E-3</v>
      </c>
      <c r="G490">
        <v>-1.19410750630579E-2</v>
      </c>
      <c r="H490">
        <v>1.6407469511830801E-2</v>
      </c>
      <c r="I490">
        <v>-2.0539974363646501E-2</v>
      </c>
      <c r="J490">
        <v>4.2812383364957497E-2</v>
      </c>
      <c r="K490">
        <v>-3.6868978803708198E-3</v>
      </c>
      <c r="L490" s="1">
        <v>0</v>
      </c>
      <c r="M490" s="1"/>
      <c r="N490" s="1"/>
      <c r="O490" s="1"/>
    </row>
    <row r="491" spans="1:15">
      <c r="A491" s="8">
        <v>97.8</v>
      </c>
      <c r="B491">
        <v>5.4315563541405803E-3</v>
      </c>
      <c r="C491">
        <v>3.3265907135991001E-2</v>
      </c>
      <c r="D491">
        <v>-1.11663733739701E-2</v>
      </c>
      <c r="E491">
        <v>-3.43395423344235E-3</v>
      </c>
      <c r="F491">
        <v>-8.4988868723368596E-3</v>
      </c>
      <c r="G491">
        <v>1.29332880943071E-2</v>
      </c>
      <c r="H491">
        <v>-1.1648430592114199E-2</v>
      </c>
      <c r="I491">
        <v>9.3751086395850707E-3</v>
      </c>
      <c r="J491">
        <v>1.42676778525519E-2</v>
      </c>
      <c r="K491">
        <v>-8.3223262739077705E-4</v>
      </c>
      <c r="L491" s="1">
        <v>0</v>
      </c>
      <c r="M491" s="1"/>
      <c r="N491" s="1"/>
      <c r="O491" s="1"/>
    </row>
    <row r="492" spans="1:15">
      <c r="A492" s="8">
        <v>98</v>
      </c>
      <c r="B492">
        <v>2.3971460811494798E-2</v>
      </c>
      <c r="C492">
        <v>-1.0217598218045699E-2</v>
      </c>
      <c r="D492">
        <v>-1.11437527728651E-2</v>
      </c>
      <c r="E492">
        <v>7.8799856177283703E-2</v>
      </c>
      <c r="F492">
        <v>4.7661064191898399E-3</v>
      </c>
      <c r="G492">
        <v>-4.1809135425669698E-2</v>
      </c>
      <c r="H492">
        <v>-2.6488874596127001E-2</v>
      </c>
      <c r="I492">
        <v>5.2230868006972402E-2</v>
      </c>
      <c r="J492">
        <v>3.87493717097517E-3</v>
      </c>
      <c r="K492">
        <v>-2.3717026763932302E-2</v>
      </c>
      <c r="L492" s="1">
        <v>0</v>
      </c>
      <c r="M492" s="1"/>
      <c r="N492" s="1"/>
      <c r="O492" s="1"/>
    </row>
    <row r="493" spans="1:15">
      <c r="A493" s="8">
        <v>98.2</v>
      </c>
      <c r="B493">
        <v>-6.2903983662118699E-3</v>
      </c>
      <c r="C493">
        <v>-2.4773429428265301E-2</v>
      </c>
      <c r="D493">
        <v>4.7383234449927501E-2</v>
      </c>
      <c r="E493">
        <v>1.00030283516647E-2</v>
      </c>
      <c r="F493">
        <v>7.9318258353352593E-3</v>
      </c>
      <c r="G493">
        <v>5.4776417856724297E-2</v>
      </c>
      <c r="H493">
        <v>-3.3448078430079299E-3</v>
      </c>
      <c r="I493">
        <v>2.7492021736132698E-2</v>
      </c>
      <c r="J493">
        <v>2.6084293081077702E-2</v>
      </c>
      <c r="K493">
        <v>3.8032152160473703E-2</v>
      </c>
      <c r="L493" s="1">
        <v>0</v>
      </c>
      <c r="M493" s="1"/>
      <c r="N493" s="1"/>
      <c r="O493" s="1"/>
    </row>
    <row r="494" spans="1:15">
      <c r="A494" s="8">
        <v>98.4</v>
      </c>
      <c r="B494">
        <v>-2.1268444835472099E-2</v>
      </c>
      <c r="C494">
        <v>1.8811410312088502E-2</v>
      </c>
      <c r="D494">
        <v>-1.35711779428712E-2</v>
      </c>
      <c r="E494">
        <v>4.8280883354289601E-2</v>
      </c>
      <c r="F494">
        <v>7.02858654449867E-3</v>
      </c>
      <c r="G494">
        <v>1.01509497369361E-2</v>
      </c>
      <c r="H494">
        <v>1.08231435063296E-2</v>
      </c>
      <c r="I494">
        <v>-1.45687685771751E-2</v>
      </c>
      <c r="J494">
        <v>-2.5407462037101501E-2</v>
      </c>
      <c r="K494">
        <v>-1.30684091772171E-2</v>
      </c>
      <c r="L494" s="1">
        <v>0</v>
      </c>
      <c r="M494" s="1"/>
      <c r="N494" s="1"/>
      <c r="O494" s="1"/>
    </row>
    <row r="495" spans="1:15">
      <c r="A495" s="8">
        <v>98.6</v>
      </c>
      <c r="B495">
        <v>-5.0074452671260497E-2</v>
      </c>
      <c r="C495">
        <v>1.8088692326352001E-2</v>
      </c>
      <c r="D495">
        <v>-7.1114376305087598E-3</v>
      </c>
      <c r="E495">
        <v>4.2352469337419298E-2</v>
      </c>
      <c r="F495">
        <v>-4.5100339158099099E-2</v>
      </c>
      <c r="G495">
        <v>4.4485118200387301E-3</v>
      </c>
      <c r="H495">
        <v>-4.1820009712541503E-2</v>
      </c>
      <c r="I495">
        <v>-1.1111857898864401E-2</v>
      </c>
      <c r="J495">
        <v>-7.0199935946147103E-3</v>
      </c>
      <c r="K495">
        <v>-3.9378431329664104E-3</v>
      </c>
      <c r="L495" s="1">
        <v>0</v>
      </c>
      <c r="M495" s="1"/>
      <c r="N495" s="1"/>
      <c r="O495" s="1"/>
    </row>
    <row r="496" spans="1:15">
      <c r="A496" s="8">
        <v>98.8</v>
      </c>
      <c r="B496">
        <v>-1.46259194266202E-2</v>
      </c>
      <c r="C496">
        <v>-4.77827748504168E-2</v>
      </c>
      <c r="D496">
        <v>-6.3191539479791102E-3</v>
      </c>
      <c r="E496">
        <v>-1.2639639529671899E-2</v>
      </c>
      <c r="F496">
        <v>-8.0921520246631899E-3</v>
      </c>
      <c r="G496">
        <v>-5.2212578275968903E-3</v>
      </c>
      <c r="H496">
        <v>-1.7991065860776201E-2</v>
      </c>
      <c r="I496">
        <v>-8.7733203197828402E-3</v>
      </c>
      <c r="J496">
        <v>2.9240354316002599E-2</v>
      </c>
      <c r="K496">
        <v>-2.47033772757421E-3</v>
      </c>
      <c r="L496" s="1">
        <v>0</v>
      </c>
      <c r="M496" s="1"/>
      <c r="N496" s="1"/>
      <c r="O496" s="1"/>
    </row>
    <row r="497" spans="1:15">
      <c r="A497" s="8">
        <v>99</v>
      </c>
      <c r="B497">
        <v>2.41636513633453E-2</v>
      </c>
      <c r="C497">
        <v>-1.2905716299522399E-2</v>
      </c>
      <c r="D497">
        <v>3.1584452573115998E-2</v>
      </c>
      <c r="E497">
        <v>-3.7469790066504499E-2</v>
      </c>
      <c r="F497">
        <v>2.7750581971892702E-2</v>
      </c>
      <c r="G497">
        <v>-2.04444253946575E-2</v>
      </c>
      <c r="H497">
        <v>-8.0186205452574804E-3</v>
      </c>
      <c r="I497">
        <v>-1.30498046941483E-2</v>
      </c>
      <c r="J497">
        <v>2.4704382593972601E-2</v>
      </c>
      <c r="K497">
        <v>-1.40245217482022E-2</v>
      </c>
      <c r="L497" s="1">
        <v>0</v>
      </c>
      <c r="M497" s="1"/>
      <c r="N497" s="1"/>
      <c r="O497" s="1"/>
    </row>
    <row r="498" spans="1:15">
      <c r="A498" s="8">
        <v>99.2</v>
      </c>
      <c r="B498">
        <v>-7.0234302366167199E-3</v>
      </c>
      <c r="C498">
        <v>5.6409759612421999E-2</v>
      </c>
      <c r="D498">
        <v>5.7631502127604199E-2</v>
      </c>
      <c r="E498">
        <v>-3.1739147881876102E-2</v>
      </c>
      <c r="F498">
        <v>-1.42916136439572E-2</v>
      </c>
      <c r="G498">
        <v>-2.2844309894997201E-2</v>
      </c>
      <c r="H498">
        <v>-7.56344988263596E-2</v>
      </c>
      <c r="I498">
        <v>-1.36748811583077E-2</v>
      </c>
      <c r="J498">
        <v>-3.8634989086409999E-2</v>
      </c>
      <c r="K498">
        <v>-2.2216881974662098E-2</v>
      </c>
      <c r="L498" s="1">
        <v>0</v>
      </c>
      <c r="M498" s="1"/>
      <c r="N498" s="1"/>
      <c r="O498" s="1"/>
    </row>
    <row r="499" spans="1:15">
      <c r="A499" s="8">
        <v>99.4</v>
      </c>
      <c r="B499">
        <v>-1.03937347127639E-2</v>
      </c>
      <c r="C499">
        <v>-2.1448662675681501E-2</v>
      </c>
      <c r="D499">
        <v>-8.2326603858540306E-2</v>
      </c>
      <c r="E499">
        <v>-1.2252754999259201E-2</v>
      </c>
      <c r="F499">
        <v>5.7259999616595001E-3</v>
      </c>
      <c r="G499">
        <v>-5.6642362656695103E-2</v>
      </c>
      <c r="H499">
        <v>-2.03212415381403E-2</v>
      </c>
      <c r="I499">
        <v>-3.6221486210661603E-2</v>
      </c>
      <c r="J499">
        <v>-0.116849755818953</v>
      </c>
      <c r="K499">
        <v>-7.5708575543144099E-2</v>
      </c>
      <c r="L499" s="1">
        <v>0</v>
      </c>
      <c r="M499" s="1"/>
      <c r="N499" s="1"/>
      <c r="O499" s="1"/>
    </row>
    <row r="500" spans="1:15">
      <c r="A500" s="8">
        <v>99.6</v>
      </c>
      <c r="B500">
        <v>3.2046251681266298E-2</v>
      </c>
      <c r="C500">
        <v>1.93388667666359E-2</v>
      </c>
      <c r="D500">
        <v>-5.40607191147481E-2</v>
      </c>
      <c r="E500">
        <v>8.0711300570459402E-3</v>
      </c>
      <c r="F500">
        <v>-1.29275469767102E-3</v>
      </c>
      <c r="G500">
        <v>1.47161739218576E-2</v>
      </c>
      <c r="H500">
        <v>7.1694048164253593E-2</v>
      </c>
      <c r="I500">
        <v>-4.0708388416719199E-2</v>
      </c>
      <c r="J500">
        <v>-2.1068952386114399E-2</v>
      </c>
      <c r="K500">
        <v>-6.0682540265257602E-3</v>
      </c>
      <c r="L500" s="1">
        <v>0</v>
      </c>
      <c r="M500" s="1"/>
      <c r="N500" s="1"/>
      <c r="O500" s="1"/>
    </row>
    <row r="501" spans="1:15">
      <c r="A501" s="8">
        <v>99.8</v>
      </c>
      <c r="B501">
        <v>5.4681230606300903E-2</v>
      </c>
      <c r="C501">
        <v>-1.9525128977122701E-2</v>
      </c>
      <c r="D501">
        <v>-3.6043315674529501E-2</v>
      </c>
      <c r="E501">
        <v>-1.8741092676453401E-2</v>
      </c>
      <c r="F501">
        <v>2.39842308819633E-2</v>
      </c>
      <c r="G501">
        <v>-5.1228926287298499E-2</v>
      </c>
      <c r="H501">
        <v>-1.73376606642868E-2</v>
      </c>
      <c r="I501">
        <v>-2.5875655674263798E-2</v>
      </c>
      <c r="J501">
        <v>-1.1668662578788801E-3</v>
      </c>
      <c r="K501">
        <v>1.6304488124263199E-2</v>
      </c>
      <c r="L501" s="1">
        <v>0</v>
      </c>
      <c r="M501" s="1"/>
      <c r="N501" s="1"/>
      <c r="O501" s="1"/>
    </row>
    <row r="502" spans="1:15">
      <c r="A502" s="8">
        <v>100</v>
      </c>
      <c r="B502">
        <v>-1.8085043742171601E-2</v>
      </c>
      <c r="C502">
        <v>-1.0473065851651E-2</v>
      </c>
      <c r="D502">
        <v>-7.6632409447147401E-2</v>
      </c>
      <c r="E502">
        <v>-4.4099697530632601E-2</v>
      </c>
      <c r="F502">
        <v>-4.2927439854101301E-3</v>
      </c>
      <c r="G502">
        <v>-2.4835054681663901E-2</v>
      </c>
      <c r="H502">
        <v>-4.1974878599148703E-2</v>
      </c>
      <c r="I502">
        <v>6.3592550029318601E-2</v>
      </c>
      <c r="J502">
        <v>2.4412459311797099E-2</v>
      </c>
      <c r="K502">
        <v>-3.2940722876641398E-3</v>
      </c>
      <c r="L502" s="1">
        <v>0</v>
      </c>
      <c r="M502" s="1"/>
      <c r="N502" s="1"/>
      <c r="O502" s="1"/>
    </row>
    <row r="503" spans="1:15">
      <c r="A503" s="8">
        <v>100.2</v>
      </c>
      <c r="B503">
        <v>-5.36261601100173E-2</v>
      </c>
      <c r="C503">
        <v>1.3236115788449E-2</v>
      </c>
      <c r="D503">
        <v>-6.1633125875255997E-2</v>
      </c>
      <c r="E503">
        <v>-3.2907244848029898E-2</v>
      </c>
      <c r="F503">
        <v>-1.41587125853676E-2</v>
      </c>
      <c r="G503">
        <v>2.5962662068186601E-3</v>
      </c>
      <c r="H503">
        <v>1.0478755953872401E-2</v>
      </c>
      <c r="I503">
        <v>2.32101463164321E-2</v>
      </c>
      <c r="J503">
        <v>4.9932771686487902E-2</v>
      </c>
      <c r="K503">
        <v>7.9175561846774097E-3</v>
      </c>
      <c r="L503" s="1">
        <v>0</v>
      </c>
      <c r="M503" s="1"/>
      <c r="N503" s="1"/>
      <c r="O503" s="1"/>
    </row>
    <row r="504" spans="1:15">
      <c r="A504" s="8">
        <v>100.4</v>
      </c>
      <c r="B504">
        <v>-1.4874182713471301E-2</v>
      </c>
      <c r="C504">
        <v>-3.9880808886544897E-2</v>
      </c>
      <c r="D504">
        <v>-1.7853416550635701E-2</v>
      </c>
      <c r="E504">
        <v>4.4656528893915097E-3</v>
      </c>
      <c r="F504">
        <v>2.0638674075115201E-2</v>
      </c>
      <c r="G504">
        <v>-2.41490005803012E-2</v>
      </c>
      <c r="H504">
        <v>3.5561788398336298E-2</v>
      </c>
      <c r="I504">
        <v>-6.0739804889229199E-2</v>
      </c>
      <c r="J504">
        <v>-8.6551957009521601E-3</v>
      </c>
      <c r="K504">
        <v>2.3828238275876601E-2</v>
      </c>
      <c r="L504" s="1">
        <v>0</v>
      </c>
      <c r="M504" s="1"/>
      <c r="N504" s="1"/>
      <c r="O504" s="1"/>
    </row>
    <row r="505" spans="1:15">
      <c r="A505" s="8">
        <v>100.6</v>
      </c>
      <c r="B505">
        <v>-1.42530266982662E-2</v>
      </c>
      <c r="C505">
        <v>-6.5921909859466304E-2</v>
      </c>
      <c r="D505">
        <v>2.0184118316372399E-3</v>
      </c>
      <c r="E505">
        <v>3.4924415153902801E-2</v>
      </c>
      <c r="F505">
        <v>2.3995950179201399E-2</v>
      </c>
      <c r="G505">
        <v>8.5339794269789493E-3</v>
      </c>
      <c r="H505">
        <v>2.0690664759595599E-2</v>
      </c>
      <c r="I505">
        <v>-1.0334546602941501E-2</v>
      </c>
      <c r="J505">
        <v>-5.3445871022478303E-2</v>
      </c>
      <c r="K505">
        <v>-5.8097862472065E-3</v>
      </c>
      <c r="L505" s="1">
        <v>0</v>
      </c>
      <c r="M505" s="1"/>
      <c r="N505" s="1"/>
      <c r="O505" s="1"/>
    </row>
    <row r="506" spans="1:15">
      <c r="A506" s="8">
        <v>100.8</v>
      </c>
      <c r="B506">
        <v>-3.4464484375147403E-2</v>
      </c>
      <c r="C506">
        <v>1.6197962732263801E-3</v>
      </c>
      <c r="D506">
        <v>3.8421334897818703E-2</v>
      </c>
      <c r="E506">
        <v>3.8286112265777002E-2</v>
      </c>
      <c r="F506">
        <v>1.60170897557801E-2</v>
      </c>
      <c r="G506">
        <v>1.29954886238027E-2</v>
      </c>
      <c r="H506">
        <v>-2.5914182652703899E-2</v>
      </c>
      <c r="I506">
        <v>-1.8609474965793502E-2</v>
      </c>
      <c r="J506">
        <v>2.2823359514169E-2</v>
      </c>
      <c r="K506">
        <v>-3.4737695189564398E-2</v>
      </c>
      <c r="L506" s="1">
        <v>0</v>
      </c>
      <c r="M506" s="1"/>
      <c r="N506" s="1"/>
      <c r="O506" s="1"/>
    </row>
    <row r="507" spans="1:15">
      <c r="A507" s="8">
        <v>101</v>
      </c>
      <c r="B507">
        <v>-6.4362551178516504E-3</v>
      </c>
      <c r="C507">
        <v>-9.5928465857628396E-3</v>
      </c>
      <c r="D507">
        <v>-4.5339833537288397E-2</v>
      </c>
      <c r="E507">
        <v>3.7212267443865903E-2</v>
      </c>
      <c r="F507">
        <v>-5.2558350409434296E-3</v>
      </c>
      <c r="G507">
        <v>1.7427044150539701E-2</v>
      </c>
      <c r="H507">
        <v>1.10935249904895E-2</v>
      </c>
      <c r="I507">
        <v>2.2492563334409299E-2</v>
      </c>
      <c r="J507">
        <v>2.03149164172662E-2</v>
      </c>
      <c r="K507">
        <v>-1.6381917938266401E-2</v>
      </c>
      <c r="L507" s="1">
        <v>0</v>
      </c>
      <c r="M507" s="1"/>
      <c r="N507" s="1"/>
      <c r="O507" s="1"/>
    </row>
    <row r="508" spans="1:15">
      <c r="A508" s="8">
        <v>101.2</v>
      </c>
      <c r="B508">
        <v>-1.30888773819463E-2</v>
      </c>
      <c r="C508">
        <v>-2.6829503540860299E-3</v>
      </c>
      <c r="D508">
        <v>1.9329639462435402E-2</v>
      </c>
      <c r="E508">
        <v>-1.12827379329809E-2</v>
      </c>
      <c r="F508">
        <v>-2.09571694348504E-2</v>
      </c>
      <c r="G508">
        <v>1.33593080064537E-3</v>
      </c>
      <c r="H508">
        <v>-5.0151993156866198E-3</v>
      </c>
      <c r="I508">
        <v>3.2664940916079598E-2</v>
      </c>
      <c r="J508">
        <v>2.7276687877453602E-3</v>
      </c>
      <c r="K508">
        <v>-4.1591964517917003E-2</v>
      </c>
      <c r="L508" s="1">
        <v>0</v>
      </c>
      <c r="M508" s="1"/>
      <c r="N508" s="1"/>
      <c r="O508" s="1"/>
    </row>
    <row r="509" spans="1:15">
      <c r="A509" s="8">
        <v>101.4</v>
      </c>
      <c r="B509">
        <v>2.7777283934718399E-3</v>
      </c>
      <c r="C509">
        <v>4.0070981158662103E-2</v>
      </c>
      <c r="D509">
        <v>3.4244084789006098E-2</v>
      </c>
      <c r="E509">
        <v>1.2686262696925899E-2</v>
      </c>
      <c r="F509">
        <v>-1.20403350415233E-2</v>
      </c>
      <c r="G509">
        <v>3.1109888934638098E-2</v>
      </c>
      <c r="H509">
        <v>-2.0548398470013898E-2</v>
      </c>
      <c r="I509">
        <v>2.5674108272150501E-2</v>
      </c>
      <c r="J509">
        <v>-1.3099000641715999E-2</v>
      </c>
      <c r="K509">
        <v>-2.2168540312690901E-2</v>
      </c>
      <c r="L509" s="1">
        <v>0</v>
      </c>
      <c r="M509" s="1"/>
      <c r="N509" s="1"/>
      <c r="O509" s="1"/>
    </row>
    <row r="510" spans="1:15">
      <c r="A510" s="8">
        <v>101.6</v>
      </c>
      <c r="B510">
        <v>2.6263375827284299E-2</v>
      </c>
      <c r="C510">
        <v>4.1986858632614699E-2</v>
      </c>
      <c r="D510">
        <v>2.70421118523229E-2</v>
      </c>
      <c r="E510">
        <v>-6.9077891254146198E-3</v>
      </c>
      <c r="F510">
        <v>-1.4184353049611799E-2</v>
      </c>
      <c r="G510">
        <v>2.1312713144873499E-2</v>
      </c>
      <c r="H510">
        <v>-1.9971509180724399E-2</v>
      </c>
      <c r="I510">
        <v>2.3593616847357099E-2</v>
      </c>
      <c r="J510">
        <v>-3.3563314602526997E-2</v>
      </c>
      <c r="K510">
        <v>-9.6641657304799601E-3</v>
      </c>
      <c r="L510" s="1">
        <v>0</v>
      </c>
      <c r="M510" s="1"/>
      <c r="N510" s="1"/>
      <c r="O510" s="1"/>
    </row>
    <row r="511" spans="1:15">
      <c r="A511" s="8">
        <v>101.8</v>
      </c>
      <c r="B511">
        <v>1.73460238211496E-4</v>
      </c>
      <c r="C511">
        <v>2.2064713530471201E-2</v>
      </c>
      <c r="D511">
        <v>9.47036204575641E-2</v>
      </c>
      <c r="E511">
        <v>-6.7317390625609999E-2</v>
      </c>
      <c r="F511">
        <v>-1.33081839657601E-2</v>
      </c>
      <c r="G511">
        <v>-2.0509202233372601E-3</v>
      </c>
      <c r="H511">
        <v>-1.0128847130327699E-3</v>
      </c>
      <c r="I511">
        <v>-1.17479647260982E-2</v>
      </c>
      <c r="J511">
        <v>-1.9429713667579899E-2</v>
      </c>
      <c r="K511">
        <v>-4.6645869465904398E-2</v>
      </c>
      <c r="L511" s="1">
        <v>0</v>
      </c>
      <c r="M511" s="1"/>
      <c r="N511" s="1"/>
      <c r="O511" s="1"/>
    </row>
    <row r="512" spans="1:15">
      <c r="A512" s="8">
        <v>102</v>
      </c>
      <c r="B512">
        <v>-1.7130335570703901E-2</v>
      </c>
      <c r="C512">
        <v>3.8861155312646598E-2</v>
      </c>
      <c r="D512">
        <v>9.4013527256008006E-2</v>
      </c>
      <c r="E512">
        <v>7.9831459834032708E-3</v>
      </c>
      <c r="F512">
        <v>1.8806750426803399E-2</v>
      </c>
      <c r="G512">
        <v>5.1357787814329502E-2</v>
      </c>
      <c r="H512">
        <v>5.2345421885567803E-2</v>
      </c>
      <c r="I512">
        <v>-4.9428260761814002E-2</v>
      </c>
      <c r="J512">
        <v>2.1225484024610702E-2</v>
      </c>
      <c r="K512">
        <v>-2.99022156865059E-2</v>
      </c>
      <c r="L512" s="1">
        <v>0</v>
      </c>
      <c r="M512" s="1"/>
      <c r="N512" s="1"/>
      <c r="O512" s="1"/>
    </row>
    <row r="513" spans="1:15">
      <c r="A513" s="8">
        <v>102.2</v>
      </c>
      <c r="B513">
        <v>3.0484489414470701E-2</v>
      </c>
      <c r="C513">
        <v>2.35720592201853E-2</v>
      </c>
      <c r="D513">
        <v>2.8175708734497099E-2</v>
      </c>
      <c r="E513">
        <v>4.9609226152240997E-2</v>
      </c>
      <c r="F513">
        <v>1.3855275620302501E-2</v>
      </c>
      <c r="G513">
        <v>2.2624552188526401E-4</v>
      </c>
      <c r="H513">
        <v>3.2124661858298598E-2</v>
      </c>
      <c r="I513">
        <v>-9.0753557204585004E-3</v>
      </c>
      <c r="J513">
        <v>1.5845006168796801E-2</v>
      </c>
      <c r="K513">
        <v>1.11248681037948E-2</v>
      </c>
      <c r="L513" s="1">
        <v>0</v>
      </c>
      <c r="M513" s="1"/>
      <c r="N513" s="1"/>
      <c r="O513" s="1"/>
    </row>
    <row r="514" spans="1:15">
      <c r="A514" s="8">
        <v>102.4</v>
      </c>
      <c r="B514">
        <v>2.6284067342054501E-2</v>
      </c>
      <c r="C514">
        <v>-1.13031009423438E-2</v>
      </c>
      <c r="D514">
        <v>-5.0403903929490103E-2</v>
      </c>
      <c r="E514">
        <v>4.3196830119652399E-3</v>
      </c>
      <c r="F514">
        <v>2.3040697722563199E-2</v>
      </c>
      <c r="G514">
        <v>-1.5645764652072298E-2</v>
      </c>
      <c r="H514">
        <v>-1.58266846940067E-2</v>
      </c>
      <c r="I514">
        <v>-3.1257646061357197E-2</v>
      </c>
      <c r="J514">
        <v>2.7277324533176901E-2</v>
      </c>
      <c r="K514">
        <v>-1.23097969848879E-2</v>
      </c>
      <c r="L514" s="1">
        <v>0</v>
      </c>
      <c r="M514" s="1"/>
      <c r="N514" s="1"/>
      <c r="O514" s="1"/>
    </row>
    <row r="515" spans="1:15">
      <c r="A515" s="8">
        <v>102.6</v>
      </c>
      <c r="B515">
        <v>4.6149045606605499E-4</v>
      </c>
      <c r="C515">
        <v>1.1839349745029299E-2</v>
      </c>
      <c r="D515">
        <v>-4.5169421414856303E-2</v>
      </c>
      <c r="E515">
        <v>-6.4848732170408596E-2</v>
      </c>
      <c r="F515">
        <v>-3.1297803743310301E-3</v>
      </c>
      <c r="G515">
        <v>4.1511560209233897E-2</v>
      </c>
      <c r="H515">
        <v>1.54717464096199E-2</v>
      </c>
      <c r="I515">
        <v>3.9943696792461597E-2</v>
      </c>
      <c r="J515">
        <v>-8.6655034996873E-3</v>
      </c>
      <c r="K515">
        <v>4.38235265167667E-3</v>
      </c>
      <c r="L515" s="1">
        <v>0</v>
      </c>
      <c r="M515" s="1"/>
      <c r="N515" s="1"/>
      <c r="O515" s="1"/>
    </row>
    <row r="516" spans="1:15">
      <c r="A516" s="8">
        <v>102.8</v>
      </c>
      <c r="B516">
        <v>5.1900701096792103E-2</v>
      </c>
      <c r="C516">
        <v>-1.1761166468608799E-2</v>
      </c>
      <c r="D516">
        <v>1.14044334707293E-2</v>
      </c>
      <c r="E516">
        <v>-5.0182758134279196E-3</v>
      </c>
      <c r="F516">
        <v>8.2607245801951494E-3</v>
      </c>
      <c r="G516">
        <v>6.0088112136442899E-3</v>
      </c>
      <c r="H516">
        <v>3.9608420921813499E-2</v>
      </c>
      <c r="I516">
        <v>1.8768117461704901E-2</v>
      </c>
      <c r="J516">
        <v>4.2147534538457897E-2</v>
      </c>
      <c r="K516">
        <v>2.0974091664701398E-2</v>
      </c>
      <c r="L516" s="1">
        <v>0</v>
      </c>
      <c r="M516" s="1"/>
      <c r="N516" s="1"/>
      <c r="O516" s="1"/>
    </row>
    <row r="517" spans="1:15">
      <c r="A517" s="8">
        <v>103</v>
      </c>
      <c r="B517">
        <v>5.1055835875346497E-2</v>
      </c>
      <c r="C517">
        <v>-2.7922502810378301E-2</v>
      </c>
      <c r="D517">
        <v>5.8623901770382897E-3</v>
      </c>
      <c r="E517">
        <v>8.9824911742336505E-3</v>
      </c>
      <c r="F517">
        <v>1.37086869973036E-2</v>
      </c>
      <c r="G517">
        <v>-3.4550514025261797E-2</v>
      </c>
      <c r="H517">
        <v>4.1285918552188003E-3</v>
      </c>
      <c r="I517">
        <v>-5.0764980103846703E-2</v>
      </c>
      <c r="J517">
        <v>0.123253808851329</v>
      </c>
      <c r="K517">
        <v>1.7941946358878101E-2</v>
      </c>
      <c r="L517" s="1">
        <v>0</v>
      </c>
      <c r="M517" s="1"/>
      <c r="N517" s="1"/>
      <c r="O517" s="1"/>
    </row>
    <row r="518" spans="1:15">
      <c r="A518" s="8">
        <v>103.2</v>
      </c>
      <c r="B518">
        <v>-2.5882950518827899E-2</v>
      </c>
      <c r="C518">
        <v>1.0096052684432101E-2</v>
      </c>
      <c r="D518">
        <v>-7.0343060213425204E-3</v>
      </c>
      <c r="E518">
        <v>-5.7854553860261802E-2</v>
      </c>
      <c r="F518">
        <v>-2.6961957352569E-2</v>
      </c>
      <c r="G518">
        <v>-2.43628996441775E-3</v>
      </c>
      <c r="H518">
        <v>-3.4723902020287703E-2</v>
      </c>
      <c r="I518">
        <v>7.5032343029459497E-3</v>
      </c>
      <c r="J518">
        <v>4.4818391134617698E-2</v>
      </c>
      <c r="K518">
        <v>2.6460227079001E-2</v>
      </c>
      <c r="L518" s="1">
        <v>0</v>
      </c>
      <c r="M518" s="1"/>
      <c r="N518" s="1"/>
      <c r="O518" s="1"/>
    </row>
    <row r="519" spans="1:15">
      <c r="A519" s="8">
        <v>103.4</v>
      </c>
      <c r="B519">
        <v>-2.8557853559318702E-4</v>
      </c>
      <c r="C519">
        <v>-3.23004249223054E-2</v>
      </c>
      <c r="D519">
        <v>5.06753980825611E-2</v>
      </c>
      <c r="E519">
        <v>2.7973078622473401E-2</v>
      </c>
      <c r="F519">
        <v>-1.6885236173209899E-2</v>
      </c>
      <c r="G519">
        <v>-4.5406082811699999E-2</v>
      </c>
      <c r="H519">
        <v>-3.96045121555633E-2</v>
      </c>
      <c r="I519">
        <v>3.41171265658003E-2</v>
      </c>
      <c r="J519">
        <v>-8.5546682443082903E-2</v>
      </c>
      <c r="K519">
        <v>1.63270202524428E-2</v>
      </c>
      <c r="L519" s="1">
        <v>0</v>
      </c>
      <c r="M519" s="1"/>
      <c r="N519" s="1"/>
      <c r="O519" s="1"/>
    </row>
    <row r="520" spans="1:15">
      <c r="A520" s="8">
        <v>103.6</v>
      </c>
      <c r="B520">
        <v>-3.2950177961676499E-2</v>
      </c>
      <c r="C520">
        <v>-5.0740231692651697E-2</v>
      </c>
      <c r="D520">
        <v>-2.1830970683794901E-2</v>
      </c>
      <c r="E520">
        <v>-1.02109038444734E-2</v>
      </c>
      <c r="F520">
        <v>-2.1404055900510699E-2</v>
      </c>
      <c r="G520">
        <v>-2.9979414245899901E-2</v>
      </c>
      <c r="H520">
        <v>-1.7494759524706901E-4</v>
      </c>
      <c r="I520">
        <v>-2.7454010148538301E-2</v>
      </c>
      <c r="J520">
        <v>-5.9529910487442099E-2</v>
      </c>
      <c r="K520">
        <v>-4.6524814982340703E-3</v>
      </c>
      <c r="L520" s="1">
        <v>0</v>
      </c>
      <c r="M520" s="1"/>
      <c r="N520" s="1"/>
      <c r="O520" s="1"/>
    </row>
    <row r="521" spans="1:15">
      <c r="A521" s="8">
        <v>103.8</v>
      </c>
      <c r="B521">
        <v>-3.3043381776173802E-2</v>
      </c>
      <c r="C521">
        <v>-2.8381319623626701E-2</v>
      </c>
      <c r="D521">
        <v>1.39905545387579E-2</v>
      </c>
      <c r="E521">
        <v>4.5967787636750697E-2</v>
      </c>
      <c r="F521">
        <v>1.31376243165429E-2</v>
      </c>
      <c r="G521">
        <v>-7.4875936945096103E-3</v>
      </c>
      <c r="H521">
        <v>2.3062054395829101E-2</v>
      </c>
      <c r="I521">
        <v>-3.8925678903380299E-2</v>
      </c>
      <c r="J521">
        <v>-7.0119288029127896E-2</v>
      </c>
      <c r="K521">
        <v>-4.1868993628280601E-2</v>
      </c>
      <c r="L521" s="1">
        <v>0</v>
      </c>
      <c r="M521" s="1"/>
      <c r="N521" s="1"/>
      <c r="O521" s="1"/>
    </row>
    <row r="522" spans="1:15">
      <c r="A522" s="8">
        <v>104</v>
      </c>
      <c r="B522">
        <v>-6.8690630935069399E-3</v>
      </c>
      <c r="C522">
        <v>1.6642002844365501E-2</v>
      </c>
      <c r="D522">
        <v>-5.4210226771676397E-2</v>
      </c>
      <c r="E522">
        <v>5.5471336519488303E-2</v>
      </c>
      <c r="F522">
        <v>3.5785872453804997E-2</v>
      </c>
      <c r="G522">
        <v>-4.2557045772761903E-3</v>
      </c>
      <c r="H522">
        <v>9.8394190518712298E-3</v>
      </c>
      <c r="I522">
        <v>1.54156324722857E-2</v>
      </c>
      <c r="J522">
        <v>-6.1958743389036496E-3</v>
      </c>
      <c r="K522">
        <v>-2.6231696564427399E-2</v>
      </c>
      <c r="L522" s="1">
        <v>0</v>
      </c>
      <c r="M522" s="1"/>
      <c r="N522" s="1"/>
      <c r="O522" s="1"/>
    </row>
    <row r="523" spans="1:15">
      <c r="A523" s="8">
        <v>104.2</v>
      </c>
      <c r="B523">
        <v>6.0234869538925402E-3</v>
      </c>
      <c r="C523">
        <v>1.6172858747555399E-3</v>
      </c>
      <c r="D523">
        <v>-7.4734519365820096E-2</v>
      </c>
      <c r="E523">
        <v>1.8369856785651902E-2</v>
      </c>
      <c r="F523">
        <v>1.38698935615431E-2</v>
      </c>
      <c r="G523">
        <v>2.4404894855282501E-3</v>
      </c>
      <c r="H523">
        <v>-3.4569143420987901E-2</v>
      </c>
      <c r="I523">
        <v>4.08101621034812E-2</v>
      </c>
      <c r="J523">
        <v>5.52505673118786E-2</v>
      </c>
      <c r="K523">
        <v>5.4441848541898199E-3</v>
      </c>
      <c r="L523" s="1">
        <v>0</v>
      </c>
      <c r="M523" s="1"/>
      <c r="N523" s="1"/>
      <c r="O523" s="1"/>
    </row>
    <row r="524" spans="1:15">
      <c r="A524" s="8">
        <v>104.4</v>
      </c>
      <c r="B524">
        <v>-1.09602198929922E-3</v>
      </c>
      <c r="C524">
        <v>-1.8086914468573499E-2</v>
      </c>
      <c r="D524">
        <v>2.3474544712400701E-2</v>
      </c>
      <c r="E524">
        <v>2.8512173959438801E-2</v>
      </c>
      <c r="F524">
        <v>-6.2864393319839798E-3</v>
      </c>
      <c r="G524">
        <v>2.6967305501340098E-2</v>
      </c>
      <c r="H524">
        <v>-9.3315582651936294E-3</v>
      </c>
      <c r="I524">
        <v>8.9269864408400099E-3</v>
      </c>
      <c r="J524">
        <v>1.2410397972329699E-3</v>
      </c>
      <c r="K524">
        <v>8.5115380206519705E-3</v>
      </c>
      <c r="L524" s="1">
        <v>0</v>
      </c>
      <c r="M524" s="1"/>
      <c r="N524" s="1"/>
      <c r="O524" s="1"/>
    </row>
    <row r="525" spans="1:15">
      <c r="A525" s="8">
        <v>104.6</v>
      </c>
      <c r="B525">
        <v>1.9234591770906501E-2</v>
      </c>
      <c r="C525">
        <v>4.0570281253291297E-2</v>
      </c>
      <c r="D525">
        <v>6.1149851321072403E-2</v>
      </c>
      <c r="E525">
        <v>4.9160122854367799E-2</v>
      </c>
      <c r="F525">
        <v>-5.88292397839155E-3</v>
      </c>
      <c r="G525">
        <v>6.21940880410638E-2</v>
      </c>
      <c r="H525">
        <v>9.8268498651605293E-2</v>
      </c>
      <c r="I525">
        <v>2.6779701594990501E-2</v>
      </c>
      <c r="J525">
        <v>-4.5274307772355901E-2</v>
      </c>
      <c r="K525">
        <v>-8.1923073163868501E-3</v>
      </c>
      <c r="L525" s="1">
        <v>0</v>
      </c>
      <c r="M525" s="1"/>
      <c r="N525" s="1"/>
      <c r="O525" s="1"/>
    </row>
    <row r="526" spans="1:15">
      <c r="A526" s="8">
        <v>104.8</v>
      </c>
      <c r="B526">
        <v>8.0001404713415797E-2</v>
      </c>
      <c r="C526">
        <v>5.1558273989458198E-2</v>
      </c>
      <c r="D526">
        <v>0.100481878148672</v>
      </c>
      <c r="E526">
        <v>3.78449398237252E-2</v>
      </c>
      <c r="F526">
        <v>-1.55982968743379E-2</v>
      </c>
      <c r="G526">
        <v>8.94665204010473E-2</v>
      </c>
      <c r="H526">
        <v>9.9338181178936405E-2</v>
      </c>
      <c r="I526">
        <v>0.10793287007283001</v>
      </c>
      <c r="J526">
        <v>6.7876776935562504E-3</v>
      </c>
      <c r="K526">
        <v>-2.9183691190128001E-2</v>
      </c>
      <c r="L526" s="1">
        <v>0</v>
      </c>
      <c r="M526" s="1"/>
      <c r="N526" s="1"/>
      <c r="O526" s="1"/>
    </row>
    <row r="527" spans="1:15">
      <c r="A527" s="8">
        <v>105</v>
      </c>
      <c r="B527">
        <v>2.29003510390745E-2</v>
      </c>
      <c r="C527">
        <v>-2.2732287039986701E-3</v>
      </c>
      <c r="D527">
        <v>6.1108589059526403E-2</v>
      </c>
      <c r="E527">
        <v>-4.5970029843537099E-3</v>
      </c>
      <c r="F527">
        <v>1.5163071804681801E-2</v>
      </c>
      <c r="G527">
        <v>7.4417407284820006E-2</v>
      </c>
      <c r="H527">
        <v>3.5127518760923897E-2</v>
      </c>
      <c r="I527">
        <v>8.4246484744346494E-3</v>
      </c>
      <c r="J527">
        <v>4.1120598733477903E-3</v>
      </c>
      <c r="K527">
        <v>2.86642855047065E-2</v>
      </c>
      <c r="L527" s="1">
        <v>0</v>
      </c>
      <c r="M527" s="1"/>
      <c r="N527" s="1"/>
      <c r="O527" s="1"/>
    </row>
    <row r="528" spans="1:15">
      <c r="A528" s="8">
        <v>105.2</v>
      </c>
      <c r="B528">
        <v>1.1305759002772999E-2</v>
      </c>
      <c r="C528">
        <v>2.7637066482604999E-2</v>
      </c>
      <c r="D528">
        <v>4.38014462130768E-2</v>
      </c>
      <c r="E528">
        <v>-1.25686995177396E-2</v>
      </c>
      <c r="F528">
        <v>1.8516607938285901E-2</v>
      </c>
      <c r="G528">
        <v>2.2611594845783501E-2</v>
      </c>
      <c r="H528">
        <v>2.8134563629436699E-2</v>
      </c>
      <c r="I528">
        <v>-4.9573747909422599E-4</v>
      </c>
      <c r="J528">
        <v>-4.17534257673828E-2</v>
      </c>
      <c r="K528">
        <v>4.6807157299758699E-2</v>
      </c>
      <c r="L528" s="1">
        <v>0</v>
      </c>
      <c r="M528" s="1"/>
      <c r="N528" s="1"/>
      <c r="O528" s="1"/>
    </row>
    <row r="529" spans="1:15">
      <c r="A529" s="8">
        <v>105.4</v>
      </c>
      <c r="B529">
        <v>1.5664332405446402E-2</v>
      </c>
      <c r="C529">
        <v>3.3048805835477903E-2</v>
      </c>
      <c r="D529">
        <v>-8.4905025312652399E-2</v>
      </c>
      <c r="E529">
        <v>-1.9739069493263799E-2</v>
      </c>
      <c r="F529">
        <v>-2.8638116385043998E-2</v>
      </c>
      <c r="G529">
        <v>4.9041018853352098E-3</v>
      </c>
      <c r="H529">
        <v>1.5687228892130799E-3</v>
      </c>
      <c r="I529">
        <v>-4.2349969031136497E-2</v>
      </c>
      <c r="J529">
        <v>-1.17573372068404E-2</v>
      </c>
      <c r="K529">
        <v>2.8072431214798799E-2</v>
      </c>
      <c r="L529" s="1">
        <v>0</v>
      </c>
      <c r="M529" s="1"/>
      <c r="N529" s="1"/>
      <c r="O529" s="1"/>
    </row>
    <row r="530" spans="1:15">
      <c r="A530" s="8">
        <v>105.6</v>
      </c>
      <c r="B530">
        <v>-1.3056866406529101E-2</v>
      </c>
      <c r="C530">
        <v>1.66623860406773E-2</v>
      </c>
      <c r="D530">
        <v>-0.103864967224762</v>
      </c>
      <c r="E530">
        <v>-5.3460140011351097E-2</v>
      </c>
      <c r="F530">
        <v>-5.5653827255020501E-2</v>
      </c>
      <c r="G530">
        <v>2.3265765442463799E-2</v>
      </c>
      <c r="H530">
        <v>-3.2036415850484702E-2</v>
      </c>
      <c r="I530">
        <v>-4.9324687280159901E-2</v>
      </c>
      <c r="J530">
        <v>2.4496931979403402E-2</v>
      </c>
      <c r="K530">
        <v>2.78223341274027E-2</v>
      </c>
      <c r="L530" s="1">
        <v>0</v>
      </c>
      <c r="M530" s="1"/>
      <c r="N530" s="1"/>
      <c r="O530" s="1"/>
    </row>
    <row r="531" spans="1:15">
      <c r="A531" s="8">
        <v>105.8</v>
      </c>
      <c r="B531">
        <v>-4.8463692959063102E-2</v>
      </c>
      <c r="C531">
        <v>1.51587707620215E-2</v>
      </c>
      <c r="D531">
        <v>1.0834018583439299E-2</v>
      </c>
      <c r="E531">
        <v>-3.5847769835605899E-2</v>
      </c>
      <c r="F531">
        <v>-1.9822211798433499E-2</v>
      </c>
      <c r="G531">
        <v>8.1737368790302297E-3</v>
      </c>
      <c r="H531">
        <v>4.9518710586085905E-4</v>
      </c>
      <c r="I531">
        <v>3.2930444382062399E-2</v>
      </c>
      <c r="J531">
        <v>-5.38988315071909E-4</v>
      </c>
      <c r="K531">
        <v>2.6946679662161101E-2</v>
      </c>
      <c r="L531" s="1">
        <v>0</v>
      </c>
      <c r="M531" s="1"/>
      <c r="N531" s="1"/>
      <c r="O531" s="1"/>
    </row>
    <row r="532" spans="1:15">
      <c r="A532" s="8">
        <v>106</v>
      </c>
      <c r="B532">
        <v>-5.5187290004225002E-2</v>
      </c>
      <c r="C532">
        <v>9.9090437326026393E-3</v>
      </c>
      <c r="D532">
        <v>-2.7546088351977301E-2</v>
      </c>
      <c r="E532">
        <v>6.2022169741541497E-2</v>
      </c>
      <c r="F532">
        <v>1.0935756054319699E-2</v>
      </c>
      <c r="G532">
        <v>-3.9452294852179999E-2</v>
      </c>
      <c r="H532">
        <v>2.8150507728242301E-2</v>
      </c>
      <c r="I532">
        <v>4.87029566440515E-3</v>
      </c>
      <c r="J532">
        <v>1.23328188213231E-2</v>
      </c>
      <c r="K532">
        <v>6.6305649084726498E-3</v>
      </c>
      <c r="L532" s="1">
        <v>0</v>
      </c>
      <c r="M532" s="1"/>
      <c r="N532" s="1"/>
      <c r="O532" s="1"/>
    </row>
    <row r="533" spans="1:15">
      <c r="A533" s="8">
        <v>106.2</v>
      </c>
      <c r="B533">
        <v>2.1539714659049298E-3</v>
      </c>
      <c r="C533">
        <v>7.5890520100489495E-2</v>
      </c>
      <c r="D533">
        <v>1.7565685283309301E-2</v>
      </c>
      <c r="E533">
        <v>8.7182253147039104E-2</v>
      </c>
      <c r="F533">
        <v>-2.2338930140462301E-2</v>
      </c>
      <c r="G533">
        <v>-3.0550386471386699E-2</v>
      </c>
      <c r="H533">
        <v>-2.68126252137624E-2</v>
      </c>
      <c r="I533">
        <v>-2.65262325671933E-2</v>
      </c>
      <c r="J533">
        <v>5.2616356980562301E-2</v>
      </c>
      <c r="K533">
        <v>1.8773390503784002E-2</v>
      </c>
      <c r="L533" s="1">
        <v>0</v>
      </c>
      <c r="M533" s="1"/>
      <c r="N533" s="1"/>
      <c r="O533" s="1"/>
    </row>
    <row r="534" spans="1:15">
      <c r="A534" s="8">
        <v>106.4</v>
      </c>
      <c r="B534">
        <v>2.02527740987174E-2</v>
      </c>
      <c r="C534">
        <v>-3.4453032394843999E-2</v>
      </c>
      <c r="D534">
        <v>-5.35928208440145E-4</v>
      </c>
      <c r="E534">
        <v>2.6256241723838902E-2</v>
      </c>
      <c r="F534">
        <v>-1.4451484223019799E-2</v>
      </c>
      <c r="G534">
        <v>-8.2650379543284698E-3</v>
      </c>
      <c r="H534">
        <v>-3.03541324462318E-2</v>
      </c>
      <c r="I534">
        <v>1.2758223125061001E-2</v>
      </c>
      <c r="J534">
        <v>-1.77723221944441E-2</v>
      </c>
      <c r="K534">
        <v>1.5739444118425799E-2</v>
      </c>
      <c r="L534" s="1">
        <v>0</v>
      </c>
      <c r="M534" s="1"/>
      <c r="N534" s="1"/>
      <c r="O534" s="1"/>
    </row>
    <row r="535" spans="1:15">
      <c r="A535" s="8">
        <v>106.6</v>
      </c>
      <c r="B535">
        <v>-3.3742915963485498E-2</v>
      </c>
      <c r="C535">
        <v>-1.4344001227721E-2</v>
      </c>
      <c r="D535">
        <v>4.0026544212551102E-3</v>
      </c>
      <c r="E535">
        <v>-8.4550107769558892E-3</v>
      </c>
      <c r="F535">
        <v>-6.9148824851000303E-3</v>
      </c>
      <c r="G535">
        <v>-1.4859887870591599E-2</v>
      </c>
      <c r="H535">
        <v>-2.6420368696620299E-2</v>
      </c>
      <c r="I535">
        <v>1.6276589349524102E-2</v>
      </c>
      <c r="J535">
        <v>7.3445487269126197E-3</v>
      </c>
      <c r="K535">
        <v>4.7705880185532701E-3</v>
      </c>
      <c r="L535" s="1">
        <v>0</v>
      </c>
      <c r="M535" s="1"/>
      <c r="N535" s="1"/>
      <c r="O535" s="1"/>
    </row>
    <row r="536" spans="1:15">
      <c r="A536" s="8">
        <v>106.8</v>
      </c>
      <c r="B536">
        <v>-1.2866011145627699E-2</v>
      </c>
      <c r="C536">
        <v>2.6772260831478399E-2</v>
      </c>
      <c r="D536">
        <v>2.3658416698493501E-2</v>
      </c>
      <c r="E536">
        <v>-3.0942254359502801E-2</v>
      </c>
      <c r="F536">
        <v>-1.4005243317581699E-2</v>
      </c>
      <c r="G536">
        <v>-4.2107493563578097E-2</v>
      </c>
      <c r="H536">
        <v>-3.5510042108526402E-2</v>
      </c>
      <c r="I536">
        <v>-3.4711420561014598E-3</v>
      </c>
      <c r="J536">
        <v>2.4574257164819101E-2</v>
      </c>
      <c r="K536">
        <v>3.1666997984115597E-2</v>
      </c>
      <c r="L536" s="1">
        <v>0</v>
      </c>
      <c r="M536" s="1"/>
      <c r="N536" s="1"/>
      <c r="O536" s="1"/>
    </row>
    <row r="537" spans="1:15">
      <c r="A537" s="8">
        <v>107</v>
      </c>
      <c r="B537">
        <v>-6.2743705811717301E-3</v>
      </c>
      <c r="C537">
        <v>-2.3426240743353598E-2</v>
      </c>
      <c r="D537">
        <v>1.9630957931469701E-2</v>
      </c>
      <c r="E537">
        <v>-1.4143485816073101E-2</v>
      </c>
      <c r="F537">
        <v>-6.77058338631521E-3</v>
      </c>
      <c r="G537">
        <v>-3.2795008220546699E-2</v>
      </c>
      <c r="H537">
        <v>-2.6657495828396102E-2</v>
      </c>
      <c r="I537">
        <v>-7.2083974287721498E-3</v>
      </c>
      <c r="J537">
        <v>3.5899921536288598E-2</v>
      </c>
      <c r="K537">
        <v>5.6428088857415702E-2</v>
      </c>
      <c r="L537" s="1">
        <v>0</v>
      </c>
      <c r="M537" s="1"/>
      <c r="N537" s="1"/>
      <c r="O537" s="1"/>
    </row>
    <row r="538" spans="1:15">
      <c r="A538" s="8">
        <v>107.2</v>
      </c>
      <c r="B538">
        <v>-7.3988418664609396E-2</v>
      </c>
      <c r="C538">
        <v>-4.3788043668331098E-2</v>
      </c>
      <c r="D538">
        <v>-4.1010046842386502E-3</v>
      </c>
      <c r="E538">
        <v>-6.6688779242537501E-3</v>
      </c>
      <c r="F538">
        <v>4.2801494692279096E-3</v>
      </c>
      <c r="G538">
        <v>-2.19567571054782E-3</v>
      </c>
      <c r="H538">
        <v>-1.3403605667138401E-2</v>
      </c>
      <c r="I538">
        <v>4.74956563002239E-3</v>
      </c>
      <c r="J538">
        <v>7.1813080449090502E-2</v>
      </c>
      <c r="K538">
        <v>1.4286890293522999E-2</v>
      </c>
      <c r="L538" s="1">
        <v>0</v>
      </c>
      <c r="M538" s="1"/>
      <c r="N538" s="1"/>
      <c r="O538" s="1"/>
    </row>
    <row r="539" spans="1:15">
      <c r="A539" s="8">
        <v>107.4</v>
      </c>
      <c r="B539">
        <v>-1.58852920951442E-2</v>
      </c>
      <c r="C539">
        <v>-3.0127638797199902E-2</v>
      </c>
      <c r="D539">
        <v>-2.9615990585817001E-2</v>
      </c>
      <c r="E539">
        <v>-0.102148229153707</v>
      </c>
      <c r="F539">
        <v>-5.6438513621387696E-3</v>
      </c>
      <c r="G539">
        <v>-2.7168676774137E-2</v>
      </c>
      <c r="H539">
        <v>-4.1281558991169198E-2</v>
      </c>
      <c r="I539">
        <v>2.1201686892025399E-2</v>
      </c>
      <c r="J539">
        <v>-2.3156575828377299E-2</v>
      </c>
      <c r="K539">
        <v>-3.3883913255311898E-2</v>
      </c>
      <c r="L539" s="1">
        <v>0</v>
      </c>
      <c r="M539" s="1"/>
      <c r="N539" s="1"/>
      <c r="O539" s="1"/>
    </row>
    <row r="540" spans="1:15">
      <c r="A540" s="8">
        <v>107.6</v>
      </c>
      <c r="B540">
        <v>2.41986153817202E-2</v>
      </c>
      <c r="C540">
        <v>-8.1690264525869308E-3</v>
      </c>
      <c r="D540">
        <v>6.6168486211164697E-3</v>
      </c>
      <c r="E540">
        <v>-4.0949308729646097E-2</v>
      </c>
      <c r="F540">
        <v>-8.0648507330821403E-3</v>
      </c>
      <c r="G540">
        <v>-2.6464111737876401E-2</v>
      </c>
      <c r="H540">
        <v>-6.9454487269605306E-2</v>
      </c>
      <c r="I540">
        <v>-1.7736552799620699E-2</v>
      </c>
      <c r="J540">
        <v>-3.04709864335262E-2</v>
      </c>
      <c r="K540">
        <v>1.33147379263926E-2</v>
      </c>
      <c r="L540" s="1">
        <v>0</v>
      </c>
      <c r="M540" s="1"/>
      <c r="N540" s="1"/>
      <c r="O540" s="1"/>
    </row>
    <row r="541" spans="1:15">
      <c r="A541" s="8">
        <v>107.8</v>
      </c>
      <c r="B541">
        <v>3.5196682148184798E-2</v>
      </c>
      <c r="C541">
        <v>-5.2328901207541197E-2</v>
      </c>
      <c r="D541">
        <v>-8.0146244053100002E-2</v>
      </c>
      <c r="E541">
        <v>-2.6638522382088199E-2</v>
      </c>
      <c r="F541">
        <v>-1.9748307142636298E-2</v>
      </c>
      <c r="G541">
        <v>4.5843978796211798E-2</v>
      </c>
      <c r="H541">
        <v>1.85114182958179E-2</v>
      </c>
      <c r="I541">
        <v>2.8635248682840802E-3</v>
      </c>
      <c r="J541">
        <v>-3.4927601351563101E-2</v>
      </c>
      <c r="K541">
        <v>4.3353719187713698E-2</v>
      </c>
      <c r="L541" s="1">
        <v>0</v>
      </c>
      <c r="M541" s="1"/>
      <c r="N541" s="1"/>
      <c r="O541" s="1"/>
    </row>
    <row r="542" spans="1:15">
      <c r="A542" s="8">
        <v>108</v>
      </c>
      <c r="B542">
        <v>-1.7366524360897501E-2</v>
      </c>
      <c r="C542">
        <v>-3.2259243694218599E-2</v>
      </c>
      <c r="D542">
        <v>-6.8037505426335895E-2</v>
      </c>
      <c r="E542">
        <v>-4.0844910708839798E-2</v>
      </c>
      <c r="F542">
        <v>1.07418673432149E-2</v>
      </c>
      <c r="G542">
        <v>1.52532394137789E-2</v>
      </c>
      <c r="H542">
        <v>2.2421738855332801E-2</v>
      </c>
      <c r="I542">
        <v>5.5326493438022997E-2</v>
      </c>
      <c r="J542">
        <v>8.1881608493992997E-4</v>
      </c>
      <c r="K542">
        <v>2.1826023748676499E-2</v>
      </c>
      <c r="L542" s="1">
        <v>0</v>
      </c>
      <c r="M542" s="1"/>
      <c r="N542" s="1"/>
      <c r="O542" s="1"/>
    </row>
    <row r="543" spans="1:15">
      <c r="A543" s="8">
        <v>108.2</v>
      </c>
      <c r="B543">
        <v>-3.2144451299090798E-2</v>
      </c>
      <c r="C543">
        <v>1.89624336765694E-3</v>
      </c>
      <c r="D543">
        <v>-2.2788779968136101E-2</v>
      </c>
      <c r="E543">
        <v>-6.1608060873939103E-3</v>
      </c>
      <c r="F543">
        <v>2.16001516959075E-2</v>
      </c>
      <c r="G543">
        <v>-4.7616478447024699E-2</v>
      </c>
      <c r="H543">
        <v>4.10653204466908E-4</v>
      </c>
      <c r="I543">
        <v>4.7309667828531597E-2</v>
      </c>
      <c r="J543">
        <v>6.6343423654357202E-4</v>
      </c>
      <c r="K543">
        <v>2.47744251775724E-2</v>
      </c>
      <c r="L543" s="1">
        <v>0</v>
      </c>
      <c r="M543" s="1"/>
      <c r="N543" s="1"/>
      <c r="O543" s="1"/>
    </row>
    <row r="544" spans="1:15">
      <c r="A544" s="8">
        <v>108.4</v>
      </c>
      <c r="B544">
        <v>4.4573276762530801E-3</v>
      </c>
      <c r="C544">
        <v>7.6023222099957898E-3</v>
      </c>
      <c r="D544">
        <v>-4.4901321468403303E-2</v>
      </c>
      <c r="E544">
        <v>3.1840073370236602E-2</v>
      </c>
      <c r="F544">
        <v>-2.7610664871727302E-4</v>
      </c>
      <c r="G544">
        <v>-3.9120363208869101E-2</v>
      </c>
      <c r="H544">
        <v>1.1285808705575299E-2</v>
      </c>
      <c r="I544">
        <v>-2.54903268357939E-2</v>
      </c>
      <c r="J544">
        <v>-2.9023971326396399E-2</v>
      </c>
      <c r="K544">
        <v>1.4639783165543201E-2</v>
      </c>
      <c r="L544" s="1">
        <v>0</v>
      </c>
      <c r="M544" s="1"/>
      <c r="N544" s="1"/>
      <c r="O544" s="1"/>
    </row>
    <row r="545" spans="1:15">
      <c r="A545" s="8">
        <v>108.6</v>
      </c>
      <c r="B545">
        <v>1.7691589637476E-3</v>
      </c>
      <c r="C545">
        <v>1.67509590463966E-3</v>
      </c>
      <c r="D545">
        <v>8.7046843008626706E-3</v>
      </c>
      <c r="E545">
        <v>1.6692666185479599E-2</v>
      </c>
      <c r="F545">
        <v>1.1903013137317E-2</v>
      </c>
      <c r="G545">
        <v>-2.70353916995341E-2</v>
      </c>
      <c r="H545">
        <v>-1.1030144370176201E-2</v>
      </c>
      <c r="I545">
        <v>-8.2677136944915505E-2</v>
      </c>
      <c r="J545">
        <v>7.4761037383555698E-3</v>
      </c>
      <c r="K545">
        <v>-3.1938386640797803E-2</v>
      </c>
      <c r="L545" s="1">
        <v>0</v>
      </c>
      <c r="M545" s="1"/>
      <c r="N545" s="1"/>
      <c r="O545" s="1"/>
    </row>
    <row r="546" spans="1:15">
      <c r="A546" s="8">
        <v>108.8</v>
      </c>
      <c r="B546">
        <v>2.28822656121291E-2</v>
      </c>
      <c r="C546">
        <v>-6.84928668240401E-2</v>
      </c>
      <c r="D546">
        <v>9.6256213248791994E-2</v>
      </c>
      <c r="E546">
        <v>-3.7964563399422902E-3</v>
      </c>
      <c r="F546">
        <v>2.2078561602159399E-2</v>
      </c>
      <c r="G546">
        <v>-1.8974389319696E-2</v>
      </c>
      <c r="H546">
        <v>2.6860124628987202E-2</v>
      </c>
      <c r="I546">
        <v>-6.20717651097005E-2</v>
      </c>
      <c r="J546">
        <v>2.6369127882317701E-2</v>
      </c>
      <c r="K546">
        <v>2.5582142007700901E-2</v>
      </c>
      <c r="L546" s="1">
        <v>0</v>
      </c>
      <c r="M546" s="1"/>
      <c r="N546" s="1"/>
      <c r="O546" s="1"/>
    </row>
    <row r="547" spans="1:15">
      <c r="A547" s="8">
        <v>109</v>
      </c>
      <c r="B547">
        <v>5.9373248797595E-2</v>
      </c>
      <c r="C547">
        <v>3.5090049882250902E-2</v>
      </c>
      <c r="D547">
        <v>3.4810649254978301E-2</v>
      </c>
      <c r="E547">
        <v>2.0836452144921899E-2</v>
      </c>
      <c r="F547">
        <v>3.85865247814128E-2</v>
      </c>
      <c r="G547">
        <v>8.8731389305593909E-3</v>
      </c>
      <c r="H547">
        <v>1.7428568579748199E-2</v>
      </c>
      <c r="I547">
        <v>1.1647914399527001E-2</v>
      </c>
      <c r="J547">
        <v>4.7023602338705103E-2</v>
      </c>
      <c r="K547">
        <v>4.9310720903016698E-2</v>
      </c>
      <c r="L547" s="1">
        <v>0</v>
      </c>
      <c r="M547" s="1"/>
      <c r="N547" s="1"/>
      <c r="O547" s="1"/>
    </row>
    <row r="548" spans="1:15">
      <c r="A548" s="8">
        <v>109.2</v>
      </c>
      <c r="B548">
        <v>2.1318709575871299E-3</v>
      </c>
      <c r="C548">
        <v>1.8742689916969601E-2</v>
      </c>
      <c r="D548">
        <v>1.7052156076017701E-2</v>
      </c>
      <c r="E548">
        <v>2.3136913279470501E-2</v>
      </c>
      <c r="F548">
        <v>4.1563800215204699E-2</v>
      </c>
      <c r="G548">
        <v>2.8390162124465799E-2</v>
      </c>
      <c r="H548">
        <v>2.8608533577159902E-2</v>
      </c>
      <c r="I548">
        <v>1.2827548330484599E-2</v>
      </c>
      <c r="J548">
        <v>2.6277911843124598E-3</v>
      </c>
      <c r="K548">
        <v>5.0950325467007701E-2</v>
      </c>
      <c r="L548" s="1">
        <v>0</v>
      </c>
      <c r="M548" s="1"/>
      <c r="N548" s="1"/>
      <c r="O548" s="1"/>
    </row>
    <row r="549" spans="1:15">
      <c r="A549" s="8">
        <v>109.4</v>
      </c>
      <c r="B549">
        <v>1.76583336220892E-3</v>
      </c>
      <c r="C549">
        <v>-3.9775449369099602E-2</v>
      </c>
      <c r="D549">
        <v>3.79589669185895E-2</v>
      </c>
      <c r="E549">
        <v>-6.5716720903223804E-3</v>
      </c>
      <c r="F549">
        <v>2.6101972630565701E-2</v>
      </c>
      <c r="G549">
        <v>5.7849374524551099E-2</v>
      </c>
      <c r="H549">
        <v>1.07151630434373E-2</v>
      </c>
      <c r="I549">
        <v>2.85039912685171E-2</v>
      </c>
      <c r="J549">
        <v>-1.5660821655407699E-2</v>
      </c>
      <c r="K549">
        <v>2.10619832679311E-2</v>
      </c>
      <c r="L549" s="1">
        <v>0</v>
      </c>
      <c r="M549" s="1"/>
      <c r="N549" s="1"/>
      <c r="O549" s="1"/>
    </row>
    <row r="550" spans="1:15">
      <c r="A550" s="8">
        <v>109.6</v>
      </c>
      <c r="B550">
        <v>5.7047621704614103E-2</v>
      </c>
      <c r="C550">
        <v>8.9126478692860191E-3</v>
      </c>
      <c r="D550">
        <v>6.5794297895929599E-3</v>
      </c>
      <c r="E550">
        <v>-2.0963456787298999E-2</v>
      </c>
      <c r="F550">
        <v>1.1755605466677E-2</v>
      </c>
      <c r="G550">
        <v>3.55051409342532E-2</v>
      </c>
      <c r="H550">
        <v>1.8654352296079198E-2</v>
      </c>
      <c r="I550">
        <v>4.3733882004905203E-2</v>
      </c>
      <c r="J550">
        <v>-4.0266317353089299E-4</v>
      </c>
      <c r="K550">
        <v>-2.8297373924363298E-2</v>
      </c>
      <c r="L550" s="1">
        <v>0</v>
      </c>
      <c r="M550" s="1"/>
      <c r="N550" s="1"/>
      <c r="O550" s="1"/>
    </row>
    <row r="551" spans="1:15">
      <c r="A551" s="8">
        <v>109.8</v>
      </c>
      <c r="B551">
        <v>2.5848320159310101E-2</v>
      </c>
      <c r="C551">
        <v>3.7012546067007497E-2</v>
      </c>
      <c r="D551">
        <v>-1.2652853601027299E-2</v>
      </c>
      <c r="E551">
        <v>2.8940449325214501E-2</v>
      </c>
      <c r="F551">
        <v>7.7455863414641101E-3</v>
      </c>
      <c r="G551">
        <v>-1.99343609889138E-2</v>
      </c>
      <c r="H551">
        <v>2.5578565623442899E-2</v>
      </c>
      <c r="I551">
        <v>-5.0115626020281103E-3</v>
      </c>
      <c r="J551">
        <v>-1.8746138346835001E-2</v>
      </c>
      <c r="K551">
        <v>-3.0672902271089202E-2</v>
      </c>
      <c r="L551" s="1">
        <v>0</v>
      </c>
      <c r="M551" s="1"/>
      <c r="N551" s="1"/>
      <c r="O551" s="1"/>
    </row>
    <row r="552" spans="1:15">
      <c r="A552" s="8">
        <v>110</v>
      </c>
      <c r="B552">
        <v>-4.1874696557283902E-2</v>
      </c>
      <c r="C552">
        <v>-1.2925822180841999E-2</v>
      </c>
      <c r="D552">
        <v>3.0165602907100499E-2</v>
      </c>
      <c r="E552">
        <v>7.4739214009366506E-2</v>
      </c>
      <c r="F552">
        <v>3.8150960140388599E-3</v>
      </c>
      <c r="G552">
        <v>2.12574034232081E-4</v>
      </c>
      <c r="H552">
        <v>-6.2184541683653997E-2</v>
      </c>
      <c r="I552">
        <v>-1.1901406793236599E-2</v>
      </c>
      <c r="J552">
        <v>-1.2015644736989701E-2</v>
      </c>
      <c r="K552">
        <v>1.1271643550106399E-2</v>
      </c>
      <c r="L552" s="1">
        <v>0</v>
      </c>
      <c r="M552" s="1"/>
      <c r="N552" s="1"/>
      <c r="O552" s="1"/>
    </row>
    <row r="553" spans="1:15">
      <c r="A553" s="8">
        <v>110.2</v>
      </c>
      <c r="B553">
        <v>-2.1776516606508398E-2</v>
      </c>
      <c r="C553">
        <v>5.1858366834082299E-2</v>
      </c>
      <c r="D553">
        <v>-3.8110859694991798E-3</v>
      </c>
      <c r="E553">
        <v>-2.1622933986569899E-2</v>
      </c>
      <c r="F553">
        <v>-7.3132596307497397E-3</v>
      </c>
      <c r="G553">
        <v>2.8278648473909502E-3</v>
      </c>
      <c r="H553">
        <v>-2.59922465858668E-2</v>
      </c>
      <c r="I553">
        <v>4.7940705782467098E-2</v>
      </c>
      <c r="J553">
        <v>6.0586817745268799E-2</v>
      </c>
      <c r="K553">
        <v>-4.7304058359247201E-3</v>
      </c>
      <c r="L553" s="1">
        <v>0</v>
      </c>
      <c r="M553" s="1"/>
      <c r="N553" s="1"/>
      <c r="O553" s="1"/>
    </row>
    <row r="554" spans="1:15">
      <c r="A554" s="8">
        <v>110.4</v>
      </c>
      <c r="B554">
        <v>-1.9290704235198401E-2</v>
      </c>
      <c r="C554">
        <v>-2.56760918831609E-2</v>
      </c>
      <c r="D554">
        <v>-2.9582623005055101E-2</v>
      </c>
      <c r="E554">
        <v>-9.6035913503430392E-3</v>
      </c>
      <c r="F554">
        <v>-3.0053974291109599E-2</v>
      </c>
      <c r="G554">
        <v>-1.6835284677095198E-2</v>
      </c>
      <c r="H554">
        <v>-2.32427386312032E-2</v>
      </c>
      <c r="I554">
        <v>-5.7375549671257998E-2</v>
      </c>
      <c r="J554">
        <v>-9.0059690355883907E-3</v>
      </c>
      <c r="K554">
        <v>-3.4048971843095001E-2</v>
      </c>
      <c r="L554" s="1">
        <v>0</v>
      </c>
      <c r="M554" s="1"/>
      <c r="N554" s="1"/>
      <c r="O554" s="1"/>
    </row>
    <row r="555" spans="1:15">
      <c r="A555" s="8">
        <v>110.6</v>
      </c>
      <c r="B555">
        <v>-2.7327652399428599E-2</v>
      </c>
      <c r="C555">
        <v>-4.4478083124033098E-2</v>
      </c>
      <c r="D555">
        <v>-3.5761402612512802E-2</v>
      </c>
      <c r="E555">
        <v>-1.067561929507E-2</v>
      </c>
      <c r="F555">
        <v>1.8753035897358002E-2</v>
      </c>
      <c r="G555">
        <v>-6.8683429577276495E-2</v>
      </c>
      <c r="H555">
        <v>-4.3400666484099501E-2</v>
      </c>
      <c r="I555">
        <v>-0.103741384345147</v>
      </c>
      <c r="J555">
        <v>-2.58508028558657E-2</v>
      </c>
      <c r="K555">
        <v>-4.8461900319081097E-2</v>
      </c>
      <c r="L555" s="1">
        <v>0</v>
      </c>
      <c r="M555" s="1"/>
      <c r="N555" s="1"/>
      <c r="O555" s="1"/>
    </row>
    <row r="556" spans="1:15">
      <c r="A556" s="8">
        <v>110.8</v>
      </c>
      <c r="B556">
        <v>-2.4853996351135402E-2</v>
      </c>
      <c r="C556">
        <v>1.18487506553865E-2</v>
      </c>
      <c r="D556">
        <v>-4.1775143990082503E-2</v>
      </c>
      <c r="E556">
        <v>1.76994157668828E-2</v>
      </c>
      <c r="F556">
        <v>2.10971384894897E-2</v>
      </c>
      <c r="G556">
        <v>-1.88593202413712E-2</v>
      </c>
      <c r="H556">
        <v>-1.7997984686670299E-2</v>
      </c>
      <c r="I556">
        <v>1.6837331678588199E-3</v>
      </c>
      <c r="J556">
        <v>-1.67013817588164E-2</v>
      </c>
      <c r="K556">
        <v>-3.1292580033887303E-2</v>
      </c>
      <c r="L556" s="1">
        <v>0</v>
      </c>
      <c r="M556" s="1"/>
      <c r="N556" s="1"/>
      <c r="O556" s="1"/>
    </row>
    <row r="557" spans="1:15">
      <c r="A557" s="8">
        <v>111</v>
      </c>
      <c r="B557">
        <v>-2.5248098323302999E-2</v>
      </c>
      <c r="C557">
        <v>4.5362734060334104E-3</v>
      </c>
      <c r="D557">
        <v>-7.2231808489991903E-2</v>
      </c>
      <c r="E557">
        <v>4.1197579844756201E-2</v>
      </c>
      <c r="F557">
        <v>-1.7178411999582199E-2</v>
      </c>
      <c r="G557">
        <v>5.26898574759418E-2</v>
      </c>
      <c r="H557">
        <v>2.9110607593881802E-2</v>
      </c>
      <c r="I557">
        <v>3.4703842912953302E-2</v>
      </c>
      <c r="J557">
        <v>-3.4532831916964497E-2</v>
      </c>
      <c r="K557">
        <v>-5.9889116580674204E-3</v>
      </c>
      <c r="L557" s="1">
        <v>0</v>
      </c>
      <c r="M557" s="1"/>
      <c r="N557" s="1"/>
      <c r="O557" s="1"/>
    </row>
    <row r="558" spans="1:15">
      <c r="A558" s="8">
        <v>111.2</v>
      </c>
      <c r="B558">
        <v>7.5624991706959004E-3</v>
      </c>
      <c r="C558">
        <v>-5.2797348536525401E-2</v>
      </c>
      <c r="D558">
        <v>-5.0363366669105902E-2</v>
      </c>
      <c r="E558">
        <v>-1.9049008358102099E-2</v>
      </c>
      <c r="F558">
        <v>1.27842340922498E-3</v>
      </c>
      <c r="G558">
        <v>1.1894007635421E-2</v>
      </c>
      <c r="H558">
        <v>3.1487071047836601E-2</v>
      </c>
      <c r="I558">
        <v>-3.2083204065943199E-2</v>
      </c>
      <c r="J558">
        <v>-2.0866262006318699E-2</v>
      </c>
      <c r="K558">
        <v>-1.13290820018508E-2</v>
      </c>
      <c r="L558" s="1">
        <v>0</v>
      </c>
      <c r="M558" s="1"/>
      <c r="N558" s="1"/>
      <c r="O558" s="1"/>
    </row>
    <row r="559" spans="1:15">
      <c r="A559" s="8">
        <v>111.4</v>
      </c>
      <c r="B559">
        <v>7.1200729446573005E-2</v>
      </c>
      <c r="C559">
        <v>-4.3309521584254503E-2</v>
      </c>
      <c r="D559">
        <v>6.8489643690998497E-2</v>
      </c>
      <c r="E559">
        <v>-1.7394597321235501E-2</v>
      </c>
      <c r="F559">
        <v>-9.3123316501278301E-3</v>
      </c>
      <c r="G559">
        <v>-7.6280787367364103E-4</v>
      </c>
      <c r="H559">
        <v>1.03784781203075E-2</v>
      </c>
      <c r="I559">
        <v>1.3298597632141701E-2</v>
      </c>
      <c r="J559">
        <v>-1.1469384548686699E-2</v>
      </c>
      <c r="K559">
        <v>-3.3071460126946201E-2</v>
      </c>
      <c r="L559" s="1">
        <v>0</v>
      </c>
      <c r="M559" s="1"/>
      <c r="N559" s="1"/>
      <c r="O559" s="1"/>
    </row>
    <row r="560" spans="1:15">
      <c r="A560" s="8">
        <v>111.6</v>
      </c>
      <c r="B560">
        <v>-4.5556754253491998E-3</v>
      </c>
      <c r="C560">
        <v>4.6142002826417901E-2</v>
      </c>
      <c r="D560">
        <v>1.34750121025568E-2</v>
      </c>
      <c r="E560">
        <v>-1.2744014644282401E-3</v>
      </c>
      <c r="F560">
        <v>-2.4941261021932601E-2</v>
      </c>
      <c r="G560">
        <v>3.4674644244391201E-3</v>
      </c>
      <c r="H560">
        <v>5.47132032918538E-2</v>
      </c>
      <c r="I560">
        <v>-2.1909015083507E-2</v>
      </c>
      <c r="J560">
        <v>2.8888677180748099E-3</v>
      </c>
      <c r="K560">
        <v>-3.2633155669102097E-2</v>
      </c>
      <c r="L560" s="1">
        <v>0</v>
      </c>
      <c r="M560" s="1"/>
      <c r="N560" s="1"/>
      <c r="O560" s="1"/>
    </row>
    <row r="561" spans="1:15">
      <c r="A561" s="8">
        <v>111.8</v>
      </c>
      <c r="B561">
        <v>-4.57537291942088E-3</v>
      </c>
      <c r="C561">
        <v>4.8782413912228399E-3</v>
      </c>
      <c r="D561">
        <v>3.0932998315772901E-2</v>
      </c>
      <c r="E561">
        <v>-1.07833167623971E-2</v>
      </c>
      <c r="F561">
        <v>1.5972717776146401E-2</v>
      </c>
      <c r="G561">
        <v>-6.9666537265104904E-3</v>
      </c>
      <c r="H561">
        <v>4.5123821783823001E-2</v>
      </c>
      <c r="I561">
        <v>3.9971702544127199E-2</v>
      </c>
      <c r="J561">
        <v>1.25472355148057E-2</v>
      </c>
      <c r="K561">
        <v>-1.6153795944729901E-2</v>
      </c>
      <c r="L561" s="1">
        <v>0</v>
      </c>
      <c r="M561" s="1"/>
      <c r="N561" s="1"/>
      <c r="O561" s="1"/>
    </row>
    <row r="562" spans="1:15">
      <c r="A562" s="8">
        <v>112</v>
      </c>
      <c r="B562">
        <v>-3.4546514039223E-2</v>
      </c>
      <c r="C562">
        <v>-3.44955518498685E-3</v>
      </c>
      <c r="D562">
        <v>-3.7426547593044202E-2</v>
      </c>
      <c r="E562">
        <v>-3.6419097051231399E-2</v>
      </c>
      <c r="F562">
        <v>4.81326620481349E-3</v>
      </c>
      <c r="G562">
        <v>1.8818312610977799E-3</v>
      </c>
      <c r="H562">
        <v>-1.37717330075373E-2</v>
      </c>
      <c r="I562">
        <v>2.28874239460959E-2</v>
      </c>
      <c r="J562">
        <v>4.0712668833942603E-2</v>
      </c>
      <c r="K562">
        <v>-3.1839413276023803E-4</v>
      </c>
      <c r="L562" s="1">
        <v>0</v>
      </c>
      <c r="M562" s="1"/>
      <c r="N562" s="1"/>
      <c r="O562" s="1"/>
    </row>
    <row r="563" spans="1:15">
      <c r="A563" s="8">
        <v>112.2</v>
      </c>
      <c r="B563">
        <v>-4.99572308230622E-2</v>
      </c>
      <c r="C563">
        <v>4.0657891657605298E-2</v>
      </c>
      <c r="D563">
        <v>-3.1275146698376802E-3</v>
      </c>
      <c r="E563">
        <v>-3.0516779486454201E-2</v>
      </c>
      <c r="F563">
        <v>-1.2612275438255501E-2</v>
      </c>
      <c r="G563">
        <v>1.52841351338585E-2</v>
      </c>
      <c r="H563">
        <v>-3.2208778482440699E-2</v>
      </c>
      <c r="I563">
        <v>-2.4551650831130201E-2</v>
      </c>
      <c r="J563">
        <v>1.8215350275878998E-2</v>
      </c>
      <c r="K563">
        <v>1.2699233696891301E-2</v>
      </c>
      <c r="L563" s="1">
        <v>0</v>
      </c>
      <c r="M563" s="1"/>
      <c r="N563" s="1"/>
      <c r="O563" s="1"/>
    </row>
    <row r="564" spans="1:15">
      <c r="A564" s="8">
        <v>112.4</v>
      </c>
      <c r="B564">
        <v>-6.6977541646906697E-4</v>
      </c>
      <c r="C564">
        <v>5.1894242198736798E-2</v>
      </c>
      <c r="D564">
        <v>0.10025256371996299</v>
      </c>
      <c r="E564">
        <v>-6.7885861732668003E-3</v>
      </c>
      <c r="F564">
        <v>-1.38886487917946E-3</v>
      </c>
      <c r="G564">
        <v>-1.04043951045454E-2</v>
      </c>
      <c r="H564">
        <v>-2.2591192826927199E-3</v>
      </c>
      <c r="I564">
        <v>1.3647237808505601E-2</v>
      </c>
      <c r="J564">
        <v>-1.48270420784324E-2</v>
      </c>
      <c r="K564">
        <v>6.4829444355843603E-3</v>
      </c>
      <c r="L564" s="1">
        <v>0</v>
      </c>
      <c r="M564" s="1"/>
      <c r="N564" s="1"/>
      <c r="O564" s="1"/>
    </row>
    <row r="565" spans="1:15">
      <c r="A565" s="8">
        <v>112.6</v>
      </c>
      <c r="B565">
        <v>7.61329271325895E-3</v>
      </c>
      <c r="C565">
        <v>2.4907830239839099E-2</v>
      </c>
      <c r="D565">
        <v>7.7738580864592996E-4</v>
      </c>
      <c r="E565">
        <v>-3.83672744567429E-2</v>
      </c>
      <c r="F565">
        <v>-1.9431540236566899E-2</v>
      </c>
      <c r="G565">
        <v>-5.08633338873139E-2</v>
      </c>
      <c r="H565">
        <v>6.1538974304079499E-3</v>
      </c>
      <c r="I565">
        <v>2.31324468078134E-2</v>
      </c>
      <c r="J565">
        <v>4.31634795005853E-3</v>
      </c>
      <c r="K565">
        <v>-2.3099652333939499E-2</v>
      </c>
      <c r="L565" s="1">
        <v>0</v>
      </c>
      <c r="M565" s="1"/>
      <c r="N565" s="1"/>
      <c r="O565" s="1"/>
    </row>
    <row r="566" spans="1:15">
      <c r="A566" s="8">
        <v>112.8</v>
      </c>
      <c r="B566">
        <v>1.06855129772487E-2</v>
      </c>
      <c r="C566">
        <v>-5.66650335369056E-2</v>
      </c>
      <c r="D566">
        <v>2.0158641276164801E-2</v>
      </c>
      <c r="E566">
        <v>-7.9682264696452898E-2</v>
      </c>
      <c r="F566">
        <v>-8.01709738340242E-3</v>
      </c>
      <c r="G566">
        <v>-4.4839382230146503E-2</v>
      </c>
      <c r="H566">
        <v>-2.6533927040016898E-2</v>
      </c>
      <c r="I566">
        <v>-1.4298571135619E-2</v>
      </c>
      <c r="J566">
        <v>-4.6820954317444201E-2</v>
      </c>
      <c r="K566">
        <v>-2.4782854308119901E-2</v>
      </c>
      <c r="L566" s="1">
        <v>0</v>
      </c>
      <c r="M566" s="1"/>
      <c r="N566" s="1"/>
      <c r="O566" s="1"/>
    </row>
    <row r="567" spans="1:15">
      <c r="A567" s="8">
        <v>113</v>
      </c>
      <c r="B567">
        <v>-1.6074009017031099E-2</v>
      </c>
      <c r="C567">
        <v>-2.11456792359535E-2</v>
      </c>
      <c r="D567">
        <v>-2.4602525383935502E-2</v>
      </c>
      <c r="E567">
        <v>2.7084972163253101E-2</v>
      </c>
      <c r="F567">
        <v>-2.57199058517311E-2</v>
      </c>
      <c r="G567">
        <v>-2.0401577573605799E-2</v>
      </c>
      <c r="H567">
        <v>-6.1111304331034899E-2</v>
      </c>
      <c r="I567">
        <v>-1.29275290845493E-2</v>
      </c>
      <c r="J567">
        <v>1.17751253193787E-3</v>
      </c>
      <c r="K567">
        <v>3.41205514487285E-3</v>
      </c>
      <c r="L567" s="1">
        <v>0</v>
      </c>
      <c r="M567" s="1"/>
      <c r="N567" s="1"/>
      <c r="O567" s="1"/>
    </row>
    <row r="568" spans="1:15">
      <c r="A568" s="8">
        <v>113.2</v>
      </c>
      <c r="B568">
        <v>1.4683885558685701E-2</v>
      </c>
      <c r="C568">
        <v>-5.3337671116988498E-2</v>
      </c>
      <c r="D568">
        <v>-2.51114519829744E-2</v>
      </c>
      <c r="E568">
        <v>-2.9032574603689398E-3</v>
      </c>
      <c r="F568">
        <v>-2.2616033696203001E-3</v>
      </c>
      <c r="G568">
        <v>1.3749188972582401E-3</v>
      </c>
      <c r="H568">
        <v>-7.9616971707365397E-2</v>
      </c>
      <c r="I568">
        <v>-6.6692943607778998E-3</v>
      </c>
      <c r="J568">
        <v>4.10346749922922E-3</v>
      </c>
      <c r="K568">
        <v>-1.07061997552459E-2</v>
      </c>
      <c r="L568" s="1">
        <v>0</v>
      </c>
      <c r="M568" s="1"/>
      <c r="N568" s="1"/>
      <c r="O568" s="1"/>
    </row>
    <row r="569" spans="1:15">
      <c r="A569" s="8">
        <v>113.4</v>
      </c>
      <c r="B569">
        <v>1.6425700245648701E-2</v>
      </c>
      <c r="C569">
        <v>-1.1506271237451001E-3</v>
      </c>
      <c r="D569">
        <v>-1.8237539948618299E-2</v>
      </c>
      <c r="E569">
        <v>-2.4722412664082202E-2</v>
      </c>
      <c r="F569">
        <v>8.2094997651857207E-3</v>
      </c>
      <c r="G569">
        <v>-1.6482797508722401E-2</v>
      </c>
      <c r="H569">
        <v>-5.1208884844168898E-2</v>
      </c>
      <c r="I569">
        <v>-2.8898191332116799E-2</v>
      </c>
      <c r="J569" s="6">
        <v>-3.38687483606454E-5</v>
      </c>
      <c r="K569">
        <v>-1.3644998416964101E-2</v>
      </c>
      <c r="L569" s="1">
        <v>0</v>
      </c>
      <c r="M569" s="1"/>
      <c r="N569" s="1"/>
      <c r="O569" s="1"/>
    </row>
    <row r="570" spans="1:15">
      <c r="A570" s="8">
        <v>113.6</v>
      </c>
      <c r="B570">
        <v>-4.0463627392962297E-2</v>
      </c>
      <c r="C570">
        <v>5.11582023383906E-2</v>
      </c>
      <c r="D570">
        <v>-5.4050942386615397E-2</v>
      </c>
      <c r="E570">
        <v>2.2027967099709E-2</v>
      </c>
      <c r="F570">
        <v>1.8038209449467001E-2</v>
      </c>
      <c r="G570">
        <v>-5.6663518663058299E-2</v>
      </c>
      <c r="H570">
        <v>-3.34267281132231E-2</v>
      </c>
      <c r="I570">
        <v>-4.9623038875637203E-2</v>
      </c>
      <c r="J570">
        <v>-2.4865362177364699E-4</v>
      </c>
      <c r="K570">
        <v>-1.8717298881190999E-2</v>
      </c>
      <c r="L570" s="1">
        <v>0</v>
      </c>
      <c r="M570" s="1"/>
      <c r="N570" s="1"/>
      <c r="O570" s="1"/>
    </row>
    <row r="571" spans="1:15">
      <c r="A571" s="8">
        <v>113.8</v>
      </c>
      <c r="B571">
        <v>-2.9331134329102702E-2</v>
      </c>
      <c r="C571">
        <v>-4.1875656171565898E-2</v>
      </c>
      <c r="D571">
        <v>-2.0467828670463501E-2</v>
      </c>
      <c r="E571">
        <v>2.9510076081535799E-2</v>
      </c>
      <c r="F571">
        <v>4.1876487769102001E-2</v>
      </c>
      <c r="G571">
        <v>-4.6054047357102099E-2</v>
      </c>
      <c r="H571">
        <v>-2.9388219989459799E-2</v>
      </c>
      <c r="I571">
        <v>-3.7018147863268201E-2</v>
      </c>
      <c r="J571">
        <v>-4.8342736844974303E-2</v>
      </c>
      <c r="K571">
        <v>-4.6129617988856397E-2</v>
      </c>
      <c r="L571" s="1">
        <v>0</v>
      </c>
      <c r="M571" s="1"/>
      <c r="N571" s="1"/>
      <c r="O571" s="1"/>
    </row>
    <row r="572" spans="1:15">
      <c r="A572" s="8">
        <v>114</v>
      </c>
      <c r="B572">
        <v>5.9831513160472E-2</v>
      </c>
      <c r="C572">
        <v>-3.4844472982654702E-2</v>
      </c>
      <c r="D572">
        <v>7.6823312747603997E-2</v>
      </c>
      <c r="E572">
        <v>3.4965583215905101E-2</v>
      </c>
      <c r="F572">
        <v>3.9234540359713603E-3</v>
      </c>
      <c r="G572">
        <v>2.57821026072933E-2</v>
      </c>
      <c r="H572">
        <v>3.6486929847002803E-2</v>
      </c>
      <c r="I572">
        <v>7.9445664166939399E-3</v>
      </c>
      <c r="J572">
        <v>-5.9939110088739297E-2</v>
      </c>
      <c r="K572">
        <v>-3.8336743212598098E-2</v>
      </c>
      <c r="L572" s="1">
        <v>0</v>
      </c>
      <c r="M572" s="1"/>
      <c r="N572" s="1"/>
      <c r="O572" s="1"/>
    </row>
    <row r="573" spans="1:15">
      <c r="A573" s="8">
        <v>114.2</v>
      </c>
      <c r="B573">
        <v>4.9404219189509303E-2</v>
      </c>
      <c r="C573">
        <v>9.7542264627657999E-2</v>
      </c>
      <c r="D573">
        <v>6.5053781558967998E-3</v>
      </c>
      <c r="E573">
        <v>1.85150420510947E-2</v>
      </c>
      <c r="F573">
        <v>-1.6661964613739401E-2</v>
      </c>
      <c r="G573">
        <v>6.91532825829453E-2</v>
      </c>
      <c r="H573">
        <v>7.0499952289991494E-2</v>
      </c>
      <c r="I573">
        <v>6.1230850696203598E-2</v>
      </c>
      <c r="J573">
        <v>1.36505130790604E-2</v>
      </c>
      <c r="K573">
        <v>-4.5365141788148301E-2</v>
      </c>
      <c r="L573" s="1">
        <v>0</v>
      </c>
      <c r="M573" s="1"/>
      <c r="N573" s="1"/>
      <c r="O573" s="1"/>
    </row>
    <row r="574" spans="1:15">
      <c r="A574" s="8">
        <v>114.4</v>
      </c>
      <c r="B574">
        <v>5.1542964720978503E-2</v>
      </c>
      <c r="C574">
        <v>4.2457855915671402E-2</v>
      </c>
      <c r="D574">
        <v>1.95937920776693E-2</v>
      </c>
      <c r="E574">
        <v>8.9069089148134398E-2</v>
      </c>
      <c r="F574">
        <v>2.02221484694225E-2</v>
      </c>
      <c r="G574">
        <v>8.8282210112312798E-2</v>
      </c>
      <c r="H574">
        <v>9.0335613280562305E-2</v>
      </c>
      <c r="I574">
        <v>1.347859001717E-2</v>
      </c>
      <c r="J574">
        <v>1.5354633424416699E-2</v>
      </c>
      <c r="K574">
        <v>-2.4655055012700499E-2</v>
      </c>
      <c r="L574" s="1">
        <v>0</v>
      </c>
      <c r="M574" s="1"/>
      <c r="N574" s="1"/>
      <c r="O574" s="1"/>
    </row>
    <row r="575" spans="1:15">
      <c r="A575" s="8">
        <v>114.6</v>
      </c>
      <c r="B575">
        <v>4.58427916570203E-2</v>
      </c>
      <c r="C575">
        <v>2.0912570008975099E-3</v>
      </c>
      <c r="D575">
        <v>3.6203288162292097E-2</v>
      </c>
      <c r="E575">
        <v>3.25712189491121E-2</v>
      </c>
      <c r="F575">
        <v>-2.04188882463971E-2</v>
      </c>
      <c r="G575">
        <v>6.1023333673137697E-2</v>
      </c>
      <c r="H575">
        <v>7.0621131960885694E-2</v>
      </c>
      <c r="I575">
        <v>1.31625587357175E-2</v>
      </c>
      <c r="J575">
        <v>1.30995092996422E-2</v>
      </c>
      <c r="K575">
        <v>-1.83677574548868E-2</v>
      </c>
      <c r="L575" s="1">
        <v>0</v>
      </c>
      <c r="M575" s="1"/>
      <c r="N575" s="1"/>
      <c r="O575" s="1"/>
    </row>
    <row r="576" spans="1:15">
      <c r="A576" s="8">
        <v>114.8</v>
      </c>
      <c r="B576">
        <v>2.5062893584253301E-2</v>
      </c>
      <c r="C576">
        <v>3.6620525998176799E-2</v>
      </c>
      <c r="D576">
        <v>-1.03128986515508E-2</v>
      </c>
      <c r="E576">
        <v>-3.5973201696253801E-2</v>
      </c>
      <c r="F576">
        <v>-3.71930213255336E-2</v>
      </c>
      <c r="G576">
        <v>3.57907853484861E-2</v>
      </c>
      <c r="H576">
        <v>3.6257293148725098E-2</v>
      </c>
      <c r="I576">
        <v>2.0410423237333001E-2</v>
      </c>
      <c r="J576">
        <v>3.72343320810751E-2</v>
      </c>
      <c r="K576">
        <v>-4.0651121564805499E-2</v>
      </c>
      <c r="L576" s="1">
        <v>0</v>
      </c>
      <c r="M576" s="1"/>
      <c r="N576" s="1"/>
      <c r="O576" s="1"/>
    </row>
    <row r="577" spans="1:15">
      <c r="A577" s="8">
        <v>115</v>
      </c>
      <c r="B577">
        <v>-1.9623347742493601E-2</v>
      </c>
      <c r="C577">
        <v>1.0201601517505401E-2</v>
      </c>
      <c r="D577">
        <v>-1.31848326235294E-2</v>
      </c>
      <c r="E577">
        <v>-1.12382337091278E-2</v>
      </c>
      <c r="F577">
        <v>-3.71422677303785E-3</v>
      </c>
      <c r="G577">
        <v>2.467198810323E-2</v>
      </c>
      <c r="H577">
        <v>1.3819428522855901E-2</v>
      </c>
      <c r="I577">
        <v>-9.0681846685057594E-3</v>
      </c>
      <c r="J577">
        <v>2.8480616058445701E-3</v>
      </c>
      <c r="K577">
        <v>-3.5301906583078302E-2</v>
      </c>
      <c r="L577" s="1">
        <v>0</v>
      </c>
      <c r="M577" s="1"/>
      <c r="N577" s="1"/>
      <c r="O577" s="1"/>
    </row>
    <row r="578" spans="1:15">
      <c r="A578" s="8">
        <v>115.2</v>
      </c>
      <c r="B578">
        <v>-4.9216762735350597E-2</v>
      </c>
      <c r="C578">
        <v>-5.5358136524524697E-2</v>
      </c>
      <c r="D578">
        <v>3.2824464593878999E-2</v>
      </c>
      <c r="E578">
        <v>2.7272545829023099E-2</v>
      </c>
      <c r="F578">
        <v>-5.7447243032091901E-3</v>
      </c>
      <c r="G578">
        <v>5.89016404094347E-4</v>
      </c>
      <c r="H578">
        <v>-4.5037593259575903E-3</v>
      </c>
      <c r="I578">
        <v>6.0630906112755503E-4</v>
      </c>
      <c r="J578">
        <v>-5.6301366126269299E-2</v>
      </c>
      <c r="K578">
        <v>-7.6740132958221302E-3</v>
      </c>
      <c r="L578" s="1">
        <v>0</v>
      </c>
      <c r="M578" s="1"/>
      <c r="N578" s="1"/>
      <c r="O578" s="1"/>
    </row>
    <row r="579" spans="1:15">
      <c r="A579" s="8">
        <v>115.4</v>
      </c>
      <c r="B579">
        <v>8.9514795043949703E-3</v>
      </c>
      <c r="C579">
        <v>-1.44338311705578E-2</v>
      </c>
      <c r="D579">
        <v>-1.35115097470456E-2</v>
      </c>
      <c r="E579">
        <v>6.3660752051864999E-2</v>
      </c>
      <c r="F579">
        <v>2.5071602980692598E-2</v>
      </c>
      <c r="G579">
        <v>-7.9936759264427597E-3</v>
      </c>
      <c r="H579">
        <v>-1.29733416140366E-2</v>
      </c>
      <c r="I579">
        <v>1.8201831526879899E-2</v>
      </c>
      <c r="J579">
        <v>-3.7547638657788201E-3</v>
      </c>
      <c r="K579">
        <v>-1.4924967448360501E-2</v>
      </c>
      <c r="L579" s="1">
        <v>0</v>
      </c>
      <c r="M579" s="1"/>
      <c r="N579" s="1"/>
      <c r="O579" s="1"/>
    </row>
    <row r="580" spans="1:15">
      <c r="A580" s="8">
        <v>115.6</v>
      </c>
      <c r="B580">
        <v>-2.1236835484981901E-2</v>
      </c>
      <c r="C580">
        <v>6.9501425387724303E-2</v>
      </c>
      <c r="D580">
        <v>-5.0455929089396598E-2</v>
      </c>
      <c r="E580">
        <v>-5.5115242751150303E-2</v>
      </c>
      <c r="F580">
        <v>1.25568548883129E-2</v>
      </c>
      <c r="G580">
        <v>-1.1915438954649299E-2</v>
      </c>
      <c r="H580">
        <v>-1.7762453717977501E-2</v>
      </c>
      <c r="I580">
        <v>-5.7007332408428903E-3</v>
      </c>
      <c r="J580">
        <v>2.38409019406262E-2</v>
      </c>
      <c r="K580">
        <v>2.65856080076089E-2</v>
      </c>
      <c r="L580" s="1">
        <v>0</v>
      </c>
      <c r="M580" s="1"/>
      <c r="N580" s="1"/>
      <c r="O580" s="1"/>
    </row>
    <row r="581" spans="1:15">
      <c r="A581" s="8">
        <v>115.8</v>
      </c>
      <c r="B581">
        <v>-4.6474433028958498E-2</v>
      </c>
      <c r="C581">
        <v>-6.6270749056881002E-3</v>
      </c>
      <c r="D581">
        <v>3.1867590565241598E-2</v>
      </c>
      <c r="E581">
        <v>-4.1998714030453202E-2</v>
      </c>
      <c r="F581">
        <v>-3.2157789392808799E-2</v>
      </c>
      <c r="G581">
        <v>3.2198136010341598E-2</v>
      </c>
      <c r="H581">
        <v>-1.37502028561416E-2</v>
      </c>
      <c r="I581">
        <v>6.4419974653800102E-3</v>
      </c>
      <c r="J581">
        <v>-1.2666583723979E-2</v>
      </c>
      <c r="K581">
        <v>-1.3281429794758E-2</v>
      </c>
      <c r="L581" s="1">
        <v>0</v>
      </c>
      <c r="M581" s="1"/>
      <c r="N581" s="1"/>
      <c r="O581" s="1"/>
    </row>
    <row r="582" spans="1:15">
      <c r="A582" s="8">
        <v>116</v>
      </c>
      <c r="B582">
        <v>-9.7700793072028492E-3</v>
      </c>
      <c r="C582">
        <v>-3.6420119582915501E-2</v>
      </c>
      <c r="D582">
        <v>2.44440313271359E-2</v>
      </c>
      <c r="E582">
        <v>1.42759681534945E-3</v>
      </c>
      <c r="F582">
        <v>-1.13538694349943E-2</v>
      </c>
      <c r="G582">
        <v>3.2656593206747797E-2</v>
      </c>
      <c r="H582">
        <v>4.9324681880372097E-2</v>
      </c>
      <c r="I582">
        <v>4.3156027458195599E-2</v>
      </c>
      <c r="J582">
        <v>3.9911036894927303E-2</v>
      </c>
      <c r="K582">
        <v>-2.7346169942756401E-2</v>
      </c>
      <c r="L582" s="1">
        <v>0</v>
      </c>
      <c r="M582" s="1"/>
      <c r="N582" s="1"/>
      <c r="O582" s="1"/>
    </row>
    <row r="583" spans="1:15">
      <c r="A583" s="8">
        <v>116.2</v>
      </c>
      <c r="B583">
        <v>1.3707003820873601E-2</v>
      </c>
      <c r="C583">
        <v>1.55939958566325E-2</v>
      </c>
      <c r="D583">
        <v>8.3215284933181796E-3</v>
      </c>
      <c r="E583">
        <v>-7.8491423376850396E-3</v>
      </c>
      <c r="F583">
        <v>1.8098331155535101E-2</v>
      </c>
      <c r="G583">
        <v>-1.6538275815715399E-3</v>
      </c>
      <c r="H583">
        <v>2.9317110125223901E-2</v>
      </c>
      <c r="I583">
        <v>3.4521732514591799E-2</v>
      </c>
      <c r="J583">
        <v>5.6359835400662799E-2</v>
      </c>
      <c r="K583">
        <v>-1.1662946943336101E-2</v>
      </c>
      <c r="L583" s="1">
        <v>0</v>
      </c>
      <c r="M583" s="1"/>
      <c r="N583" s="1"/>
      <c r="O583" s="1"/>
    </row>
    <row r="584" spans="1:15">
      <c r="A584" s="8">
        <v>116.4</v>
      </c>
      <c r="B584">
        <v>-5.3991495069502897E-3</v>
      </c>
      <c r="C584">
        <v>4.6896211713979303E-3</v>
      </c>
      <c r="D584">
        <v>1.25313420681513E-2</v>
      </c>
      <c r="E584">
        <v>-1.9895966339607998E-3</v>
      </c>
      <c r="F584">
        <v>2.0321262362731699E-2</v>
      </c>
      <c r="G584">
        <v>1.77165881813185E-3</v>
      </c>
      <c r="H584">
        <v>-2.9249003739121801E-2</v>
      </c>
      <c r="I584">
        <v>-1.5872755597158401E-2</v>
      </c>
      <c r="J584">
        <v>6.4137183581583204E-3</v>
      </c>
      <c r="K584">
        <v>-1.6313239913813799E-2</v>
      </c>
      <c r="L584" s="1">
        <v>0</v>
      </c>
      <c r="M584" s="1"/>
      <c r="N584" s="1"/>
      <c r="O584" s="1"/>
    </row>
    <row r="585" spans="1:15">
      <c r="A585" s="8">
        <v>116.6</v>
      </c>
      <c r="B585">
        <v>2.5983517815672298E-3</v>
      </c>
      <c r="C585">
        <v>-3.1419924079812499E-2</v>
      </c>
      <c r="D585">
        <v>-8.4107680842480298E-2</v>
      </c>
      <c r="E585">
        <v>6.7012602067348199E-3</v>
      </c>
      <c r="F585">
        <v>3.6574822203827302E-2</v>
      </c>
      <c r="G585">
        <v>1.38805378160698E-2</v>
      </c>
      <c r="H585">
        <v>3.9714615846185103E-2</v>
      </c>
      <c r="I585">
        <v>-3.3604463229042002E-2</v>
      </c>
      <c r="J585">
        <v>3.5495808593399202E-2</v>
      </c>
      <c r="K585">
        <v>-5.0886530599694203E-3</v>
      </c>
      <c r="L585" s="1">
        <v>0</v>
      </c>
      <c r="M585" s="1"/>
      <c r="N585" s="1"/>
      <c r="O585" s="1"/>
    </row>
    <row r="586" spans="1:15">
      <c r="A586" s="8">
        <v>116.8</v>
      </c>
      <c r="B586">
        <v>3.9638237078321502E-2</v>
      </c>
      <c r="C586">
        <v>-4.2979490421234797E-3</v>
      </c>
      <c r="D586">
        <v>-1.96126413847422E-2</v>
      </c>
      <c r="E586">
        <v>-9.9840861719845304E-3</v>
      </c>
      <c r="F586">
        <v>-2.2452265347152299E-3</v>
      </c>
      <c r="G586">
        <v>-6.0635671597829097E-3</v>
      </c>
      <c r="H586">
        <v>2.1084104917032099E-2</v>
      </c>
      <c r="I586">
        <v>4.1816840077312702E-3</v>
      </c>
      <c r="J586">
        <v>-2.0143998372562599E-2</v>
      </c>
      <c r="K586">
        <v>-7.1402891568304499E-3</v>
      </c>
      <c r="L586" s="1">
        <v>0</v>
      </c>
      <c r="M586" s="1"/>
      <c r="N586" s="1"/>
      <c r="O586" s="1"/>
    </row>
    <row r="587" spans="1:15">
      <c r="A587" s="8">
        <v>117</v>
      </c>
      <c r="B587">
        <v>2.7533037010114201E-2</v>
      </c>
      <c r="C587">
        <v>-1.3146033195906501E-2</v>
      </c>
      <c r="D587">
        <v>8.1155162836466094E-2</v>
      </c>
      <c r="E587">
        <v>1.98674181632373E-2</v>
      </c>
      <c r="F587">
        <v>7.2030707996043599E-3</v>
      </c>
      <c r="G587">
        <v>1.94421607005284E-3</v>
      </c>
      <c r="H587">
        <v>1.52548684340664E-2</v>
      </c>
      <c r="I587">
        <v>3.7461904870165798E-2</v>
      </c>
      <c r="J587">
        <v>-2.6557600072556E-2</v>
      </c>
      <c r="K587">
        <v>3.5217029618207399E-2</v>
      </c>
      <c r="L587" s="1">
        <v>0</v>
      </c>
      <c r="M587" s="1"/>
      <c r="N587" s="1"/>
      <c r="O587" s="1"/>
    </row>
    <row r="588" spans="1:15">
      <c r="A588" s="8">
        <v>117.2</v>
      </c>
      <c r="B588">
        <v>1.6610532691427801E-2</v>
      </c>
      <c r="C588">
        <v>3.6410784532160803E-2</v>
      </c>
      <c r="D588">
        <v>2.4407198208968701E-2</v>
      </c>
      <c r="E588">
        <v>2.31123943637177E-2</v>
      </c>
      <c r="F588">
        <v>-1.7790277956736301E-2</v>
      </c>
      <c r="G588">
        <v>5.0203499532169198E-4</v>
      </c>
      <c r="H588">
        <v>1.45752407724913E-3</v>
      </c>
      <c r="I588">
        <v>-2.5118816126506799E-3</v>
      </c>
      <c r="J588">
        <v>5.0916092050040098E-3</v>
      </c>
      <c r="K588">
        <v>4.09698896508209E-3</v>
      </c>
      <c r="L588" s="1">
        <v>0</v>
      </c>
      <c r="M588" s="1"/>
      <c r="N588" s="1"/>
      <c r="O588" s="1"/>
    </row>
    <row r="589" spans="1:15">
      <c r="A589" s="8">
        <v>117.4</v>
      </c>
      <c r="B589">
        <v>2.8187739953096001E-2</v>
      </c>
      <c r="C589">
        <v>3.92959804410693E-2</v>
      </c>
      <c r="D589">
        <v>-2.3638916128185601E-3</v>
      </c>
      <c r="E589">
        <v>5.3689655941908301E-3</v>
      </c>
      <c r="F589">
        <v>-1.43592185918565E-2</v>
      </c>
      <c r="G589">
        <v>-9.8590570622646909E-3</v>
      </c>
      <c r="H589">
        <v>-9.2296353682494003E-4</v>
      </c>
      <c r="I589">
        <v>1.44085869647184E-2</v>
      </c>
      <c r="J589">
        <v>1.7800175755623899E-3</v>
      </c>
      <c r="K589">
        <v>-1.5315792853157499E-2</v>
      </c>
      <c r="L589" s="1">
        <v>0</v>
      </c>
      <c r="M589" s="1"/>
      <c r="N589" s="1"/>
      <c r="O589" s="1"/>
    </row>
    <row r="590" spans="1:15">
      <c r="A590" s="8">
        <v>117.6</v>
      </c>
      <c r="B590">
        <v>1.33526636600675E-2</v>
      </c>
      <c r="C590">
        <v>-1.1177016821157799E-2</v>
      </c>
      <c r="D590">
        <v>6.1108886711381998E-3</v>
      </c>
      <c r="E590">
        <v>1.0957014022783901E-2</v>
      </c>
      <c r="F590">
        <v>4.3260154942412398E-3</v>
      </c>
      <c r="G590">
        <v>-1.4367073956150901E-2</v>
      </c>
      <c r="H590">
        <v>-2.0323490159874402E-2</v>
      </c>
      <c r="I590">
        <v>4.1875977732345998E-2</v>
      </c>
      <c r="J590">
        <v>-3.0410255333029299E-2</v>
      </c>
      <c r="K590">
        <v>1.5727626179113399E-2</v>
      </c>
      <c r="L590" s="1">
        <v>0</v>
      </c>
      <c r="M590" s="1"/>
      <c r="N590" s="1"/>
      <c r="O590" s="1"/>
    </row>
    <row r="591" spans="1:15">
      <c r="A591" s="8">
        <v>117.8</v>
      </c>
      <c r="B591">
        <v>-3.7175114137978499E-2</v>
      </c>
      <c r="C591">
        <v>-2.8510912464736499E-2</v>
      </c>
      <c r="D591">
        <v>-1.74389930308083E-2</v>
      </c>
      <c r="E591">
        <v>1.5021850019389301E-2</v>
      </c>
      <c r="F591">
        <v>-8.0099391066108701E-3</v>
      </c>
      <c r="G591">
        <v>-1.19077020421232E-2</v>
      </c>
      <c r="H591">
        <v>-4.12582802340173E-2</v>
      </c>
      <c r="I591">
        <v>-2.75139050032997E-3</v>
      </c>
      <c r="J591">
        <v>-5.0004139968321301E-2</v>
      </c>
      <c r="K591">
        <v>4.83056991388243E-2</v>
      </c>
      <c r="L591" s="1">
        <v>0</v>
      </c>
      <c r="M591" s="1"/>
      <c r="N591" s="1"/>
      <c r="O591" s="1"/>
    </row>
    <row r="592" spans="1:15">
      <c r="A592" s="8">
        <v>118</v>
      </c>
      <c r="B592">
        <v>-5.0299051907290102E-2</v>
      </c>
      <c r="C592">
        <v>-2.75197316957334E-2</v>
      </c>
      <c r="D592">
        <v>2.65544741372516E-2</v>
      </c>
      <c r="E592">
        <v>-1.9406031371772402E-2</v>
      </c>
      <c r="F592">
        <v>8.0223421022541392E-3</v>
      </c>
      <c r="G592">
        <v>-4.2486293697016099E-3</v>
      </c>
      <c r="H592">
        <v>8.3337078177262401E-3</v>
      </c>
      <c r="I592">
        <v>-2.7937977585829402E-3</v>
      </c>
      <c r="J592">
        <v>-4.8537070761528398E-2</v>
      </c>
      <c r="K592">
        <v>7.4077396608720994E-2</v>
      </c>
      <c r="L592" s="1">
        <v>0</v>
      </c>
      <c r="M592" s="1"/>
      <c r="N592" s="1"/>
      <c r="O592" s="1"/>
    </row>
    <row r="593" spans="1:15">
      <c r="A593" s="8">
        <v>118.2</v>
      </c>
      <c r="B593">
        <v>-3.9159298226304996E-3</v>
      </c>
      <c r="C593">
        <v>4.9892303532970902E-2</v>
      </c>
      <c r="D593">
        <v>-5.1533766241897198E-2</v>
      </c>
      <c r="E593">
        <v>-3.1523456778209599E-2</v>
      </c>
      <c r="F593">
        <v>-2.2288372894595999E-2</v>
      </c>
      <c r="G593">
        <v>-1.89646712653322E-2</v>
      </c>
      <c r="H593">
        <v>-1.4282730927903199E-2</v>
      </c>
      <c r="I593">
        <v>-1.32933663510606E-2</v>
      </c>
      <c r="J593">
        <v>-1.82069738823354E-2</v>
      </c>
      <c r="K593">
        <v>8.7354844899193203E-3</v>
      </c>
      <c r="L593" s="1">
        <v>0</v>
      </c>
      <c r="M593" s="1"/>
      <c r="N593" s="1"/>
      <c r="O593" s="1"/>
    </row>
    <row r="594" spans="1:15">
      <c r="A594" s="8">
        <v>118.4</v>
      </c>
      <c r="B594">
        <v>-9.7282532219709703E-3</v>
      </c>
      <c r="C594">
        <v>1.482504586599E-2</v>
      </c>
      <c r="D594">
        <v>-1.92185076063515E-2</v>
      </c>
      <c r="E594">
        <v>3.7847045932844603E-2</v>
      </c>
      <c r="F594">
        <v>-1.7977409110923801E-2</v>
      </c>
      <c r="G594">
        <v>-3.4151191510171E-2</v>
      </c>
      <c r="H594">
        <v>-3.4914919468373502E-2</v>
      </c>
      <c r="I594">
        <v>-2.1843349388297201E-2</v>
      </c>
      <c r="J594">
        <v>4.3163149218190004E-3</v>
      </c>
      <c r="K594">
        <v>1.50122499286448E-2</v>
      </c>
      <c r="L594" s="1">
        <v>0</v>
      </c>
      <c r="M594" s="1"/>
      <c r="N594" s="1"/>
      <c r="O594" s="1"/>
    </row>
    <row r="595" spans="1:15">
      <c r="A595" s="8">
        <v>118.6</v>
      </c>
      <c r="B595">
        <v>-4.6606926626394603E-2</v>
      </c>
      <c r="C595">
        <v>-5.5453109938621903E-2</v>
      </c>
      <c r="D595">
        <v>-3.59299812676293E-2</v>
      </c>
      <c r="E595">
        <v>-2.05684696730218E-2</v>
      </c>
      <c r="F595">
        <v>-1.0565239164064599E-2</v>
      </c>
      <c r="G595">
        <v>-3.8501802856028E-2</v>
      </c>
      <c r="H595">
        <v>-5.29989672470371E-2</v>
      </c>
      <c r="I595">
        <v>-6.2004297289402398E-2</v>
      </c>
      <c r="J595">
        <v>1.5338830712047301E-2</v>
      </c>
      <c r="K595">
        <v>2.7316788914936802E-2</v>
      </c>
      <c r="L595" s="1">
        <v>0</v>
      </c>
      <c r="M595" s="1"/>
      <c r="N595" s="1"/>
      <c r="O595" s="1"/>
    </row>
    <row r="596" spans="1:15">
      <c r="A596" s="8">
        <v>118.8</v>
      </c>
      <c r="B596">
        <v>-9.8298492154701798E-3</v>
      </c>
      <c r="C596">
        <v>-4.7715835350371501E-2</v>
      </c>
      <c r="D596">
        <v>-2.8657788365838401E-2</v>
      </c>
      <c r="E596">
        <v>-8.0724231758593307E-2</v>
      </c>
      <c r="F596">
        <v>-2.1509433130634099E-2</v>
      </c>
      <c r="G596">
        <v>-3.4803818004764599E-2</v>
      </c>
      <c r="H596">
        <v>-4.8299681541008103E-2</v>
      </c>
      <c r="I596">
        <v>-5.5265584479597202E-2</v>
      </c>
      <c r="J596">
        <v>6.79743520142621E-3</v>
      </c>
      <c r="K596">
        <v>1.9891147133935399E-2</v>
      </c>
      <c r="L596" s="1">
        <v>0</v>
      </c>
      <c r="M596" s="1"/>
      <c r="N596" s="1"/>
      <c r="O596" s="1"/>
    </row>
    <row r="597" spans="1:15">
      <c r="A597" s="8">
        <v>119</v>
      </c>
      <c r="B597">
        <v>2.79987606117932E-2</v>
      </c>
      <c r="C597">
        <v>-4.0268110128747498E-3</v>
      </c>
      <c r="D597">
        <v>5.3645542901755501E-2</v>
      </c>
      <c r="E597">
        <v>-4.34384355214322E-2</v>
      </c>
      <c r="F597">
        <v>-2.1965356220517599E-2</v>
      </c>
      <c r="G597">
        <v>-6.1052161057041504E-3</v>
      </c>
      <c r="H597">
        <v>-1.2598190123256E-2</v>
      </c>
      <c r="I597">
        <v>2.7207596028307099E-3</v>
      </c>
      <c r="J597">
        <v>1.38475793199758E-2</v>
      </c>
      <c r="K597">
        <v>2.3307059440824601E-2</v>
      </c>
      <c r="L597" s="1">
        <v>0</v>
      </c>
      <c r="M597" s="1"/>
      <c r="N597" s="1"/>
      <c r="O597" s="1"/>
    </row>
    <row r="598" spans="1:15">
      <c r="A598" s="8">
        <v>119.2</v>
      </c>
      <c r="B598">
        <v>-2.2702665978891E-2</v>
      </c>
      <c r="C598">
        <v>1.0057166530136601E-2</v>
      </c>
      <c r="D598">
        <v>4.0854632128530098E-2</v>
      </c>
      <c r="E598">
        <v>-2.89900056602755E-2</v>
      </c>
      <c r="F598">
        <v>-5.15608997898921E-3</v>
      </c>
      <c r="G598">
        <v>2.3572034339554501E-2</v>
      </c>
      <c r="H598">
        <v>8.5872277616007003E-3</v>
      </c>
      <c r="I598">
        <v>2.1813008132771799E-2</v>
      </c>
      <c r="J598">
        <v>3.3796254741580399E-2</v>
      </c>
      <c r="K598">
        <v>3.0546508166214102E-2</v>
      </c>
      <c r="L598" s="1">
        <v>0</v>
      </c>
      <c r="M598" s="1"/>
      <c r="N598" s="1"/>
      <c r="O598" s="1"/>
    </row>
    <row r="599" spans="1:15">
      <c r="A599" s="8">
        <v>119.4</v>
      </c>
      <c r="B599">
        <v>-2.76438182427154E-2</v>
      </c>
      <c r="C599">
        <v>9.9555471843397504E-3</v>
      </c>
      <c r="D599">
        <v>-2.7395363147827499E-2</v>
      </c>
      <c r="E599">
        <v>1.12514810874829E-3</v>
      </c>
      <c r="F599" s="6">
        <v>2.3965399133910701E-5</v>
      </c>
      <c r="G599">
        <v>-5.2557021682631197E-3</v>
      </c>
      <c r="H599">
        <v>-7.5971565051682604E-3</v>
      </c>
      <c r="I599">
        <v>2.0802608749591198E-2</v>
      </c>
      <c r="J599">
        <v>-8.1514880227571505E-3</v>
      </c>
      <c r="K599">
        <v>4.30655657754258E-2</v>
      </c>
      <c r="L599" s="1">
        <v>0</v>
      </c>
      <c r="M599" s="1"/>
      <c r="N599" s="1"/>
      <c r="O599" s="1"/>
    </row>
    <row r="600" spans="1:15">
      <c r="A600" s="8">
        <v>119.6</v>
      </c>
      <c r="B600">
        <v>-1.05637707910019E-2</v>
      </c>
      <c r="C600">
        <v>-4.1081938036930103E-2</v>
      </c>
      <c r="D600">
        <v>-2.6333138335572801E-2</v>
      </c>
      <c r="E600">
        <v>2.7812588481267199E-2</v>
      </c>
      <c r="F600">
        <v>-1.44197819876661E-2</v>
      </c>
      <c r="G600">
        <v>-7.32611148077236E-3</v>
      </c>
      <c r="H600">
        <v>-4.5311807460013301E-2</v>
      </c>
      <c r="I600">
        <v>-7.46560749877312E-3</v>
      </c>
      <c r="J600">
        <v>2.1610954614764799E-3</v>
      </c>
      <c r="K600">
        <v>3.9443000760532698E-2</v>
      </c>
      <c r="L600" s="1">
        <v>0</v>
      </c>
      <c r="M600" s="1"/>
      <c r="N600" s="1"/>
      <c r="O600" s="1"/>
    </row>
    <row r="601" spans="1:15">
      <c r="A601" s="8">
        <v>119.8</v>
      </c>
      <c r="B601">
        <v>-8.3747893472919006E-3</v>
      </c>
      <c r="C601">
        <v>-6.59245600948586E-2</v>
      </c>
      <c r="D601">
        <v>-4.8211952932816299E-2</v>
      </c>
      <c r="E601">
        <v>-3.3774677216986897E-2</v>
      </c>
      <c r="F601">
        <v>-9.4107713799719394E-3</v>
      </c>
      <c r="G601">
        <v>-2.5962315757071901E-2</v>
      </c>
      <c r="H601">
        <v>-3.3891419925784198E-2</v>
      </c>
      <c r="I601">
        <v>-3.5298881434511799E-2</v>
      </c>
      <c r="J601">
        <v>4.3020007495490897E-2</v>
      </c>
      <c r="K601">
        <v>2.5589917212613601E-2</v>
      </c>
      <c r="L601" s="1">
        <v>0</v>
      </c>
      <c r="M601" s="1"/>
      <c r="N601" s="1"/>
      <c r="O601" s="1"/>
    </row>
    <row r="602" spans="1:15">
      <c r="A602" s="8">
        <v>120</v>
      </c>
      <c r="B602">
        <v>-1.37898905485569E-2</v>
      </c>
      <c r="C602">
        <v>-3.1078968893189899E-2</v>
      </c>
      <c r="D602">
        <v>-3.3128963365329403E-2</v>
      </c>
      <c r="E602">
        <v>-1.09479147801769E-2</v>
      </c>
      <c r="F602">
        <v>-1.23617986331102E-2</v>
      </c>
      <c r="G602">
        <v>-5.0311959270885602E-2</v>
      </c>
      <c r="H602">
        <v>-2.5113288828196099E-2</v>
      </c>
      <c r="I602">
        <v>-5.2643969951071498E-2</v>
      </c>
      <c r="J602">
        <v>3.2362034647347798E-2</v>
      </c>
      <c r="K602">
        <v>7.8953715211179901E-2</v>
      </c>
      <c r="L602" s="1">
        <v>0</v>
      </c>
      <c r="M602" s="1"/>
      <c r="N602" s="1"/>
      <c r="O602" s="1"/>
    </row>
    <row r="603" spans="1:15">
      <c r="A603" s="8">
        <v>120.2</v>
      </c>
      <c r="B603">
        <v>-1.1254624042870601E-2</v>
      </c>
      <c r="C603">
        <v>1.03395548585594E-2</v>
      </c>
      <c r="D603">
        <v>9.9617771095565598E-3</v>
      </c>
      <c r="E603">
        <v>1.0040939429847301E-2</v>
      </c>
      <c r="F603">
        <v>6.31962391775257E-3</v>
      </c>
      <c r="G603">
        <v>-5.8407678083455303E-2</v>
      </c>
      <c r="H603">
        <v>-3.2334322114717103E-2</v>
      </c>
      <c r="I603">
        <v>-3.6673895384934402E-2</v>
      </c>
      <c r="J603">
        <v>-1.8101136315904601E-2</v>
      </c>
      <c r="K603">
        <v>0.10428085561527201</v>
      </c>
      <c r="L603" s="1">
        <v>0</v>
      </c>
      <c r="M603" s="1"/>
      <c r="N603" s="1"/>
      <c r="O603" s="1"/>
    </row>
    <row r="604" spans="1:15">
      <c r="A604" s="8">
        <v>120.4</v>
      </c>
      <c r="B604">
        <v>2.1123028256259E-3</v>
      </c>
      <c r="C604">
        <v>1.4328707620982799E-2</v>
      </c>
      <c r="D604">
        <v>-4.8849379413704996E-3</v>
      </c>
      <c r="E604">
        <v>-3.8228545306289899E-2</v>
      </c>
      <c r="F604">
        <v>2.5364158380348001E-2</v>
      </c>
      <c r="G604">
        <v>-3.2670788841133398E-2</v>
      </c>
      <c r="H604">
        <v>-1.64012592953682E-2</v>
      </c>
      <c r="I604">
        <v>-1.18193215739331E-2</v>
      </c>
      <c r="J604">
        <v>-5.65070508545433E-2</v>
      </c>
      <c r="K604">
        <v>6.8303037124242405E-2</v>
      </c>
      <c r="L604" s="1">
        <v>0</v>
      </c>
      <c r="M604" s="1"/>
      <c r="N604" s="1"/>
      <c r="O604" s="1"/>
    </row>
    <row r="605" spans="1:15">
      <c r="A605" s="8">
        <v>120.6</v>
      </c>
      <c r="B605">
        <v>1.2593104115788701E-2</v>
      </c>
      <c r="C605">
        <v>-1.2345953057213499E-2</v>
      </c>
      <c r="D605">
        <v>-2.7292645688342599E-2</v>
      </c>
      <c r="E605">
        <v>-2.0192722497905401E-2</v>
      </c>
      <c r="F605">
        <v>-1.4722054928531901E-2</v>
      </c>
      <c r="G605">
        <v>7.3460233747158097E-3</v>
      </c>
      <c r="H605">
        <v>4.0907608854040996E-3</v>
      </c>
      <c r="I605">
        <v>-3.0579286191516699E-2</v>
      </c>
      <c r="J605">
        <v>-6.3197580586086197E-2</v>
      </c>
      <c r="K605">
        <v>9.2166391077063495E-2</v>
      </c>
      <c r="L605" s="1">
        <v>0</v>
      </c>
      <c r="M605" s="1"/>
      <c r="N605" s="1"/>
      <c r="O605" s="1"/>
    </row>
    <row r="606" spans="1:15">
      <c r="A606" s="8">
        <v>120.8</v>
      </c>
      <c r="B606">
        <v>-1.04891565361222E-2</v>
      </c>
      <c r="C606">
        <v>-4.6408623618770198E-2</v>
      </c>
      <c r="D606">
        <v>3.6416414109367898E-2</v>
      </c>
      <c r="E606">
        <v>-5.9332945246982398E-2</v>
      </c>
      <c r="F606">
        <v>-1.8399036772604499E-3</v>
      </c>
      <c r="G606">
        <v>-2.3050871280617301E-2</v>
      </c>
      <c r="H606">
        <v>-2.2422127414239101E-2</v>
      </c>
      <c r="I606">
        <v>-4.0161226100744303E-2</v>
      </c>
      <c r="J606">
        <v>-2.4669483133937301E-2</v>
      </c>
      <c r="K606">
        <v>0.10013992735046801</v>
      </c>
      <c r="L606" s="1">
        <v>0</v>
      </c>
      <c r="M606" s="1"/>
      <c r="N606" s="1"/>
      <c r="O606" s="1"/>
    </row>
    <row r="607" spans="1:15">
      <c r="A607" s="8">
        <v>121</v>
      </c>
      <c r="B607">
        <v>-5.7700760873024101E-2</v>
      </c>
      <c r="C607">
        <v>-2.4013832597423498E-2</v>
      </c>
      <c r="D607">
        <v>5.0622199575406403E-2</v>
      </c>
      <c r="E607">
        <v>-1.35334075619438E-2</v>
      </c>
      <c r="F607">
        <v>2.6508267038755098E-2</v>
      </c>
      <c r="G607">
        <v>-3.1418099806905797E-2</v>
      </c>
      <c r="H607">
        <v>-8.7594871081854403E-2</v>
      </c>
      <c r="I607">
        <v>-7.9858462256096208E-3</v>
      </c>
      <c r="J607">
        <v>-1.40434935643407E-2</v>
      </c>
      <c r="K607">
        <v>7.7471253929684805E-2</v>
      </c>
      <c r="L607" s="1">
        <v>0</v>
      </c>
      <c r="M607" s="1"/>
      <c r="N607" s="1"/>
      <c r="O607" s="1"/>
    </row>
    <row r="608" spans="1:15">
      <c r="A608" s="8">
        <v>121.2</v>
      </c>
      <c r="B608">
        <v>-1.35694304302614E-2</v>
      </c>
      <c r="C608">
        <v>-6.3184436446462405E-2</v>
      </c>
      <c r="D608">
        <v>-2.0199385039471399E-2</v>
      </c>
      <c r="E608">
        <v>1.3481491289985501E-2</v>
      </c>
      <c r="F608">
        <v>-1.12148627584424E-2</v>
      </c>
      <c r="G608">
        <v>-3.3479579301841499E-2</v>
      </c>
      <c r="H608">
        <v>-5.3595492861715902E-2</v>
      </c>
      <c r="I608">
        <v>-1.45371737531119E-2</v>
      </c>
      <c r="J608">
        <v>-6.2425171747861198E-2</v>
      </c>
      <c r="K608">
        <v>7.7826648628550696E-2</v>
      </c>
      <c r="L608" s="1">
        <v>0</v>
      </c>
      <c r="M608" s="1"/>
      <c r="N608" s="1"/>
      <c r="O608" s="1"/>
    </row>
    <row r="609" spans="1:15">
      <c r="A609" s="8">
        <v>121.4</v>
      </c>
      <c r="B609">
        <v>-2.2582743826205998E-2</v>
      </c>
      <c r="C609">
        <v>-5.6602517026446801E-2</v>
      </c>
      <c r="D609">
        <v>-0.13885016545276399</v>
      </c>
      <c r="E609">
        <v>-3.6441752300108397E-2</v>
      </c>
      <c r="F609">
        <v>-2.65933730834742E-2</v>
      </c>
      <c r="G609">
        <v>-3.3854821939735803E-2</v>
      </c>
      <c r="H609">
        <v>-5.0894086740191198E-2</v>
      </c>
      <c r="I609">
        <v>-3.5348473520511799E-2</v>
      </c>
      <c r="J609">
        <v>-7.5194948063972101E-3</v>
      </c>
      <c r="K609">
        <v>7.4594226639953104E-2</v>
      </c>
      <c r="L609" s="1">
        <v>0</v>
      </c>
      <c r="M609" s="1"/>
      <c r="N609" s="1"/>
      <c r="O609" s="1"/>
    </row>
    <row r="610" spans="1:15">
      <c r="A610" s="8">
        <v>121.6</v>
      </c>
      <c r="B610">
        <v>-4.6037414148017E-2</v>
      </c>
      <c r="C610">
        <v>-2.70044332815054E-2</v>
      </c>
      <c r="D610">
        <v>-0.10235228673046801</v>
      </c>
      <c r="E610">
        <v>-5.2517178814212903E-2</v>
      </c>
      <c r="F610">
        <v>6.5017152704283999E-4</v>
      </c>
      <c r="G610">
        <v>-3.9472442730095703E-2</v>
      </c>
      <c r="H610">
        <v>-0.10197316200422001</v>
      </c>
      <c r="I610">
        <v>-5.88843612781094E-2</v>
      </c>
      <c r="J610">
        <v>4.1229582278096498E-2</v>
      </c>
      <c r="K610">
        <v>5.4508750906092501E-2</v>
      </c>
      <c r="L610" s="1">
        <v>0</v>
      </c>
      <c r="M610" s="1"/>
      <c r="N610" s="1"/>
      <c r="O610" s="1"/>
    </row>
    <row r="611" spans="1:15">
      <c r="A611" s="8">
        <v>121.8</v>
      </c>
      <c r="B611">
        <v>1.6020582557848901E-2</v>
      </c>
      <c r="C611">
        <v>-6.1717753887434099E-2</v>
      </c>
      <c r="D611">
        <v>9.0191032624854298E-2</v>
      </c>
      <c r="E611">
        <v>-2.4956780700959798E-2</v>
      </c>
      <c r="F611">
        <v>-1.39800894051686E-3</v>
      </c>
      <c r="G611">
        <v>-4.6309854465953197E-2</v>
      </c>
      <c r="H611">
        <v>-6.6634837014647799E-2</v>
      </c>
      <c r="I611">
        <v>-7.5247460542794797E-2</v>
      </c>
      <c r="J611">
        <v>-7.9953685629881692E-3</v>
      </c>
      <c r="K611">
        <v>2.2627279262028101E-2</v>
      </c>
      <c r="L611" s="1">
        <v>0</v>
      </c>
      <c r="M611" s="1"/>
      <c r="N611" s="1"/>
      <c r="O611" s="1"/>
    </row>
    <row r="612" spans="1:15">
      <c r="A612" s="8">
        <v>122</v>
      </c>
      <c r="B612">
        <v>-3.3589458637658101E-3</v>
      </c>
      <c r="C612">
        <v>-3.0506798920111499E-2</v>
      </c>
      <c r="D612">
        <v>0.113195698447885</v>
      </c>
      <c r="E612">
        <v>-7.5608787581125797E-2</v>
      </c>
      <c r="F612">
        <v>-9.1846980318338496E-3</v>
      </c>
      <c r="G612">
        <v>-2.14992628701852E-2</v>
      </c>
      <c r="H612">
        <v>-7.7062494779868299E-3</v>
      </c>
      <c r="I612">
        <v>-3.7372891655255501E-2</v>
      </c>
      <c r="J612">
        <v>3.00973811266801E-2</v>
      </c>
      <c r="K612">
        <v>-5.3619097569644102E-3</v>
      </c>
      <c r="L612" s="1">
        <v>0</v>
      </c>
      <c r="M612" s="1"/>
      <c r="N612" s="1"/>
      <c r="O612" s="1"/>
    </row>
    <row r="613" spans="1:15">
      <c r="A613" s="8">
        <v>122.2</v>
      </c>
      <c r="B613">
        <v>-3.3917137937645503E-2</v>
      </c>
      <c r="C613">
        <v>1.23015220214446E-2</v>
      </c>
      <c r="D613">
        <v>1.9385453223744999E-2</v>
      </c>
      <c r="E613">
        <v>-7.9840246473767196E-2</v>
      </c>
      <c r="F613">
        <v>1.26615571414468E-3</v>
      </c>
      <c r="G613">
        <v>-5.2234113681790297E-3</v>
      </c>
      <c r="H613">
        <v>-4.7274758218245602E-2</v>
      </c>
      <c r="I613">
        <v>-3.8044034689514901E-2</v>
      </c>
      <c r="J613">
        <v>-5.9543790001750099E-2</v>
      </c>
      <c r="K613">
        <v>6.6080506414184503E-2</v>
      </c>
      <c r="L613" s="1">
        <v>0</v>
      </c>
      <c r="M613" s="1"/>
      <c r="N613" s="1"/>
      <c r="O613" s="1"/>
    </row>
    <row r="614" spans="1:15">
      <c r="A614" s="8">
        <v>122.4</v>
      </c>
      <c r="B614">
        <v>-4.4326107013369198E-2</v>
      </c>
      <c r="C614">
        <v>3.1854046377493499E-2</v>
      </c>
      <c r="D614">
        <v>-9.7071362735259903E-2</v>
      </c>
      <c r="E614">
        <v>-1.8922145365373999E-3</v>
      </c>
      <c r="F614">
        <v>1.4540302354677001E-3</v>
      </c>
      <c r="G614">
        <v>4.0672479497266198E-3</v>
      </c>
      <c r="H614">
        <v>-4.6470118787673098E-2</v>
      </c>
      <c r="I614">
        <v>6.8536309484622899E-3</v>
      </c>
      <c r="J614">
        <v>-4.5783425937974201E-2</v>
      </c>
      <c r="K614">
        <v>2.64202472825316E-2</v>
      </c>
      <c r="L614" s="1">
        <v>0</v>
      </c>
      <c r="M614" s="1"/>
      <c r="N614" s="1"/>
      <c r="O614" s="1"/>
    </row>
    <row r="615" spans="1:15">
      <c r="A615" s="8">
        <v>122.6</v>
      </c>
      <c r="B615">
        <v>-1.5754402506088599E-2</v>
      </c>
      <c r="C615">
        <v>1.58999121304844E-2</v>
      </c>
      <c r="D615">
        <v>-5.6152611396442002E-2</v>
      </c>
      <c r="E615">
        <v>-3.8413733913325303E-2</v>
      </c>
      <c r="F615">
        <v>-5.72788274763602E-3</v>
      </c>
      <c r="G615">
        <v>-5.7247184709948801E-2</v>
      </c>
      <c r="H615">
        <v>-2.6114404332233301E-2</v>
      </c>
      <c r="I615">
        <v>-4.0463928612562802E-2</v>
      </c>
      <c r="J615">
        <v>-2.3759709545610901E-2</v>
      </c>
      <c r="K615">
        <v>1.37559339899632E-2</v>
      </c>
      <c r="L615" s="1">
        <v>0</v>
      </c>
      <c r="M615" s="1"/>
      <c r="N615" s="1"/>
      <c r="O615" s="1"/>
    </row>
    <row r="616" spans="1:15">
      <c r="A616" s="8">
        <v>122.8</v>
      </c>
      <c r="B616">
        <v>-4.1205361869021398E-3</v>
      </c>
      <c r="C616">
        <v>-8.1757170432889797E-2</v>
      </c>
      <c r="D616">
        <v>4.0020597960365799E-2</v>
      </c>
      <c r="E616">
        <v>-9.4581590822228806E-2</v>
      </c>
      <c r="F616">
        <v>-2.8980586776758799E-2</v>
      </c>
      <c r="G616">
        <v>-7.7819922535325006E-2</v>
      </c>
      <c r="H616">
        <v>-4.6009994605916801E-2</v>
      </c>
      <c r="I616">
        <v>-9.8297233977822904E-2</v>
      </c>
      <c r="J616">
        <v>-9.0215093598844401E-2</v>
      </c>
      <c r="K616">
        <v>3.2888464804414701E-2</v>
      </c>
      <c r="L616" s="1">
        <v>0</v>
      </c>
      <c r="M616" s="1"/>
      <c r="N616" s="1"/>
      <c r="O616" s="1"/>
    </row>
    <row r="617" spans="1:15">
      <c r="A617" s="8">
        <v>123</v>
      </c>
      <c r="B617">
        <v>-2.0551353793190799E-2</v>
      </c>
      <c r="C617">
        <v>-0.116471113895393</v>
      </c>
      <c r="D617">
        <v>-9.0684383393718794E-3</v>
      </c>
      <c r="E617">
        <v>-3.58607775742995E-2</v>
      </c>
      <c r="F617">
        <v>-4.4439603851826097E-2</v>
      </c>
      <c r="G617">
        <v>-1.7356727787707402E-2</v>
      </c>
      <c r="H617">
        <v>-4.1898753028559298E-2</v>
      </c>
      <c r="I617">
        <v>-3.3929010706888703E-2</v>
      </c>
      <c r="J617">
        <v>-7.9081079521868394E-2</v>
      </c>
      <c r="K617">
        <v>1.9232314991561701E-2</v>
      </c>
      <c r="L617" s="4">
        <v>1</v>
      </c>
      <c r="M617" s="4"/>
      <c r="N617" s="4"/>
      <c r="O617" s="1"/>
    </row>
    <row r="618" spans="1:15">
      <c r="A618" s="8">
        <v>123.2</v>
      </c>
      <c r="B618">
        <v>-2.4289894284658699E-3</v>
      </c>
      <c r="C618">
        <v>1.7863212427664699E-2</v>
      </c>
      <c r="D618">
        <v>-6.1350522508635597E-2</v>
      </c>
      <c r="E618">
        <v>1.62084967441148E-2</v>
      </c>
      <c r="F618">
        <v>-1.4838950960225901E-2</v>
      </c>
      <c r="G618">
        <v>2.8661694301314499E-2</v>
      </c>
      <c r="H618">
        <v>2.96041217173784E-2</v>
      </c>
      <c r="I618">
        <v>4.1464561676267303E-2</v>
      </c>
      <c r="J618">
        <v>5.39921790457819E-2</v>
      </c>
      <c r="K618">
        <v>2.3824177848967801E-2</v>
      </c>
      <c r="L618" s="4">
        <v>1</v>
      </c>
      <c r="M618" s="4"/>
      <c r="N618" s="4"/>
      <c r="O618" s="1"/>
    </row>
    <row r="619" spans="1:15">
      <c r="A619" s="8">
        <v>123.4</v>
      </c>
      <c r="B619">
        <v>2.60788072074149E-2</v>
      </c>
      <c r="C619">
        <v>6.1377813496439303E-2</v>
      </c>
      <c r="D619">
        <v>0.113280962510318</v>
      </c>
      <c r="E619">
        <v>-1.5573812207978001E-2</v>
      </c>
      <c r="F619">
        <v>8.9287228531566599E-3</v>
      </c>
      <c r="G619">
        <v>7.4945466733856006E-2</v>
      </c>
      <c r="H619">
        <v>6.6208471565791696E-2</v>
      </c>
      <c r="I619">
        <v>4.2761553194073001E-2</v>
      </c>
      <c r="J619">
        <v>6.5191108977370099E-2</v>
      </c>
      <c r="K619">
        <v>3.4932623479888403E-2</v>
      </c>
      <c r="L619" s="4">
        <v>1</v>
      </c>
      <c r="M619" s="4"/>
      <c r="N619" s="4"/>
      <c r="O619" s="1"/>
    </row>
    <row r="620" spans="1:15">
      <c r="A620" s="8">
        <v>123.6</v>
      </c>
      <c r="B620">
        <v>-5.4781853053114896E-3</v>
      </c>
      <c r="C620">
        <v>4.1345819390166301E-2</v>
      </c>
      <c r="D620">
        <v>0.123926076898034</v>
      </c>
      <c r="E620">
        <v>-1.99003712159759E-2</v>
      </c>
      <c r="F620">
        <v>-2.1080171832580999E-2</v>
      </c>
      <c r="G620">
        <v>3.91179890906658E-2</v>
      </c>
      <c r="H620">
        <v>7.6739824944030893E-2</v>
      </c>
      <c r="I620">
        <v>0.111684223580562</v>
      </c>
      <c r="J620">
        <v>8.7709543605401202E-2</v>
      </c>
      <c r="K620">
        <v>6.8240343668791004E-2</v>
      </c>
      <c r="L620" s="4">
        <v>1</v>
      </c>
      <c r="M620" s="4"/>
      <c r="N620" s="4"/>
      <c r="O620" s="1"/>
    </row>
    <row r="621" spans="1:15">
      <c r="A621" s="8">
        <v>123.8</v>
      </c>
      <c r="B621">
        <v>1.29271904678681E-2</v>
      </c>
      <c r="C621">
        <v>9.6953994217716999E-2</v>
      </c>
      <c r="D621">
        <v>8.72748995493626E-2</v>
      </c>
      <c r="E621">
        <v>2.7612995881387801E-2</v>
      </c>
      <c r="F621">
        <v>5.2874044289158003E-3</v>
      </c>
      <c r="G621">
        <v>3.2588440628933298E-2</v>
      </c>
      <c r="H621">
        <v>7.4731668782440405E-2</v>
      </c>
      <c r="I621">
        <v>9.4662700760141105E-2</v>
      </c>
      <c r="J621">
        <v>9.6341446715000001E-2</v>
      </c>
      <c r="K621">
        <v>7.1975005140854503E-2</v>
      </c>
      <c r="L621" s="4">
        <v>1</v>
      </c>
      <c r="M621" s="4"/>
      <c r="N621" s="4"/>
      <c r="O621" s="1"/>
    </row>
    <row r="622" spans="1:15">
      <c r="A622" s="8">
        <v>124</v>
      </c>
      <c r="B622">
        <v>7.1622962905062995E-2</v>
      </c>
      <c r="C622">
        <v>0.127272779746745</v>
      </c>
      <c r="D622">
        <v>0.13400839028720701</v>
      </c>
      <c r="E622">
        <v>0.112072589572977</v>
      </c>
      <c r="F622">
        <v>3.1052079963357099E-2</v>
      </c>
      <c r="G622">
        <v>5.7616399320944298E-2</v>
      </c>
      <c r="H622">
        <v>8.2733005877774601E-2</v>
      </c>
      <c r="I622">
        <v>2.1668160505220201E-2</v>
      </c>
      <c r="J622">
        <v>2.5005141511919501E-2</v>
      </c>
      <c r="K622">
        <v>5.0903949824296503E-2</v>
      </c>
      <c r="L622" s="4">
        <v>1</v>
      </c>
      <c r="M622" s="4"/>
      <c r="N622" s="4"/>
      <c r="O622" s="1"/>
    </row>
    <row r="623" spans="1:15">
      <c r="A623" s="8">
        <v>124.2</v>
      </c>
      <c r="B623">
        <v>4.0346110919433097E-2</v>
      </c>
      <c r="C623">
        <v>7.6705493780152706E-2</v>
      </c>
      <c r="D623">
        <v>0.11826997636186801</v>
      </c>
      <c r="E623">
        <v>9.1841744346081E-2</v>
      </c>
      <c r="F623">
        <v>1.6116980164448801E-2</v>
      </c>
      <c r="G623">
        <v>6.1360206484591298E-2</v>
      </c>
      <c r="H623">
        <v>8.5087188244631407E-2</v>
      </c>
      <c r="I623">
        <v>6.2428501969632698E-3</v>
      </c>
      <c r="J623">
        <v>-7.65964827300805E-3</v>
      </c>
      <c r="K623">
        <v>4.4257819347793201E-2</v>
      </c>
      <c r="L623" s="4">
        <v>1</v>
      </c>
      <c r="M623" s="4"/>
      <c r="N623" s="4"/>
      <c r="O623" s="1"/>
    </row>
    <row r="624" spans="1:15">
      <c r="A624" s="8">
        <v>124.4</v>
      </c>
      <c r="B624">
        <v>-2.2004115229748499E-2</v>
      </c>
      <c r="C624">
        <v>3.8326058174111201E-2</v>
      </c>
      <c r="D624">
        <v>4.4248997009346102E-3</v>
      </c>
      <c r="E624">
        <v>-7.455642183907E-3</v>
      </c>
      <c r="F624">
        <v>9.7676318206683498E-3</v>
      </c>
      <c r="G624">
        <v>6.9061532382707E-2</v>
      </c>
      <c r="H624">
        <v>9.3326858093038603E-2</v>
      </c>
      <c r="I624">
        <v>4.0057304522633903E-2</v>
      </c>
      <c r="J624">
        <v>4.2230439105010002E-2</v>
      </c>
      <c r="K624">
        <v>6.3470481423328201E-2</v>
      </c>
      <c r="L624" s="4">
        <v>1</v>
      </c>
      <c r="M624" s="4"/>
      <c r="N624" s="4"/>
      <c r="O624" s="1"/>
    </row>
    <row r="625" spans="1:15">
      <c r="A625" s="8">
        <v>124.6</v>
      </c>
      <c r="B625">
        <v>2.2210692637135501E-2</v>
      </c>
      <c r="C625">
        <v>3.1651453650962197E-2</v>
      </c>
      <c r="D625">
        <v>-1.9542360752189899E-2</v>
      </c>
      <c r="E625">
        <v>3.8068151049034098E-2</v>
      </c>
      <c r="F625">
        <v>1.3817187354778999E-2</v>
      </c>
      <c r="G625">
        <v>7.6434944499000901E-2</v>
      </c>
      <c r="H625">
        <v>0.10013381274333499</v>
      </c>
      <c r="I625">
        <v>5.0767987785104503E-2</v>
      </c>
      <c r="J625">
        <v>6.0209218289904699E-2</v>
      </c>
      <c r="K625">
        <v>8.4227285861262005E-2</v>
      </c>
      <c r="L625" s="4">
        <v>1</v>
      </c>
      <c r="M625" s="4"/>
      <c r="N625" s="4"/>
      <c r="O625" s="1"/>
    </row>
    <row r="626" spans="1:15">
      <c r="A626" s="8">
        <v>124.8</v>
      </c>
      <c r="B626">
        <v>-2.1901482878090199E-4</v>
      </c>
      <c r="C626">
        <v>-1.48016264504359E-2</v>
      </c>
      <c r="D626">
        <v>-1.5386755511587701E-3</v>
      </c>
      <c r="E626">
        <v>0.105915977933464</v>
      </c>
      <c r="F626">
        <v>-4.68617029603423E-3</v>
      </c>
      <c r="G626">
        <v>-3.2189597264915101E-3</v>
      </c>
      <c r="H626">
        <v>3.00618318287726E-2</v>
      </c>
      <c r="I626">
        <v>4.0900281713512003E-2</v>
      </c>
      <c r="J626">
        <v>9.9024518111600998E-2</v>
      </c>
      <c r="K626">
        <v>6.76503055920398E-2</v>
      </c>
      <c r="L626" s="4">
        <v>1</v>
      </c>
      <c r="M626" s="4"/>
      <c r="N626" s="4"/>
      <c r="O626" s="1"/>
    </row>
    <row r="627" spans="1:15">
      <c r="A627" s="8">
        <v>125</v>
      </c>
      <c r="B627">
        <v>-2.4152286552473801E-2</v>
      </c>
      <c r="C627">
        <v>1.20508019599913E-2</v>
      </c>
      <c r="D627">
        <v>-3.2128235201885097E-2</v>
      </c>
      <c r="E627">
        <v>-1.8653524494746401E-2</v>
      </c>
      <c r="F627">
        <v>-6.9958065253149697E-3</v>
      </c>
      <c r="G627">
        <v>2.16890749809273E-2</v>
      </c>
      <c r="H627">
        <v>0.13589703789916999</v>
      </c>
      <c r="I627">
        <v>7.0190902754169004E-2</v>
      </c>
      <c r="J627">
        <v>6.6780590548048899E-2</v>
      </c>
      <c r="K627">
        <v>2.9566142328786601E-3</v>
      </c>
      <c r="L627" s="4">
        <v>1</v>
      </c>
      <c r="M627" s="4"/>
      <c r="N627" s="4"/>
      <c r="O627" s="1"/>
    </row>
    <row r="628" spans="1:15">
      <c r="A628" s="8">
        <v>125.2</v>
      </c>
      <c r="B628">
        <v>-3.5357116758055001E-3</v>
      </c>
      <c r="C628">
        <v>2.0219535813420099E-2</v>
      </c>
      <c r="D628">
        <v>-6.6940764703053704E-3</v>
      </c>
      <c r="E628">
        <v>-2.71217536063251E-2</v>
      </c>
      <c r="F628">
        <v>2.3897296639899E-2</v>
      </c>
      <c r="G628">
        <v>1.7647568342526201E-2</v>
      </c>
      <c r="H628">
        <v>6.1563271543260099E-2</v>
      </c>
      <c r="I628">
        <v>1.2609548391668E-2</v>
      </c>
      <c r="J628">
        <v>5.4528765143901897E-2</v>
      </c>
      <c r="K628">
        <v>1.21740796141033E-2</v>
      </c>
      <c r="L628" s="4">
        <v>1</v>
      </c>
      <c r="M628" s="4"/>
      <c r="N628" s="4"/>
      <c r="O628" s="1"/>
    </row>
    <row r="629" spans="1:15">
      <c r="A629" s="8">
        <v>125.4</v>
      </c>
      <c r="B629">
        <v>-2.5319570111723401E-2</v>
      </c>
      <c r="C629">
        <v>2.1179361098868602E-2</v>
      </c>
      <c r="D629">
        <v>-1.34058099980291E-2</v>
      </c>
      <c r="E629">
        <v>4.3938232549746402E-3</v>
      </c>
      <c r="F629">
        <v>2.8327339504435899E-2</v>
      </c>
      <c r="G629">
        <v>-1.89143830045405E-2</v>
      </c>
      <c r="H629">
        <v>-2.5758868576431702E-2</v>
      </c>
      <c r="I629">
        <v>-6.6771778896953897E-3</v>
      </c>
      <c r="J629">
        <v>1.7600265919521602E-2</v>
      </c>
      <c r="K629">
        <v>-3.36101741321966E-2</v>
      </c>
      <c r="L629" s="4">
        <v>1</v>
      </c>
      <c r="M629" s="4"/>
      <c r="N629" s="4"/>
      <c r="O629" s="1"/>
    </row>
    <row r="630" spans="1:15">
      <c r="A630" s="8">
        <v>125.6</v>
      </c>
      <c r="B630">
        <v>-5.8622070185097103E-2</v>
      </c>
      <c r="C630">
        <v>3.6114782840711797E-2</v>
      </c>
      <c r="D630">
        <v>-8.3405396195139897E-2</v>
      </c>
      <c r="E630">
        <v>2.12660097226781E-2</v>
      </c>
      <c r="F630">
        <v>-1.3144767500606801E-2</v>
      </c>
      <c r="G630">
        <v>5.0741189700967198E-3</v>
      </c>
      <c r="H630">
        <v>2.3921466876552201E-2</v>
      </c>
      <c r="I630">
        <v>4.1949648497079897E-2</v>
      </c>
      <c r="J630">
        <v>-3.2688842117087398E-2</v>
      </c>
      <c r="K630">
        <v>-0.100411928198677</v>
      </c>
      <c r="L630" s="4">
        <v>1</v>
      </c>
      <c r="M630" s="4"/>
      <c r="N630" s="4"/>
      <c r="O630" s="1"/>
    </row>
    <row r="631" spans="1:15">
      <c r="A631" s="8">
        <v>125.8</v>
      </c>
      <c r="B631">
        <v>-4.2463472583057299E-2</v>
      </c>
      <c r="C631">
        <v>1.593484513695E-2</v>
      </c>
      <c r="D631">
        <v>-4.8647646708069099E-2</v>
      </c>
      <c r="E631">
        <v>7.1771886465492596E-2</v>
      </c>
      <c r="F631">
        <v>-2.3819989314941899E-2</v>
      </c>
      <c r="G631">
        <v>5.7998279866245298E-2</v>
      </c>
      <c r="H631">
        <v>2.55194136618675E-2</v>
      </c>
      <c r="I631">
        <v>5.2950036449571497E-2</v>
      </c>
      <c r="J631">
        <v>-5.1889579189574502E-3</v>
      </c>
      <c r="K631">
        <v>-6.0398075136345201E-2</v>
      </c>
      <c r="L631" s="4">
        <v>1</v>
      </c>
      <c r="M631" s="4"/>
      <c r="N631" s="4"/>
      <c r="O631" s="1"/>
    </row>
    <row r="632" spans="1:15">
      <c r="A632" s="8">
        <v>126</v>
      </c>
      <c r="B632">
        <v>-4.8293534093789899E-2</v>
      </c>
      <c r="C632">
        <v>-1.38907050812963E-3</v>
      </c>
      <c r="D632">
        <v>7.3918438820483504E-2</v>
      </c>
      <c r="E632">
        <v>-1.15388820382702E-2</v>
      </c>
      <c r="F632">
        <v>2.5356452392880899E-2</v>
      </c>
      <c r="G632">
        <v>6.2388711617720603E-2</v>
      </c>
      <c r="H632">
        <v>2.7961551367309399E-2</v>
      </c>
      <c r="I632">
        <v>7.4819968659089797E-2</v>
      </c>
      <c r="J632">
        <v>3.7998051232287298E-2</v>
      </c>
      <c r="K632">
        <v>-4.18185255497973E-2</v>
      </c>
      <c r="L632" s="1">
        <v>0</v>
      </c>
      <c r="M632" s="1"/>
      <c r="N632" s="1"/>
      <c r="O632" s="1"/>
    </row>
    <row r="633" spans="1:15">
      <c r="A633" s="8">
        <v>126.2</v>
      </c>
      <c r="B633">
        <v>2.9136526682201499E-3</v>
      </c>
      <c r="C633">
        <v>4.98213536905973E-2</v>
      </c>
      <c r="D633">
        <v>2.1042893810657302E-2</v>
      </c>
      <c r="E633">
        <v>-2.8456175814323501E-2</v>
      </c>
      <c r="F633">
        <v>1.97771542531473E-2</v>
      </c>
      <c r="G633">
        <v>2.5529078033560599E-2</v>
      </c>
      <c r="H633">
        <v>8.6208368026397794E-2</v>
      </c>
      <c r="I633">
        <v>4.0127956526183603E-2</v>
      </c>
      <c r="J633">
        <v>5.0206117334977103E-2</v>
      </c>
      <c r="K633">
        <v>1.6995620418130901E-2</v>
      </c>
      <c r="L633" s="1">
        <v>0</v>
      </c>
      <c r="M633" s="1"/>
      <c r="N633" s="1"/>
      <c r="O633" s="1"/>
    </row>
    <row r="634" spans="1:15">
      <c r="A634" s="8">
        <v>126.4</v>
      </c>
      <c r="B634">
        <v>1.66741848423664E-2</v>
      </c>
      <c r="C634">
        <v>5.14902605165002E-2</v>
      </c>
      <c r="D634">
        <v>7.0349515147847305E-2</v>
      </c>
      <c r="E634">
        <v>-1.4908846285630099E-2</v>
      </c>
      <c r="F634">
        <v>2.0605962526303999E-2</v>
      </c>
      <c r="G634">
        <v>-3.2773873672652699E-2</v>
      </c>
      <c r="H634">
        <v>8.2560995555173794E-2</v>
      </c>
      <c r="I634">
        <v>4.4312762249690003E-2</v>
      </c>
      <c r="J634">
        <v>4.0956355182522497E-2</v>
      </c>
      <c r="K634">
        <v>2.45443163281963E-3</v>
      </c>
      <c r="L634" s="1">
        <v>0</v>
      </c>
      <c r="M634" s="1"/>
      <c r="N634" s="1"/>
      <c r="O634" s="1"/>
    </row>
    <row r="635" spans="1:15">
      <c r="A635" s="8">
        <v>126.6</v>
      </c>
      <c r="B635">
        <v>-2.1231072268270399E-2</v>
      </c>
      <c r="C635">
        <v>1.7296595679055098E-2</v>
      </c>
      <c r="D635">
        <v>1.3841672310520401E-3</v>
      </c>
      <c r="E635">
        <v>-1.9103313146376501E-2</v>
      </c>
      <c r="F635">
        <v>1.1194806616960399E-3</v>
      </c>
      <c r="G635">
        <v>-3.1305025899210098E-4</v>
      </c>
      <c r="H635">
        <v>7.4138866784969906E-2</v>
      </c>
      <c r="I635">
        <v>4.3171000555617699E-2</v>
      </c>
      <c r="J635">
        <v>9.2399187873416205E-3</v>
      </c>
      <c r="K635">
        <v>-4.9049496807294698E-3</v>
      </c>
      <c r="L635" s="1">
        <v>0</v>
      </c>
      <c r="M635" s="1"/>
      <c r="N635" s="1"/>
      <c r="O635" s="1"/>
    </row>
    <row r="636" spans="1:15">
      <c r="A636" s="8">
        <v>126.8</v>
      </c>
      <c r="B636">
        <v>-3.9868392172461298E-2</v>
      </c>
      <c r="C636">
        <v>-3.79688556274097E-3</v>
      </c>
      <c r="D636">
        <v>-4.2822474817227597E-2</v>
      </c>
      <c r="E636">
        <v>-1.46071210053581E-2</v>
      </c>
      <c r="F636">
        <v>-6.2346939992849997E-3</v>
      </c>
      <c r="G636">
        <v>3.4096520910773503E-2</v>
      </c>
      <c r="H636">
        <v>6.3014835287346901E-2</v>
      </c>
      <c r="I636">
        <v>2.9455642662021799E-2</v>
      </c>
      <c r="J636">
        <v>3.2044873004353797E-2</v>
      </c>
      <c r="K636">
        <v>-2.8047008855237299E-2</v>
      </c>
      <c r="L636" s="1">
        <v>0</v>
      </c>
      <c r="M636" s="1"/>
      <c r="N636" s="1"/>
      <c r="O636" s="1"/>
    </row>
    <row r="637" spans="1:15">
      <c r="A637" s="8">
        <v>127</v>
      </c>
      <c r="B637">
        <v>-4.8079448103710398E-2</v>
      </c>
      <c r="C637">
        <v>-2.3186752616562899E-2</v>
      </c>
      <c r="D637">
        <v>1.0812227620434101E-2</v>
      </c>
      <c r="E637">
        <v>-7.8416725598970498E-3</v>
      </c>
      <c r="F637">
        <v>-8.8187220441861595E-4</v>
      </c>
      <c r="G637">
        <v>4.59786219530901E-4</v>
      </c>
      <c r="H637">
        <v>3.0614044395807199E-2</v>
      </c>
      <c r="I637">
        <v>2.25885702701023E-2</v>
      </c>
      <c r="J637">
        <v>5.2299661912045499E-2</v>
      </c>
      <c r="K637">
        <v>-6.6498973262303807E-2</v>
      </c>
      <c r="L637" s="1">
        <v>0</v>
      </c>
      <c r="M637" s="1"/>
      <c r="N637" s="1"/>
      <c r="O637" s="1"/>
    </row>
    <row r="638" spans="1:15">
      <c r="A638" s="8">
        <v>127.2</v>
      </c>
      <c r="B638">
        <v>-6.7271919487754003E-2</v>
      </c>
      <c r="C638">
        <v>-2.3343982040258501E-2</v>
      </c>
      <c r="D638">
        <v>-4.9615334167792798E-2</v>
      </c>
      <c r="E638">
        <v>-2.8949878704964599E-2</v>
      </c>
      <c r="F638">
        <v>-2.6589620256216299E-2</v>
      </c>
      <c r="G638">
        <v>-1.1583032383698301E-2</v>
      </c>
      <c r="H638">
        <v>1.7428069450345699E-2</v>
      </c>
      <c r="I638">
        <v>1.63316518528436E-2</v>
      </c>
      <c r="J638">
        <v>-1.9567549549465199E-2</v>
      </c>
      <c r="K638">
        <v>-4.8071678849557098E-2</v>
      </c>
      <c r="L638" s="1">
        <v>0</v>
      </c>
      <c r="M638" s="1"/>
      <c r="N638" s="1"/>
      <c r="O638" s="1"/>
    </row>
    <row r="639" spans="1:15">
      <c r="A639" s="8">
        <v>127.4</v>
      </c>
      <c r="B639">
        <v>-1.76068885427716E-2</v>
      </c>
      <c r="C639">
        <v>3.5838983000742501E-2</v>
      </c>
      <c r="D639">
        <v>1.09917233030274E-2</v>
      </c>
      <c r="E639">
        <v>-4.2154659725545301E-2</v>
      </c>
      <c r="F639">
        <v>-4.0781797603138799E-3</v>
      </c>
      <c r="G639">
        <v>-1.06009132521386E-2</v>
      </c>
      <c r="H639">
        <v>4.8375457335339198E-3</v>
      </c>
      <c r="I639">
        <v>3.3188327661468203E-2</v>
      </c>
      <c r="J639">
        <v>-2.7402387019548901E-2</v>
      </c>
      <c r="K639">
        <v>-6.8470444970054695E-2</v>
      </c>
      <c r="L639" s="1">
        <v>0</v>
      </c>
      <c r="M639" s="1"/>
      <c r="N639" s="1"/>
      <c r="O639" s="1"/>
    </row>
    <row r="640" spans="1:15">
      <c r="A640" s="8">
        <v>127.6</v>
      </c>
      <c r="B640">
        <v>3.1204194874175599E-4</v>
      </c>
      <c r="C640">
        <v>1.61816220455499E-2</v>
      </c>
      <c r="D640">
        <v>4.4263014338409103E-2</v>
      </c>
      <c r="E640">
        <v>-4.44854515274173E-2</v>
      </c>
      <c r="F640">
        <v>2.64630155714808E-2</v>
      </c>
      <c r="G640">
        <v>1.6290003076944799E-2</v>
      </c>
      <c r="H640">
        <v>2.5991145047371302E-2</v>
      </c>
      <c r="I640">
        <v>-1.92570852183042E-3</v>
      </c>
      <c r="J640">
        <v>-4.7459969738760599E-2</v>
      </c>
      <c r="K640">
        <v>-5.3142503273512803E-2</v>
      </c>
      <c r="L640" s="1">
        <v>0</v>
      </c>
      <c r="M640" s="1"/>
      <c r="N640" s="1"/>
      <c r="O640" s="1"/>
    </row>
    <row r="641" spans="1:15">
      <c r="A641" s="8">
        <v>127.8</v>
      </c>
      <c r="B641">
        <v>9.3076263181485902E-3</v>
      </c>
      <c r="C641">
        <v>2.8211123257424399E-2</v>
      </c>
      <c r="D641">
        <v>0.10246296020215399</v>
      </c>
      <c r="E641">
        <v>6.4352571647147402E-2</v>
      </c>
      <c r="F641">
        <v>3.3558279125854101E-2</v>
      </c>
      <c r="G641">
        <v>4.4947041397643203E-2</v>
      </c>
      <c r="H641">
        <v>6.4193893865400198E-2</v>
      </c>
      <c r="I641">
        <v>5.1911384469261801E-2</v>
      </c>
      <c r="J641">
        <v>2.0923259880155001E-2</v>
      </c>
      <c r="K641">
        <v>-4.7440223340426503E-2</v>
      </c>
      <c r="L641" s="1">
        <v>0</v>
      </c>
      <c r="M641" s="1"/>
      <c r="N641" s="1"/>
      <c r="O641" s="1"/>
    </row>
    <row r="642" spans="1:15">
      <c r="A642" s="8">
        <v>128</v>
      </c>
      <c r="B642">
        <v>1.20658584769151E-2</v>
      </c>
      <c r="C642">
        <v>2.04238188779934E-2</v>
      </c>
      <c r="D642">
        <v>8.1992268685466996E-2</v>
      </c>
      <c r="E642">
        <v>7.0523931800013595E-2</v>
      </c>
      <c r="F642">
        <v>1.50394011978527E-2</v>
      </c>
      <c r="G642">
        <v>-2.20555327228803E-2</v>
      </c>
      <c r="H642">
        <v>2.3512815536251602E-2</v>
      </c>
      <c r="I642">
        <v>5.7940561240104597E-2</v>
      </c>
      <c r="J642">
        <v>3.1301922436892803E-2</v>
      </c>
      <c r="K642">
        <v>-2.3824592359644601E-2</v>
      </c>
      <c r="L642" s="1">
        <v>0</v>
      </c>
      <c r="M642" s="1"/>
      <c r="N642" s="1"/>
      <c r="O642" s="1"/>
    </row>
    <row r="643" spans="1:15">
      <c r="A643" s="8">
        <v>128.19999999999999</v>
      </c>
      <c r="B643">
        <v>4.0441979553297903E-3</v>
      </c>
      <c r="C643">
        <v>-1.0944008889534999E-2</v>
      </c>
      <c r="D643">
        <v>-6.51937843655662E-3</v>
      </c>
      <c r="E643">
        <v>-2.8818318428696501E-2</v>
      </c>
      <c r="F643">
        <v>7.1932020000010097E-3</v>
      </c>
      <c r="G643">
        <v>-6.2656005339301005E-2</v>
      </c>
      <c r="H643">
        <v>2.0517314332358901E-3</v>
      </c>
      <c r="I643">
        <v>-3.3905744921867702E-2</v>
      </c>
      <c r="J643">
        <v>-1.03325281584867E-2</v>
      </c>
      <c r="K643">
        <v>8.3364750910091805E-3</v>
      </c>
      <c r="L643" s="1">
        <v>0</v>
      </c>
      <c r="M643" s="1"/>
      <c r="N643" s="1"/>
      <c r="O643" s="1"/>
    </row>
    <row r="644" spans="1:15">
      <c r="A644" s="8">
        <v>128.4</v>
      </c>
      <c r="B644">
        <v>1.3126547873098599E-2</v>
      </c>
      <c r="C644">
        <v>8.1343932165726003E-3</v>
      </c>
      <c r="D644">
        <v>-3.9686530535041301E-2</v>
      </c>
      <c r="E644">
        <v>-4.9808308262668299E-2</v>
      </c>
      <c r="F644">
        <v>1.1223667143338899E-2</v>
      </c>
      <c r="G644">
        <v>2.3794500750489301E-3</v>
      </c>
      <c r="H644">
        <v>4.8778285037824498E-2</v>
      </c>
      <c r="I644">
        <v>-1.26658661782939E-2</v>
      </c>
      <c r="J644">
        <v>-3.3444993293181699E-4</v>
      </c>
      <c r="K644">
        <v>-2.9533829074282099E-3</v>
      </c>
      <c r="L644" s="1">
        <v>0</v>
      </c>
      <c r="M644" s="1"/>
      <c r="N644" s="1"/>
      <c r="O644" s="1"/>
    </row>
    <row r="645" spans="1:15">
      <c r="A645" s="8">
        <v>128.6</v>
      </c>
      <c r="B645">
        <v>2.9781246191491102E-2</v>
      </c>
      <c r="C645">
        <v>5.3301387770030899E-2</v>
      </c>
      <c r="D645">
        <v>-3.3719089653560998E-2</v>
      </c>
      <c r="E645">
        <v>-1.9775830365211401E-2</v>
      </c>
      <c r="F645">
        <v>7.01693274031068E-4</v>
      </c>
      <c r="G645">
        <v>2.2795291478967802E-2</v>
      </c>
      <c r="H645">
        <v>2.6688284447102299E-2</v>
      </c>
      <c r="I645">
        <v>0.112663920359539</v>
      </c>
      <c r="J645">
        <v>-9.1441392185113799E-3</v>
      </c>
      <c r="K645">
        <v>-1.6706307320152401E-2</v>
      </c>
      <c r="L645" s="1">
        <v>0</v>
      </c>
      <c r="M645" s="1"/>
      <c r="N645" s="1"/>
      <c r="O645" s="1"/>
    </row>
    <row r="646" spans="1:15">
      <c r="A646" s="8">
        <v>128.80000000000001</v>
      </c>
      <c r="B646">
        <v>-9.7053849850072E-3</v>
      </c>
      <c r="C646">
        <v>7.6491663233698701E-2</v>
      </c>
      <c r="D646">
        <v>-2.9309553345499301E-2</v>
      </c>
      <c r="E646">
        <v>2.4568877745373401E-2</v>
      </c>
      <c r="F646">
        <v>1.6161321855803799E-2</v>
      </c>
      <c r="G646">
        <v>3.7254828340645897E-2</v>
      </c>
      <c r="H646">
        <v>3.0638439446338098E-2</v>
      </c>
      <c r="I646">
        <v>5.4042210743191904E-3</v>
      </c>
      <c r="J646">
        <v>1.37540556564384E-2</v>
      </c>
      <c r="K646">
        <v>2.11142114250236E-2</v>
      </c>
      <c r="L646" s="1">
        <v>0</v>
      </c>
      <c r="M646" s="1"/>
      <c r="N646" s="1"/>
      <c r="O646" s="1"/>
    </row>
    <row r="647" spans="1:15">
      <c r="A647" s="8">
        <v>129</v>
      </c>
      <c r="B647">
        <v>-3.9780843296684E-2</v>
      </c>
      <c r="C647">
        <v>-5.4463522663456797E-2</v>
      </c>
      <c r="D647">
        <v>-8.3007855186409005E-2</v>
      </c>
      <c r="E647">
        <v>4.2873816250773501E-2</v>
      </c>
      <c r="F647">
        <v>-2.1966410108815001E-2</v>
      </c>
      <c r="G647">
        <v>-4.2729525219343797E-2</v>
      </c>
      <c r="H647">
        <v>-1.09629505681655E-2</v>
      </c>
      <c r="I647">
        <v>-1.6514082559003999E-2</v>
      </c>
      <c r="J647">
        <v>3.8463252682563003E-2</v>
      </c>
      <c r="K647">
        <v>5.56388101620095E-3</v>
      </c>
      <c r="L647" s="1">
        <v>0</v>
      </c>
      <c r="M647" s="1"/>
      <c r="N647" s="1"/>
      <c r="O647" s="1"/>
    </row>
    <row r="648" spans="1:15">
      <c r="A648" s="8">
        <v>129.19999999999999</v>
      </c>
      <c r="B648">
        <v>-2.5736891805704602E-2</v>
      </c>
      <c r="C648">
        <v>-4.8994675130840298E-2</v>
      </c>
      <c r="D648">
        <v>-7.8039283060412398E-2</v>
      </c>
      <c r="E648">
        <v>-1.3925555814622599E-2</v>
      </c>
      <c r="F648">
        <v>-2.4939791110544899E-2</v>
      </c>
      <c r="G648">
        <v>-1.8736746899988999E-2</v>
      </c>
      <c r="H648">
        <v>1.13502998745328E-2</v>
      </c>
      <c r="I648">
        <v>6.0054325440745203E-2</v>
      </c>
      <c r="J648">
        <v>4.15103016626754E-2</v>
      </c>
      <c r="K648">
        <v>-2.16402198982776E-2</v>
      </c>
      <c r="L648" s="1">
        <v>0</v>
      </c>
      <c r="M648" s="1"/>
      <c r="N648" s="1"/>
      <c r="O648" s="1"/>
    </row>
    <row r="649" spans="1:15">
      <c r="A649" s="8">
        <v>129.4</v>
      </c>
      <c r="B649">
        <v>-6.1322658286935101E-3</v>
      </c>
      <c r="C649">
        <v>1.28842341191116E-2</v>
      </c>
      <c r="D649">
        <v>2.1610707018765201E-2</v>
      </c>
      <c r="E649">
        <v>-3.1531987203943898E-3</v>
      </c>
      <c r="F649">
        <v>7.5849542880135996E-4</v>
      </c>
      <c r="G649">
        <v>2.9739224577828401E-2</v>
      </c>
      <c r="H649">
        <v>3.8237207755236098E-2</v>
      </c>
      <c r="I649">
        <v>2.50887447416079E-2</v>
      </c>
      <c r="J649">
        <v>1.5768317788691401E-2</v>
      </c>
      <c r="K649">
        <v>-3.18906859144924E-3</v>
      </c>
      <c r="L649" s="1">
        <v>0</v>
      </c>
      <c r="M649" s="1"/>
      <c r="N649" s="1"/>
      <c r="O649" s="1"/>
    </row>
    <row r="650" spans="1:15">
      <c r="A650" s="8">
        <v>129.6</v>
      </c>
      <c r="B650">
        <v>9.4316754851192699E-3</v>
      </c>
      <c r="C650">
        <v>-2.1882155366293898E-2</v>
      </c>
      <c r="D650">
        <v>0.100316763192834</v>
      </c>
      <c r="E650">
        <v>5.6615168242475998E-2</v>
      </c>
      <c r="F650">
        <v>-1.13752024468417E-2</v>
      </c>
      <c r="G650">
        <v>-1.27789887732132E-2</v>
      </c>
      <c r="H650">
        <v>2.9681572303391499E-2</v>
      </c>
      <c r="I650">
        <v>-2.9543238277312402E-2</v>
      </c>
      <c r="J650">
        <v>-1.3625183751445301E-3</v>
      </c>
      <c r="K650">
        <v>2.0873572773343302E-3</v>
      </c>
      <c r="L650" s="1">
        <v>0</v>
      </c>
      <c r="M650" s="1"/>
      <c r="N650" s="1"/>
      <c r="O650" s="1"/>
    </row>
    <row r="651" spans="1:15">
      <c r="A651" s="8">
        <v>129.80000000000001</v>
      </c>
      <c r="B651">
        <v>1.06486273209639E-2</v>
      </c>
      <c r="C651">
        <v>-2.93850750214854E-2</v>
      </c>
      <c r="D651">
        <v>7.3045555817446803E-2</v>
      </c>
      <c r="E651">
        <v>1.6346196039908799E-2</v>
      </c>
      <c r="F651">
        <v>-1.5788497863388401E-2</v>
      </c>
      <c r="G651">
        <v>-1.4445007577016999E-2</v>
      </c>
      <c r="H651">
        <v>4.3134479099442097E-2</v>
      </c>
      <c r="I651">
        <v>4.8192120234255703E-2</v>
      </c>
      <c r="J651">
        <v>1.26840861575261E-2</v>
      </c>
      <c r="K651">
        <v>-1.30261468321115E-2</v>
      </c>
      <c r="L651" s="1">
        <v>0</v>
      </c>
      <c r="M651" s="1"/>
      <c r="N651" s="1"/>
      <c r="O651" s="1"/>
    </row>
    <row r="652" spans="1:15">
      <c r="A652" s="8">
        <v>130</v>
      </c>
      <c r="B652">
        <v>-1.9483120825888298E-2</v>
      </c>
      <c r="C652">
        <v>2.5393035548891399E-2</v>
      </c>
      <c r="D652">
        <v>1.8694393524503399E-2</v>
      </c>
      <c r="E652">
        <v>-2.0080865302667599E-2</v>
      </c>
      <c r="F652">
        <v>3.7090287992524201E-2</v>
      </c>
      <c r="G652">
        <v>5.4818062406717903E-2</v>
      </c>
      <c r="H652">
        <v>1.99244609037896E-2</v>
      </c>
      <c r="I652">
        <v>6.5096217995302505E-2</v>
      </c>
      <c r="J652">
        <v>1.87400070659112E-3</v>
      </c>
      <c r="K652">
        <v>2.6597492907871601E-2</v>
      </c>
      <c r="L652" s="1">
        <v>0</v>
      </c>
      <c r="M652" s="1"/>
      <c r="N652" s="1"/>
      <c r="O652" s="1"/>
    </row>
    <row r="653" spans="1:15">
      <c r="A653" s="8">
        <v>130.19999999999999</v>
      </c>
      <c r="B653">
        <v>4.5567963573324301E-2</v>
      </c>
      <c r="C653">
        <v>1.8945021976762001E-2</v>
      </c>
      <c r="D653">
        <v>3.5513114497671999E-2</v>
      </c>
      <c r="E653">
        <v>4.7314838925735202E-3</v>
      </c>
      <c r="F653">
        <v>1.72121582224131E-2</v>
      </c>
      <c r="G653">
        <v>-1.4390214979534599E-2</v>
      </c>
      <c r="H653">
        <v>-1.9405471242572501E-2</v>
      </c>
      <c r="I653">
        <v>3.1618747559660702E-2</v>
      </c>
      <c r="J653">
        <v>-2.53778592887174E-2</v>
      </c>
      <c r="K653">
        <v>-2.64725419504429E-2</v>
      </c>
      <c r="L653" s="1">
        <v>0</v>
      </c>
      <c r="M653" s="1"/>
      <c r="N653" s="1"/>
      <c r="O653" s="1"/>
    </row>
    <row r="654" spans="1:15">
      <c r="A654" s="8">
        <v>130.4</v>
      </c>
      <c r="B654">
        <v>1.70039631736651E-2</v>
      </c>
      <c r="C654">
        <v>2.6800078713616299E-2</v>
      </c>
      <c r="D654">
        <v>1.1041000022690799E-3</v>
      </c>
      <c r="E654">
        <v>-6.03852973326384E-2</v>
      </c>
      <c r="F654">
        <v>-8.7371680328886502E-3</v>
      </c>
      <c r="G654">
        <v>-3.4429442406574702E-2</v>
      </c>
      <c r="H654">
        <v>-1.0016363092477601E-2</v>
      </c>
      <c r="I654">
        <v>1.27837218766457E-2</v>
      </c>
      <c r="J654">
        <v>5.6105447024387897E-2</v>
      </c>
      <c r="K654">
        <v>1.8542725649579199E-2</v>
      </c>
      <c r="L654" s="1">
        <v>0</v>
      </c>
      <c r="M654" s="1"/>
      <c r="N654" s="1"/>
      <c r="O654" s="1"/>
    </row>
    <row r="655" spans="1:15">
      <c r="A655" s="8">
        <v>130.6</v>
      </c>
      <c r="B655">
        <v>-1.4589570626201699E-2</v>
      </c>
      <c r="C655">
        <v>-1.4428505467061601E-2</v>
      </c>
      <c r="D655">
        <v>-3.8059029340676301E-2</v>
      </c>
      <c r="E655">
        <v>-7.4685535111721393E-2</v>
      </c>
      <c r="F655">
        <v>4.1938353004312301E-4</v>
      </c>
      <c r="G655">
        <v>1.89170393140277E-2</v>
      </c>
      <c r="H655">
        <v>2.2237576693227401E-2</v>
      </c>
      <c r="I655">
        <v>-4.0496042855164102E-2</v>
      </c>
      <c r="J655">
        <v>6.1551475081337702E-2</v>
      </c>
      <c r="K655">
        <v>6.4692432060732301E-3</v>
      </c>
      <c r="L655" s="1">
        <v>0</v>
      </c>
      <c r="M655" s="1"/>
      <c r="N655" s="1"/>
      <c r="O655" s="1"/>
    </row>
    <row r="656" spans="1:15">
      <c r="A656" s="8">
        <v>130.80000000000001</v>
      </c>
      <c r="B656">
        <v>3.9703651737611097E-3</v>
      </c>
      <c r="C656">
        <v>-3.0014650611239799E-2</v>
      </c>
      <c r="D656">
        <v>7.1891005649672097E-3</v>
      </c>
      <c r="E656">
        <v>3.0198938808991101E-2</v>
      </c>
      <c r="F656">
        <v>1.52333369851738E-2</v>
      </c>
      <c r="G656">
        <v>2.38472593838343E-2</v>
      </c>
      <c r="H656">
        <v>1.08764733974781E-2</v>
      </c>
      <c r="I656">
        <v>-6.5036535845155105E-2</v>
      </c>
      <c r="J656">
        <v>-2.9278578596716998E-2</v>
      </c>
      <c r="K656">
        <v>-3.2590601727045997E-2</v>
      </c>
      <c r="L656" s="1">
        <v>0</v>
      </c>
      <c r="M656" s="1"/>
      <c r="N656" s="1"/>
      <c r="O656" s="1"/>
    </row>
    <row r="657" spans="1:15">
      <c r="A657" s="8">
        <v>131</v>
      </c>
      <c r="B657">
        <v>1.36659541784456E-2</v>
      </c>
      <c r="C657">
        <v>1.21045506835676E-2</v>
      </c>
      <c r="D657">
        <v>5.3247698777808099E-2</v>
      </c>
      <c r="E657">
        <v>9.07772067489067E-2</v>
      </c>
      <c r="F657">
        <v>8.5408193023222105E-3</v>
      </c>
      <c r="G657">
        <v>5.9895235481319696E-3</v>
      </c>
      <c r="H657">
        <v>-1.15790572443781E-2</v>
      </c>
      <c r="I657">
        <v>2.1868223235224901E-2</v>
      </c>
      <c r="J657">
        <v>-3.05596590380065E-2</v>
      </c>
      <c r="K657">
        <v>-2.21731709795957E-3</v>
      </c>
      <c r="L657" s="1">
        <v>0</v>
      </c>
      <c r="M657" s="1"/>
      <c r="N657" s="1"/>
      <c r="O657" s="1"/>
    </row>
    <row r="658" spans="1:15">
      <c r="A658" s="8">
        <v>131.19999999999999</v>
      </c>
      <c r="B658">
        <v>9.1536957647920299E-3</v>
      </c>
      <c r="C658">
        <v>-1.19727808666225E-3</v>
      </c>
      <c r="D658">
        <v>-2.27019719235118E-2</v>
      </c>
      <c r="E658">
        <v>2.02982905132277E-2</v>
      </c>
      <c r="F658">
        <v>-9.1074878515507492E-3</v>
      </c>
      <c r="G658">
        <v>3.72048660554576E-2</v>
      </c>
      <c r="H658">
        <v>-6.3611547660496299E-4</v>
      </c>
      <c r="I658">
        <v>7.5381503985986698E-2</v>
      </c>
      <c r="J658">
        <v>2.3033425766009901E-2</v>
      </c>
      <c r="K658">
        <v>-7.3031932682435597E-3</v>
      </c>
      <c r="L658" s="1">
        <v>0</v>
      </c>
      <c r="M658" s="1"/>
      <c r="N658" s="1"/>
      <c r="O658" s="1"/>
    </row>
    <row r="659" spans="1:15">
      <c r="A659" s="8">
        <v>131.4</v>
      </c>
      <c r="B659">
        <v>-1.2544315776780401E-2</v>
      </c>
      <c r="C659">
        <v>3.17242670291706E-3</v>
      </c>
      <c r="D659">
        <v>-0.107831308474635</v>
      </c>
      <c r="E659">
        <v>-2.8883612759134199E-2</v>
      </c>
      <c r="F659">
        <v>-3.0949918211529799E-3</v>
      </c>
      <c r="G659">
        <v>9.7046694303893504E-4</v>
      </c>
      <c r="H659">
        <v>-2.8273834321809899E-2</v>
      </c>
      <c r="I659">
        <v>-4.1950633974590701E-2</v>
      </c>
      <c r="J659">
        <v>-4.9799146833027802E-2</v>
      </c>
      <c r="K659">
        <v>-9.2302111287559108E-3</v>
      </c>
      <c r="L659" s="1">
        <v>0</v>
      </c>
      <c r="M659" s="1"/>
      <c r="N659" s="1"/>
      <c r="O659" s="1"/>
    </row>
    <row r="660" spans="1:15">
      <c r="A660" s="8">
        <v>131.6</v>
      </c>
      <c r="B660">
        <v>-7.72029015414003E-3</v>
      </c>
      <c r="C660">
        <v>2.2123724070084901E-3</v>
      </c>
      <c r="D660">
        <v>-2.2094076419622501E-2</v>
      </c>
      <c r="E660">
        <v>2.52709109553001E-2</v>
      </c>
      <c r="F660">
        <v>4.4645506681783999E-2</v>
      </c>
      <c r="G660">
        <v>-2.31541231990092E-2</v>
      </c>
      <c r="H660">
        <v>3.54460753264146E-3</v>
      </c>
      <c r="I660">
        <v>8.5886045448664398E-3</v>
      </c>
      <c r="J660">
        <v>5.0631819370557897E-3</v>
      </c>
      <c r="K660">
        <v>-6.5266223099960203E-3</v>
      </c>
      <c r="L660" s="1">
        <v>0</v>
      </c>
      <c r="M660" s="1"/>
      <c r="N660" s="1"/>
      <c r="O660" s="1"/>
    </row>
    <row r="661" spans="1:15">
      <c r="A661" s="8">
        <v>131.80000000000001</v>
      </c>
      <c r="B661">
        <v>-1.8538737300290899E-2</v>
      </c>
      <c r="C661">
        <v>6.5909222097070303E-3</v>
      </c>
      <c r="D661">
        <v>8.4695054679865003E-2</v>
      </c>
      <c r="E661">
        <v>0.111837288345407</v>
      </c>
      <c r="F661">
        <v>1.9388906169572801E-2</v>
      </c>
      <c r="G661">
        <v>2.5859369276909801E-2</v>
      </c>
      <c r="H661">
        <v>-1.8885151555171099E-3</v>
      </c>
      <c r="I661">
        <v>1.7157776099370501E-2</v>
      </c>
      <c r="J661">
        <v>1.6954538029723399E-2</v>
      </c>
      <c r="K661">
        <v>-1.35198559917278E-3</v>
      </c>
      <c r="L661" s="1">
        <v>0</v>
      </c>
      <c r="M661" s="1"/>
      <c r="N661" s="1"/>
      <c r="O661" s="1"/>
    </row>
    <row r="662" spans="1:15">
      <c r="A662" s="8">
        <v>132</v>
      </c>
      <c r="B662">
        <v>-2.0844986010155501E-2</v>
      </c>
      <c r="C662">
        <v>2.8914340264249699E-2</v>
      </c>
      <c r="D662">
        <v>7.2840758230114197E-2</v>
      </c>
      <c r="E662">
        <v>5.1798654154625201E-2</v>
      </c>
      <c r="F662">
        <v>-1.0146688298085601E-2</v>
      </c>
      <c r="G662">
        <v>2.8177464942636499E-2</v>
      </c>
      <c r="H662">
        <v>-5.6610517054360597E-3</v>
      </c>
      <c r="I662">
        <v>-2.0168897266892999E-2</v>
      </c>
      <c r="J662">
        <v>-5.7856991204229902E-3</v>
      </c>
      <c r="K662">
        <v>-1.7473440198577599E-2</v>
      </c>
      <c r="L662" s="1">
        <v>0</v>
      </c>
      <c r="M662" s="1"/>
      <c r="N662" s="1"/>
      <c r="O662" s="1"/>
    </row>
    <row r="663" spans="1:15">
      <c r="A663" s="8">
        <v>132.19999999999999</v>
      </c>
      <c r="B663">
        <v>7.3268888505508504E-3</v>
      </c>
      <c r="C663">
        <v>3.9461924390383298E-2</v>
      </c>
      <c r="D663">
        <v>3.6636669928884702E-2</v>
      </c>
      <c r="E663">
        <v>-6.5853922710241306E-2</v>
      </c>
      <c r="F663">
        <v>-1.2331283624430599E-2</v>
      </c>
      <c r="G663">
        <v>-2.4394151565024801E-2</v>
      </c>
      <c r="H663">
        <v>6.6292974267183101E-3</v>
      </c>
      <c r="I663">
        <v>-2.1525760758327898E-2</v>
      </c>
      <c r="J663">
        <v>-2.47887741788042E-2</v>
      </c>
      <c r="K663">
        <v>-3.2315410863557499E-2</v>
      </c>
      <c r="L663" s="1">
        <v>0</v>
      </c>
      <c r="M663" s="1"/>
      <c r="N663" s="1"/>
      <c r="O663" s="1"/>
    </row>
    <row r="664" spans="1:15">
      <c r="A664" s="8">
        <v>132.4</v>
      </c>
      <c r="B664">
        <v>1.5357400470330801E-2</v>
      </c>
      <c r="C664">
        <v>1.3380270159064501E-2</v>
      </c>
      <c r="D664">
        <v>2.4777025698267199E-2</v>
      </c>
      <c r="E664">
        <v>-3.0111753700241502E-2</v>
      </c>
      <c r="F664">
        <v>-2.7051082881073999E-2</v>
      </c>
      <c r="G664">
        <v>-4.4725622055207899E-3</v>
      </c>
      <c r="H664">
        <v>1.1553935814526701E-2</v>
      </c>
      <c r="I664">
        <v>-1.88641458758332E-2</v>
      </c>
      <c r="J664">
        <v>-5.1897895299131899E-2</v>
      </c>
      <c r="K664">
        <v>-3.0540925402673301E-2</v>
      </c>
      <c r="L664" s="1">
        <v>0</v>
      </c>
      <c r="M664" s="1"/>
      <c r="N664" s="1"/>
      <c r="O664" s="1"/>
    </row>
    <row r="665" spans="1:15">
      <c r="A665" s="8">
        <v>132.6</v>
      </c>
      <c r="B665">
        <v>-2.6803953346087601E-2</v>
      </c>
      <c r="C665">
        <v>-5.0076475955249796E-3</v>
      </c>
      <c r="D665">
        <v>-3.3949709427813203E-2</v>
      </c>
      <c r="E665">
        <v>6.4423341316126204E-2</v>
      </c>
      <c r="F665">
        <v>-2.34921198081273E-2</v>
      </c>
      <c r="G665">
        <v>5.0772289883377099E-2</v>
      </c>
      <c r="H665">
        <v>2.9901645882879399E-2</v>
      </c>
      <c r="I665">
        <v>-2.0186570832468699E-2</v>
      </c>
      <c r="J665">
        <v>-4.7804917704337303E-3</v>
      </c>
      <c r="K665">
        <v>-4.00954335516292E-2</v>
      </c>
      <c r="L665" s="1">
        <v>0</v>
      </c>
      <c r="M665" s="1"/>
      <c r="N665" s="1"/>
      <c r="O665" s="1"/>
    </row>
    <row r="666" spans="1:15">
      <c r="A666" s="8">
        <v>132.80000000000001</v>
      </c>
      <c r="B666">
        <v>-4.1685586832442403E-2</v>
      </c>
      <c r="C666">
        <v>3.2385106157423703E-2</v>
      </c>
      <c r="D666">
        <v>1.17844619633808E-2</v>
      </c>
      <c r="E666">
        <v>-7.8411397607630595E-4</v>
      </c>
      <c r="F666">
        <v>-2.4537426059185699E-2</v>
      </c>
      <c r="G666">
        <v>-1.5377642416480901E-2</v>
      </c>
      <c r="H666">
        <v>-3.49705125706214E-2</v>
      </c>
      <c r="I666">
        <v>-4.0009765474047498E-2</v>
      </c>
      <c r="J666">
        <v>3.6999358575875302E-2</v>
      </c>
      <c r="K666">
        <v>-5.7042760308915596E-3</v>
      </c>
      <c r="L666" s="1">
        <v>0</v>
      </c>
      <c r="M666" s="1"/>
      <c r="N666" s="1"/>
      <c r="O666" s="1"/>
    </row>
    <row r="667" spans="1:15">
      <c r="A667" s="8">
        <v>133</v>
      </c>
      <c r="B667">
        <v>2.2384630857960001E-2</v>
      </c>
      <c r="C667">
        <v>1.9309766666097399E-2</v>
      </c>
      <c r="D667">
        <v>-2.0567739300137299E-2</v>
      </c>
      <c r="E667">
        <v>-9.5347758252200404E-2</v>
      </c>
      <c r="F667">
        <v>3.6567159567044302E-2</v>
      </c>
      <c r="G667">
        <v>-8.0818356505992107E-3</v>
      </c>
      <c r="H667">
        <v>-1.30509024422177E-2</v>
      </c>
      <c r="I667" s="6">
        <v>3.9940978988933798E-5</v>
      </c>
      <c r="J667">
        <v>-6.6792540426064501E-2</v>
      </c>
      <c r="K667">
        <v>5.8588484300196503E-2</v>
      </c>
      <c r="L667" s="1">
        <v>0</v>
      </c>
      <c r="M667" s="1"/>
      <c r="N667" s="1"/>
      <c r="O667" s="1"/>
    </row>
    <row r="668" spans="1:15">
      <c r="A668" s="8">
        <v>133.19999999999999</v>
      </c>
      <c r="B668">
        <v>4.8137559260113601E-2</v>
      </c>
      <c r="C668">
        <v>-2.5821572885067898E-2</v>
      </c>
      <c r="D668">
        <v>-4.9823697076927603E-2</v>
      </c>
      <c r="E668">
        <v>-4.9173750004409399E-2</v>
      </c>
      <c r="F668">
        <v>1.9450360974413099E-2</v>
      </c>
      <c r="G668">
        <v>1.1724198580719301E-2</v>
      </c>
      <c r="H668">
        <v>5.06067285737948E-2</v>
      </c>
      <c r="I668">
        <v>-2.5274172158673499E-2</v>
      </c>
      <c r="J668">
        <v>1.9540549862433702E-2</v>
      </c>
      <c r="K668">
        <v>-1.3313507135570699E-2</v>
      </c>
      <c r="L668" s="1">
        <v>0</v>
      </c>
      <c r="M668" s="1"/>
      <c r="N668" s="1"/>
      <c r="O668" s="1"/>
    </row>
    <row r="669" spans="1:15">
      <c r="A669" s="8">
        <v>133.4</v>
      </c>
      <c r="B669">
        <v>5.9963527752726203E-2</v>
      </c>
      <c r="C669">
        <v>-2.3942478685689501E-2</v>
      </c>
      <c r="D669">
        <v>3.0051652449221099E-2</v>
      </c>
      <c r="E669">
        <v>2.20188671293743E-2</v>
      </c>
      <c r="F669">
        <v>-2.2818990559726401E-3</v>
      </c>
      <c r="G669">
        <v>-1.51100790033956E-2</v>
      </c>
      <c r="H669">
        <v>1.27871580080029E-2</v>
      </c>
      <c r="I669">
        <v>3.0539828424300499E-2</v>
      </c>
      <c r="J669">
        <v>7.9203881708734297E-2</v>
      </c>
      <c r="K669">
        <v>-2.17762744000841E-2</v>
      </c>
      <c r="L669" s="1">
        <v>0</v>
      </c>
      <c r="M669" s="1"/>
      <c r="N669" s="1"/>
      <c r="O669" s="1"/>
    </row>
    <row r="670" spans="1:15">
      <c r="A670" s="8">
        <v>133.6</v>
      </c>
      <c r="B670">
        <v>5.8093937198793001E-2</v>
      </c>
      <c r="C670">
        <v>3.9101195610843796E-3</v>
      </c>
      <c r="D670">
        <v>2.6285175919617799E-2</v>
      </c>
      <c r="E670">
        <v>-6.4647154632850303E-3</v>
      </c>
      <c r="F670">
        <v>1.49394266702107E-2</v>
      </c>
      <c r="G670">
        <v>-3.2571849688914301E-2</v>
      </c>
      <c r="H670">
        <v>-3.5117407125204302E-2</v>
      </c>
      <c r="I670">
        <v>5.6513066761232501E-2</v>
      </c>
      <c r="J670">
        <v>-2.9329756583629199E-2</v>
      </c>
      <c r="K670">
        <v>3.3164761024947802E-2</v>
      </c>
      <c r="L670" s="1">
        <v>0</v>
      </c>
      <c r="M670" s="1"/>
      <c r="N670" s="1"/>
      <c r="O670" s="1"/>
    </row>
    <row r="671" spans="1:15">
      <c r="A671" s="8">
        <v>133.80000000000001</v>
      </c>
      <c r="B671">
        <v>-3.2764920563971701E-3</v>
      </c>
      <c r="C671">
        <v>4.3942822958835904E-3</v>
      </c>
      <c r="D671">
        <v>-7.5259630010336004E-2</v>
      </c>
      <c r="E671">
        <v>-1.85331876653924E-2</v>
      </c>
      <c r="F671">
        <v>-1.8297357141084901E-2</v>
      </c>
      <c r="G671">
        <v>-7.2065009023489996E-3</v>
      </c>
      <c r="H671">
        <v>1.5905516661248901E-2</v>
      </c>
      <c r="I671">
        <v>-7.4881133063546698E-2</v>
      </c>
      <c r="J671">
        <v>-3.4580182981185197E-2</v>
      </c>
      <c r="K671">
        <v>-3.1172115281928099E-2</v>
      </c>
      <c r="L671" s="1">
        <v>0</v>
      </c>
      <c r="M671" s="1"/>
      <c r="N671" s="1"/>
      <c r="O671" s="1"/>
    </row>
    <row r="672" spans="1:15">
      <c r="A672" s="8">
        <v>134</v>
      </c>
      <c r="B672">
        <v>-1.36062763510073E-2</v>
      </c>
      <c r="C672">
        <v>1.60588877854864E-3</v>
      </c>
      <c r="D672">
        <v>5.3223142081554202E-2</v>
      </c>
      <c r="E672">
        <v>4.2990405269095498E-2</v>
      </c>
      <c r="F672">
        <v>-1.7289846973817E-2</v>
      </c>
      <c r="G672">
        <v>2.5910545383081001E-2</v>
      </c>
      <c r="H672">
        <v>9.6202504671878807E-3</v>
      </c>
      <c r="I672">
        <v>2.4204053497945101E-2</v>
      </c>
      <c r="J672">
        <v>-1.07691866629883E-2</v>
      </c>
      <c r="K672">
        <v>-1.1945749674763201E-3</v>
      </c>
      <c r="L672" s="1">
        <v>0</v>
      </c>
      <c r="M672" s="1"/>
      <c r="N672" s="1"/>
      <c r="O672" s="1"/>
    </row>
    <row r="673" spans="1:15">
      <c r="A673" s="8">
        <v>134.19999999999999</v>
      </c>
      <c r="B673">
        <v>-5.3189174507640904E-3</v>
      </c>
      <c r="C673">
        <v>-3.7219147194268401E-2</v>
      </c>
      <c r="D673">
        <v>4.1228453996842197E-3</v>
      </c>
      <c r="E673">
        <v>-7.1363676153153796E-2</v>
      </c>
      <c r="F673">
        <v>1.33038411421443E-2</v>
      </c>
      <c r="G673">
        <v>2.5235331306390999E-2</v>
      </c>
      <c r="H673">
        <v>7.3114449540340196E-3</v>
      </c>
      <c r="I673">
        <v>-1.4636195718968299E-2</v>
      </c>
      <c r="J673">
        <v>-1.6930889671951398E-2</v>
      </c>
      <c r="K673">
        <v>-6.1493549688146102E-3</v>
      </c>
      <c r="L673" s="1">
        <v>0</v>
      </c>
      <c r="M673" s="1"/>
      <c r="N673" s="1"/>
      <c r="O673" s="1"/>
    </row>
    <row r="674" spans="1:15">
      <c r="A674" s="8">
        <v>134.4</v>
      </c>
      <c r="B674">
        <v>1.2956542769951E-2</v>
      </c>
      <c r="C674">
        <v>-9.5247382927645605E-3</v>
      </c>
      <c r="D674">
        <v>-1.9213163549946202E-2</v>
      </c>
      <c r="E674">
        <v>-7.7350734918159497E-2</v>
      </c>
      <c r="F674">
        <v>-2.99326625171997E-3</v>
      </c>
      <c r="G674">
        <v>-8.3323546425120194E-3</v>
      </c>
      <c r="H674">
        <v>-8.5047262435345196E-3</v>
      </c>
      <c r="I674">
        <v>6.9091403856369596E-2</v>
      </c>
      <c r="J674">
        <v>-1.6807736847606199E-3</v>
      </c>
      <c r="K674">
        <v>3.2706132276141602E-2</v>
      </c>
      <c r="L674" s="1">
        <v>0</v>
      </c>
      <c r="M674" s="1"/>
      <c r="N674" s="1"/>
      <c r="O674" s="1"/>
    </row>
    <row r="675" spans="1:15">
      <c r="A675" s="8">
        <v>134.6</v>
      </c>
      <c r="B675">
        <v>7.4545204968886596E-3</v>
      </c>
      <c r="C675">
        <v>2.64989641036515E-2</v>
      </c>
      <c r="D675">
        <v>2.3978781162410801E-3</v>
      </c>
      <c r="E675">
        <v>3.0660351898637701E-2</v>
      </c>
      <c r="F675">
        <v>-1.3957342407795E-2</v>
      </c>
      <c r="G675">
        <v>-3.7525304195774697E-2</v>
      </c>
      <c r="H675">
        <v>-1.8619670790365001E-2</v>
      </c>
      <c r="I675">
        <v>1.7233192897422599E-2</v>
      </c>
      <c r="J675">
        <v>1.3979399111508199E-3</v>
      </c>
      <c r="K675">
        <v>4.1720611461380598E-2</v>
      </c>
      <c r="L675" s="1">
        <v>0</v>
      </c>
      <c r="M675" s="1"/>
      <c r="N675" s="1"/>
      <c r="O675" s="1"/>
    </row>
    <row r="676" spans="1:15">
      <c r="A676" s="8">
        <v>134.80000000000001</v>
      </c>
      <c r="B676">
        <v>-2.77936026224442E-3</v>
      </c>
      <c r="C676">
        <v>8.4149691510419997E-3</v>
      </c>
      <c r="D676">
        <v>-2.33137442457397E-2</v>
      </c>
      <c r="E676">
        <v>4.53942309333802E-2</v>
      </c>
      <c r="F676">
        <v>1.7326985060931401E-4</v>
      </c>
      <c r="G676">
        <v>-1.04213823266511E-2</v>
      </c>
      <c r="H676">
        <v>-4.2513766397219002E-2</v>
      </c>
      <c r="I676">
        <v>-4.9496681408825703E-2</v>
      </c>
      <c r="J676">
        <v>1.7605364919647301E-2</v>
      </c>
      <c r="K676">
        <v>2.7905998442705599E-2</v>
      </c>
      <c r="L676" s="1">
        <v>0</v>
      </c>
      <c r="M676" s="1"/>
      <c r="N676" s="1"/>
      <c r="O676" s="1"/>
    </row>
    <row r="677" spans="1:15">
      <c r="A677" s="8">
        <v>135</v>
      </c>
      <c r="B677">
        <v>1.4540363763198399E-2</v>
      </c>
      <c r="C677">
        <v>2.1654104780604699E-2</v>
      </c>
      <c r="D677">
        <v>-1.7113016670219E-2</v>
      </c>
      <c r="E677">
        <v>1.3826294782100901E-2</v>
      </c>
      <c r="F677">
        <v>7.1578381664566797E-3</v>
      </c>
      <c r="G677">
        <v>3.7411628554731097E-2</v>
      </c>
      <c r="H677">
        <v>-1.51381663485091E-2</v>
      </c>
      <c r="I677">
        <v>3.0331572886799298E-2</v>
      </c>
      <c r="J677">
        <v>2.5852603653127301E-2</v>
      </c>
      <c r="K677">
        <v>4.4168807782723501E-2</v>
      </c>
      <c r="L677" s="1">
        <v>0</v>
      </c>
      <c r="M677" s="1"/>
      <c r="N677" s="1"/>
      <c r="O677" s="1"/>
    </row>
    <row r="678" spans="1:15">
      <c r="A678" s="8">
        <v>135.19999999999999</v>
      </c>
      <c r="B678">
        <v>1.6594713926662199E-2</v>
      </c>
      <c r="C678">
        <v>6.0203387672879603E-2</v>
      </c>
      <c r="D678">
        <v>7.7215553160418796E-2</v>
      </c>
      <c r="E678">
        <v>7.5376850706250206E-2</v>
      </c>
      <c r="F678">
        <v>1.0418315250751001E-2</v>
      </c>
      <c r="G678">
        <v>2.3332666209958702E-2</v>
      </c>
      <c r="H678">
        <v>6.1401179775041802E-2</v>
      </c>
      <c r="I678">
        <v>-1.6604707380573701E-2</v>
      </c>
      <c r="J678">
        <v>-2.75460198403309E-2</v>
      </c>
      <c r="K678">
        <v>3.3527431806852998E-2</v>
      </c>
      <c r="L678" s="1">
        <v>0</v>
      </c>
      <c r="M678" s="1"/>
      <c r="N678" s="1"/>
      <c r="O678" s="1"/>
    </row>
    <row r="679" spans="1:15">
      <c r="A679" s="8">
        <v>135.4</v>
      </c>
      <c r="B679">
        <v>-1.6260336345992801E-2</v>
      </c>
      <c r="C679">
        <v>-5.4295255878510501E-2</v>
      </c>
      <c r="D679">
        <v>8.3868708713186704E-2</v>
      </c>
      <c r="E679">
        <v>4.5763403212751401E-2</v>
      </c>
      <c r="F679">
        <v>8.7863100365075508E-3</v>
      </c>
      <c r="G679">
        <v>-4.68771109345486E-3</v>
      </c>
      <c r="H679">
        <v>-7.13743711169227E-2</v>
      </c>
      <c r="I679">
        <v>-7.3856542147209096E-3</v>
      </c>
      <c r="J679">
        <v>1.75129012583505E-3</v>
      </c>
      <c r="K679">
        <v>1.29111813506685E-2</v>
      </c>
      <c r="L679" s="1">
        <v>0</v>
      </c>
      <c r="M679" s="1"/>
      <c r="N679" s="1"/>
      <c r="O679" s="1"/>
    </row>
    <row r="680" spans="1:15">
      <c r="A680" s="8">
        <v>135.6</v>
      </c>
      <c r="B680">
        <v>3.4631789801237003E-2</v>
      </c>
      <c r="C680">
        <v>-1.98845151366637E-2</v>
      </c>
      <c r="D680">
        <v>3.9991919202921802E-3</v>
      </c>
      <c r="E680">
        <v>3.90875025158625E-3</v>
      </c>
      <c r="F680">
        <v>9.0791217149663091E-3</v>
      </c>
      <c r="G680">
        <v>-6.4696358824954401E-3</v>
      </c>
      <c r="H680">
        <v>-3.6244757376346901E-2</v>
      </c>
      <c r="I680">
        <v>2.9098807629836E-3</v>
      </c>
      <c r="J680">
        <v>1.9811786056686102E-2</v>
      </c>
      <c r="K680">
        <v>1.9357799022958401E-2</v>
      </c>
      <c r="L680" s="1">
        <v>0</v>
      </c>
      <c r="M680" s="1"/>
      <c r="N680" s="1"/>
      <c r="O680" s="1"/>
    </row>
    <row r="681" spans="1:15">
      <c r="A681" s="8">
        <v>135.80000000000001</v>
      </c>
      <c r="B681">
        <v>6.7422247403609199E-3</v>
      </c>
      <c r="C681">
        <v>7.5289010841924301E-3</v>
      </c>
      <c r="D681">
        <v>1.24783906947492E-2</v>
      </c>
      <c r="E681">
        <v>3.2259067006566298E-2</v>
      </c>
      <c r="F681">
        <v>-6.3765580777650904E-3</v>
      </c>
      <c r="G681">
        <v>-3.9826434826779097E-2</v>
      </c>
      <c r="H681">
        <v>-4.2629876943556799E-2</v>
      </c>
      <c r="I681">
        <v>-5.6318962792843298E-2</v>
      </c>
      <c r="J681">
        <v>4.2516354196443701E-2</v>
      </c>
      <c r="K681">
        <v>-1.2714605895638501E-3</v>
      </c>
      <c r="L681" s="1">
        <v>0</v>
      </c>
      <c r="M681" s="1"/>
      <c r="N681" s="1"/>
      <c r="O681" s="1"/>
    </row>
    <row r="682" spans="1:15">
      <c r="A682" s="8">
        <v>136</v>
      </c>
      <c r="B682">
        <v>-1.2565605646877601E-2</v>
      </c>
      <c r="C682">
        <v>1.6720781735071098E-2</v>
      </c>
      <c r="D682">
        <v>-7.5420460739923003E-3</v>
      </c>
      <c r="E682">
        <v>4.4366329981334503E-2</v>
      </c>
      <c r="F682">
        <v>-2.1575232638433601E-2</v>
      </c>
      <c r="G682">
        <v>-1.99028217058425E-2</v>
      </c>
      <c r="H682">
        <v>-3.3511150564002799E-2</v>
      </c>
      <c r="I682">
        <v>-5.9083645112472999E-3</v>
      </c>
      <c r="J682">
        <v>2.5521256604199401E-2</v>
      </c>
      <c r="K682">
        <v>-2.4317636540281899E-2</v>
      </c>
      <c r="L682" s="1">
        <v>0</v>
      </c>
      <c r="M682" s="1"/>
      <c r="N682" s="1"/>
      <c r="O682" s="1"/>
    </row>
    <row r="683" spans="1:15">
      <c r="A683" s="8">
        <v>136.19999999999999</v>
      </c>
      <c r="B683">
        <v>-5.8020631688383501E-3</v>
      </c>
      <c r="C683">
        <v>2.3893663063661901E-2</v>
      </c>
      <c r="D683">
        <v>-2.2584924389457799E-2</v>
      </c>
      <c r="E683">
        <v>3.9049871714591997E-2</v>
      </c>
      <c r="F683">
        <v>-1.0774966804868899E-2</v>
      </c>
      <c r="G683">
        <v>2.3332452420953501E-2</v>
      </c>
      <c r="H683">
        <v>2.8178852799982401E-2</v>
      </c>
      <c r="I683">
        <v>1.86797545014044E-2</v>
      </c>
      <c r="J683">
        <v>-1.4768960149567601E-2</v>
      </c>
      <c r="K683">
        <v>1.6282570982702301E-2</v>
      </c>
      <c r="L683" s="1">
        <v>0</v>
      </c>
      <c r="M683" s="1"/>
      <c r="N683" s="1"/>
      <c r="O683" s="1"/>
    </row>
    <row r="684" spans="1:15">
      <c r="A684" s="8">
        <v>136.4</v>
      </c>
      <c r="B684">
        <v>-4.0099416504462901E-2</v>
      </c>
      <c r="C684">
        <v>-1.9813906732832301E-2</v>
      </c>
      <c r="D684">
        <v>4.5593405308311803E-2</v>
      </c>
      <c r="E684">
        <v>4.2866345510240302E-2</v>
      </c>
      <c r="F684">
        <v>-1.1333885631211699E-2</v>
      </c>
      <c r="G684">
        <v>7.9794158296367997E-4</v>
      </c>
      <c r="H684">
        <v>4.1241386255571999E-2</v>
      </c>
      <c r="I684">
        <v>-8.6776635535619207E-2</v>
      </c>
      <c r="J684">
        <v>-1.44251823853343E-3</v>
      </c>
      <c r="K684">
        <v>3.7074842717968501E-2</v>
      </c>
      <c r="L684" s="1">
        <v>0</v>
      </c>
      <c r="M684" s="1"/>
      <c r="N684" s="1"/>
      <c r="O684" s="1"/>
    </row>
    <row r="685" spans="1:15">
      <c r="A685" s="8">
        <v>136.6</v>
      </c>
      <c r="B685">
        <v>-1.07288443324707E-2</v>
      </c>
      <c r="C685">
        <v>-3.3131031894634101E-2</v>
      </c>
      <c r="D685">
        <v>-3.8704955930690499E-3</v>
      </c>
      <c r="E685">
        <v>-1.49374938953503E-2</v>
      </c>
      <c r="F685">
        <v>-3.4014070909173598E-2</v>
      </c>
      <c r="G685">
        <v>-3.07100948637197E-3</v>
      </c>
      <c r="H685">
        <v>6.8567421056060895E-2</v>
      </c>
      <c r="I685">
        <v>-1.01230306251891E-2</v>
      </c>
      <c r="J685">
        <v>1.08311152492791E-2</v>
      </c>
      <c r="K685">
        <v>-4.8636370126695298E-2</v>
      </c>
      <c r="L685" s="1">
        <v>0</v>
      </c>
      <c r="M685" s="1"/>
      <c r="N685" s="1"/>
      <c r="O685" s="1"/>
    </row>
    <row r="686" spans="1:15">
      <c r="A686" s="8">
        <v>136.80000000000001</v>
      </c>
      <c r="B686">
        <v>-1.9860545154525001E-2</v>
      </c>
      <c r="C686">
        <v>-1.7216512216872201E-2</v>
      </c>
      <c r="D686">
        <v>-4.6141134056894698E-2</v>
      </c>
      <c r="E686">
        <v>-2.2225122925224002E-2</v>
      </c>
      <c r="F686">
        <v>4.9181787696482203E-2</v>
      </c>
      <c r="G686">
        <v>-6.0675256784282899E-3</v>
      </c>
      <c r="H686">
        <v>1.83368394267694E-3</v>
      </c>
      <c r="I686">
        <v>1.48459713053833E-2</v>
      </c>
      <c r="J686">
        <v>-4.0137022243429299E-2</v>
      </c>
      <c r="K686" s="6">
        <v>-4.6911016983022802E-5</v>
      </c>
      <c r="L686" s="1">
        <v>0</v>
      </c>
      <c r="M686" s="1"/>
      <c r="N686" s="1"/>
      <c r="O686" s="1"/>
    </row>
    <row r="687" spans="1:15">
      <c r="A687" s="8">
        <v>137</v>
      </c>
      <c r="B687">
        <v>-3.4198628883653999E-2</v>
      </c>
      <c r="C687">
        <v>-1.2496934548400901E-2</v>
      </c>
      <c r="D687">
        <v>-2.8836087443061199E-2</v>
      </c>
      <c r="E687">
        <v>-5.4229137632851199E-2</v>
      </c>
      <c r="F687">
        <v>4.7139084397489199E-2</v>
      </c>
      <c r="G687">
        <v>-1.2690363119584E-2</v>
      </c>
      <c r="H687">
        <v>5.9766664967226E-3</v>
      </c>
      <c r="I687">
        <v>-1.7701777953127201E-2</v>
      </c>
      <c r="J687">
        <v>2.23023943664684E-2</v>
      </c>
      <c r="K687">
        <v>5.3898094488975402E-2</v>
      </c>
      <c r="L687" s="1">
        <v>0</v>
      </c>
      <c r="M687" s="1"/>
      <c r="N687" s="1"/>
      <c r="O687" s="1"/>
    </row>
    <row r="688" spans="1:15">
      <c r="A688" s="8">
        <v>137.19999999999999</v>
      </c>
      <c r="B688">
        <v>-3.5123767038047699E-3</v>
      </c>
      <c r="C688">
        <v>-5.8605173128390897E-3</v>
      </c>
      <c r="D688">
        <v>-6.6710992165219599E-2</v>
      </c>
      <c r="E688">
        <v>-6.04277249620606E-2</v>
      </c>
      <c r="F688">
        <v>-2.35837965603501E-2</v>
      </c>
      <c r="G688">
        <v>-5.7959368191172998E-3</v>
      </c>
      <c r="H688">
        <v>5.3090960471111802E-2</v>
      </c>
      <c r="I688">
        <v>4.2984109359598E-3</v>
      </c>
      <c r="J688">
        <v>-1.51549380377586E-2</v>
      </c>
      <c r="K688">
        <v>1.12623234686763E-2</v>
      </c>
      <c r="L688" s="1">
        <v>0</v>
      </c>
      <c r="M688" s="1"/>
      <c r="N688" s="1"/>
      <c r="O688" s="1"/>
    </row>
    <row r="689" spans="1:15">
      <c r="A689" s="8">
        <v>137.4</v>
      </c>
      <c r="B689">
        <v>1.6018365759978899E-2</v>
      </c>
      <c r="C689">
        <v>2.5861617171370699E-2</v>
      </c>
      <c r="D689">
        <v>1.6641947912359401E-2</v>
      </c>
      <c r="E689">
        <v>-3.7202832013139599E-2</v>
      </c>
      <c r="F689">
        <v>-3.8691102818075702E-2</v>
      </c>
      <c r="G689">
        <v>8.0570943916498505E-3</v>
      </c>
      <c r="H689">
        <v>3.1592726649347702E-2</v>
      </c>
      <c r="I689">
        <v>5.2164432491776998E-2</v>
      </c>
      <c r="J689">
        <v>-8.2774303815635497E-2</v>
      </c>
      <c r="K689">
        <v>-1.3034869166552601E-2</v>
      </c>
      <c r="L689" s="1">
        <v>0</v>
      </c>
      <c r="M689" s="1"/>
      <c r="N689" s="1"/>
      <c r="O689" s="1"/>
    </row>
    <row r="690" spans="1:15">
      <c r="A690" s="8">
        <v>137.6</v>
      </c>
      <c r="B690">
        <v>-2.9324674053662399E-3</v>
      </c>
      <c r="C690">
        <v>3.1902806650042099E-3</v>
      </c>
      <c r="D690">
        <v>5.86358632921542E-2</v>
      </c>
      <c r="E690">
        <v>-4.0177416671966899E-2</v>
      </c>
      <c r="F690">
        <v>-6.0266801274974401E-3</v>
      </c>
      <c r="G690">
        <v>1.45328472830664E-2</v>
      </c>
      <c r="H690">
        <v>-2.8191792294405799E-2</v>
      </c>
      <c r="I690">
        <v>4.9044095207863E-2</v>
      </c>
      <c r="J690">
        <v>-5.7369094061832399E-3</v>
      </c>
      <c r="K690">
        <v>1.7050491056215301E-2</v>
      </c>
      <c r="L690" s="1">
        <v>0</v>
      </c>
      <c r="M690" s="1"/>
      <c r="N690" s="1"/>
      <c r="O690" s="1"/>
    </row>
    <row r="691" spans="1:15">
      <c r="A691" s="8">
        <v>137.80000000000001</v>
      </c>
      <c r="B691">
        <v>-1.90312325332768E-2</v>
      </c>
      <c r="C691">
        <v>-5.5621116933154899E-2</v>
      </c>
      <c r="D691">
        <v>-0.10386779027965699</v>
      </c>
      <c r="E691">
        <v>-5.1982170503601197E-2</v>
      </c>
      <c r="F691">
        <v>-6.8553553543796602E-4</v>
      </c>
      <c r="G691">
        <v>6.7582830791184604E-3</v>
      </c>
      <c r="H691">
        <v>-3.6982731293879502E-2</v>
      </c>
      <c r="I691">
        <v>1.3902751236402699E-2</v>
      </c>
      <c r="J691">
        <v>5.4004301290980897E-2</v>
      </c>
      <c r="K691">
        <v>1.5945130228815399E-2</v>
      </c>
      <c r="L691" s="1">
        <v>0</v>
      </c>
      <c r="M691" s="1"/>
      <c r="N691" s="1"/>
      <c r="O691" s="1"/>
    </row>
    <row r="692" spans="1:15">
      <c r="A692" s="8">
        <v>138</v>
      </c>
      <c r="B692">
        <v>-3.0240740863690999E-2</v>
      </c>
      <c r="C692">
        <v>3.1792167529484397E-2</v>
      </c>
      <c r="D692">
        <v>4.8837976315216802E-2</v>
      </c>
      <c r="E692">
        <v>-3.3545084559992402E-2</v>
      </c>
      <c r="F692">
        <v>4.2443155929322704E-3</v>
      </c>
      <c r="G692">
        <v>-1.72068052366907E-2</v>
      </c>
      <c r="H692">
        <v>-3.7856483199610602E-2</v>
      </c>
      <c r="I692">
        <v>1.47618936879109E-3</v>
      </c>
      <c r="J692">
        <v>-2.8096752559127899E-2</v>
      </c>
      <c r="K692">
        <v>2.1480221582691399E-2</v>
      </c>
      <c r="L692" s="1">
        <v>0</v>
      </c>
      <c r="M692" s="1"/>
      <c r="N692" s="1"/>
      <c r="O692" s="1"/>
    </row>
    <row r="693" spans="1:15">
      <c r="A693" s="8">
        <v>138.19999999999999</v>
      </c>
      <c r="B693">
        <v>2.2687597004511801E-3</v>
      </c>
      <c r="C693">
        <v>1.5470672737822801E-2</v>
      </c>
      <c r="D693">
        <v>-4.0181080630645502E-2</v>
      </c>
      <c r="E693">
        <v>-5.0232850810283898E-2</v>
      </c>
      <c r="F693">
        <v>1.95910915060988E-2</v>
      </c>
      <c r="G693">
        <v>-2.7780593939666701E-2</v>
      </c>
      <c r="H693">
        <v>-7.3931669178364301E-2</v>
      </c>
      <c r="I693">
        <v>1.8395455776337499E-2</v>
      </c>
      <c r="J693">
        <v>-1.91579755315099E-4</v>
      </c>
      <c r="K693">
        <v>-2.0934424484381799E-3</v>
      </c>
      <c r="L693" s="1">
        <v>0</v>
      </c>
      <c r="M693" s="1"/>
      <c r="N693" s="1"/>
      <c r="O693" s="1"/>
    </row>
    <row r="694" spans="1:15">
      <c r="A694" s="8">
        <v>138.4</v>
      </c>
      <c r="B694">
        <v>-2.6620750334883699E-2</v>
      </c>
      <c r="C694">
        <v>3.0721191353117201E-3</v>
      </c>
      <c r="D694">
        <v>-5.9304923383384597E-2</v>
      </c>
      <c r="E694">
        <v>-7.0807421838308807E-2</v>
      </c>
      <c r="F694">
        <v>7.0758794085245902E-3</v>
      </c>
      <c r="G694">
        <v>-6.6568710516778401E-2</v>
      </c>
      <c r="H694">
        <v>-3.0567045788879001E-2</v>
      </c>
      <c r="I694">
        <v>-4.64428951107614E-3</v>
      </c>
      <c r="J694">
        <v>3.7419525799901502E-4</v>
      </c>
      <c r="K694">
        <v>-4.34986633690485E-2</v>
      </c>
      <c r="L694" s="1">
        <v>0</v>
      </c>
      <c r="M694" s="1"/>
      <c r="N694" s="1"/>
      <c r="O694" s="1"/>
    </row>
    <row r="695" spans="1:15">
      <c r="A695" s="8">
        <v>138.6</v>
      </c>
      <c r="B695">
        <v>-5.1852753830482302E-2</v>
      </c>
      <c r="C695">
        <v>-4.2283583506872703E-2</v>
      </c>
      <c r="D695">
        <v>-1.4716613206175099E-2</v>
      </c>
      <c r="E695">
        <v>-2.6559258686342398E-2</v>
      </c>
      <c r="F695">
        <v>1.3484760674015901E-2</v>
      </c>
      <c r="G695">
        <v>-5.59217965323369E-2</v>
      </c>
      <c r="H695">
        <v>-6.9800842348091696E-3</v>
      </c>
      <c r="I695">
        <v>-7.1109851145908606E-2</v>
      </c>
      <c r="J695">
        <v>-1.5987685834618699E-2</v>
      </c>
      <c r="K695">
        <v>-2.0505123148815502E-2</v>
      </c>
      <c r="L695" s="1">
        <v>0</v>
      </c>
      <c r="M695" s="1"/>
      <c r="N695" s="1"/>
      <c r="O695" s="1"/>
    </row>
    <row r="696" spans="1:15">
      <c r="A696" s="8">
        <v>138.80000000000001</v>
      </c>
      <c r="B696">
        <v>-1.50840701376431E-2</v>
      </c>
      <c r="C696">
        <v>-5.3406948059435397E-2</v>
      </c>
      <c r="D696">
        <v>-6.8760891288144305E-2</v>
      </c>
      <c r="E696">
        <v>-5.5246271120675799E-3</v>
      </c>
      <c r="F696">
        <v>1.14903551151368E-2</v>
      </c>
      <c r="G696">
        <v>1.1773877092402601E-3</v>
      </c>
      <c r="H696">
        <v>-4.4095826709745801E-2</v>
      </c>
      <c r="I696">
        <v>-4.5118701342662298E-2</v>
      </c>
      <c r="J696">
        <v>1.92218784319012E-2</v>
      </c>
      <c r="K696">
        <v>9.1221344487004193E-3</v>
      </c>
      <c r="L696" s="1">
        <v>0</v>
      </c>
      <c r="M696" s="1"/>
      <c r="N696" s="1"/>
      <c r="O696" s="1"/>
    </row>
    <row r="697" spans="1:15">
      <c r="A697" s="8">
        <v>139</v>
      </c>
      <c r="B697">
        <v>4.3748289102541298E-3</v>
      </c>
      <c r="C697">
        <v>-1.8817289610692001E-2</v>
      </c>
      <c r="D697">
        <v>-4.9502378254103502E-2</v>
      </c>
      <c r="E697">
        <v>-1.0819740497316601E-2</v>
      </c>
      <c r="F697">
        <v>-2.97360291045893E-2</v>
      </c>
      <c r="G697">
        <v>6.5623592516895904E-3</v>
      </c>
      <c r="H697">
        <v>-3.8263424815745101E-2</v>
      </c>
      <c r="I697">
        <v>9.5307595491130898E-3</v>
      </c>
      <c r="J697">
        <v>2.495172909477E-2</v>
      </c>
      <c r="K697">
        <v>-2.0477866853833699E-2</v>
      </c>
      <c r="L697" s="1">
        <v>0</v>
      </c>
      <c r="M697" s="1"/>
      <c r="N697" s="1"/>
      <c r="O697" s="1"/>
    </row>
    <row r="698" spans="1:15">
      <c r="A698" s="8">
        <v>139.19999999999999</v>
      </c>
      <c r="B698">
        <v>-2.5852653776477798E-2</v>
      </c>
      <c r="C698">
        <v>-6.17284587506053E-2</v>
      </c>
      <c r="D698">
        <v>0.107971046893477</v>
      </c>
      <c r="E698">
        <v>4.5084975858433803E-2</v>
      </c>
      <c r="F698">
        <v>-3.3779972302157998E-2</v>
      </c>
      <c r="G698">
        <v>-3.4545047734667003E-2</v>
      </c>
      <c r="H698">
        <v>3.6288196904416901E-3</v>
      </c>
      <c r="I698">
        <v>-7.9099322555733403E-2</v>
      </c>
      <c r="J698">
        <v>-3.2941579426263301E-2</v>
      </c>
      <c r="K698">
        <v>-3.8802039754842199E-2</v>
      </c>
      <c r="L698" s="1">
        <v>0</v>
      </c>
      <c r="M698" s="1"/>
      <c r="N698" s="1"/>
      <c r="O698" s="1"/>
    </row>
    <row r="699" spans="1:15">
      <c r="A699" s="8">
        <v>139.4</v>
      </c>
      <c r="B699">
        <v>-9.9021145512064694E-3</v>
      </c>
      <c r="C699">
        <v>1.6574706240212799E-2</v>
      </c>
      <c r="D699">
        <v>9.2750220936079399E-3</v>
      </c>
      <c r="E699">
        <v>-1.4538982363365101E-2</v>
      </c>
      <c r="F699">
        <v>3.0951444797575399E-3</v>
      </c>
      <c r="G699">
        <v>-2.9093828915839701E-2</v>
      </c>
      <c r="H699">
        <v>-2.2208461035730698E-2</v>
      </c>
      <c r="I699">
        <v>-5.3876964196403997E-2</v>
      </c>
      <c r="J699">
        <v>2.9728022038252601E-3</v>
      </c>
      <c r="K699">
        <v>-4.8752477638381898E-2</v>
      </c>
      <c r="L699" s="1">
        <v>0</v>
      </c>
      <c r="M699" s="1"/>
      <c r="N699" s="1"/>
      <c r="O699" s="1"/>
    </row>
    <row r="700" spans="1:15">
      <c r="A700" s="8">
        <v>139.6</v>
      </c>
      <c r="B700">
        <v>-2.8450155673683301E-2</v>
      </c>
      <c r="C700">
        <v>1.118347965717E-2</v>
      </c>
      <c r="D700">
        <v>-4.7417145500073601E-2</v>
      </c>
      <c r="E700">
        <v>3.0241365040260901E-2</v>
      </c>
      <c r="F700">
        <v>3.3269367347223203E-2</v>
      </c>
      <c r="G700">
        <v>7.0218125538738302E-3</v>
      </c>
      <c r="H700">
        <v>3.0642168633255402E-4</v>
      </c>
      <c r="I700">
        <v>2.9513082492783099E-3</v>
      </c>
      <c r="J700">
        <v>1.5946280591773599E-2</v>
      </c>
      <c r="K700">
        <v>-4.5552517393767401E-2</v>
      </c>
      <c r="L700" s="1">
        <v>0</v>
      </c>
      <c r="M700" s="1"/>
      <c r="N700" s="1"/>
      <c r="O700" s="1"/>
    </row>
    <row r="701" spans="1:15">
      <c r="A701" s="8">
        <v>139.80000000000001</v>
      </c>
      <c r="B701">
        <v>2.6819150447292699E-2</v>
      </c>
      <c r="C701">
        <v>-2.2025904355955601E-2</v>
      </c>
      <c r="D701">
        <v>-2.29895523220396E-2</v>
      </c>
      <c r="E701">
        <v>8.3311540092342901E-2</v>
      </c>
      <c r="F701">
        <v>5.2947755167893497E-2</v>
      </c>
      <c r="G701">
        <v>-8.87686706194055E-3</v>
      </c>
      <c r="H701">
        <v>6.3728893082498402E-3</v>
      </c>
      <c r="I701">
        <v>-2.2543392067888302E-2</v>
      </c>
      <c r="J701">
        <v>-8.71051620135763E-3</v>
      </c>
      <c r="K701">
        <v>1.51168609787716E-2</v>
      </c>
      <c r="L701" s="1">
        <v>0</v>
      </c>
      <c r="M701" s="1"/>
      <c r="N701" s="1"/>
      <c r="O701" s="1"/>
    </row>
    <row r="702" spans="1:15">
      <c r="A702" s="8">
        <v>140</v>
      </c>
      <c r="B702">
        <v>1.5534348139013301E-2</v>
      </c>
      <c r="C702">
        <v>6.45264289279687E-3</v>
      </c>
      <c r="D702">
        <v>-2.13838441166883E-2</v>
      </c>
      <c r="E702">
        <v>6.15228035412946E-2</v>
      </c>
      <c r="F702">
        <v>1.80968318567809E-2</v>
      </c>
      <c r="G702">
        <v>2.4823153964858798E-3</v>
      </c>
      <c r="H702" s="6">
        <v>8.8085325688082197E-5</v>
      </c>
      <c r="I702">
        <v>-2.8028286093527002E-2</v>
      </c>
      <c r="J702">
        <v>-2.0271665770819399E-2</v>
      </c>
      <c r="K702">
        <v>1.20897541336768E-2</v>
      </c>
      <c r="L702" s="1">
        <v>0</v>
      </c>
      <c r="M702" s="1"/>
      <c r="N702" s="1"/>
      <c r="O702" s="1"/>
    </row>
    <row r="703" spans="1:15">
      <c r="A703" s="8">
        <v>140.19999999999999</v>
      </c>
      <c r="B703">
        <v>-2.76411000176413E-2</v>
      </c>
      <c r="C703">
        <v>3.5288670091250002E-2</v>
      </c>
      <c r="D703">
        <v>-1.1419990767601499E-2</v>
      </c>
      <c r="E703">
        <v>5.1098612418086099E-3</v>
      </c>
      <c r="F703">
        <v>-1.6159584646995E-2</v>
      </c>
      <c r="G703">
        <v>1.9591004309864501E-2</v>
      </c>
      <c r="H703">
        <v>1.81134052656876E-3</v>
      </c>
      <c r="I703">
        <v>2.7772300832502698E-2</v>
      </c>
      <c r="J703">
        <v>-4.1032246159718802E-2</v>
      </c>
      <c r="K703">
        <v>-4.8849557775175502E-2</v>
      </c>
      <c r="L703" s="1">
        <v>0</v>
      </c>
      <c r="M703" s="1"/>
      <c r="N703" s="1"/>
      <c r="O703" s="1"/>
    </row>
    <row r="704" spans="1:15">
      <c r="A704" s="8">
        <v>140.4</v>
      </c>
      <c r="B704">
        <v>4.1260815565285401E-2</v>
      </c>
      <c r="C704">
        <v>1.3509780858516E-2</v>
      </c>
      <c r="D704">
        <v>4.8188587002181503E-2</v>
      </c>
      <c r="E704">
        <v>-1.8666142419507901E-2</v>
      </c>
      <c r="F704">
        <v>9.6826711392823603E-3</v>
      </c>
      <c r="G704">
        <v>-1.5039710058798301E-2</v>
      </c>
      <c r="H704">
        <v>-2.0733157120854599E-2</v>
      </c>
      <c r="I704">
        <v>3.1383132709046802E-2</v>
      </c>
      <c r="J704">
        <v>-3.3249177558638203E-2</v>
      </c>
      <c r="K704">
        <v>-4.5822781929101303E-2</v>
      </c>
      <c r="L704" s="1">
        <v>0</v>
      </c>
      <c r="M704" s="1"/>
      <c r="N704" s="1"/>
      <c r="O704" s="1"/>
    </row>
    <row r="705" spans="1:15">
      <c r="A705" s="8">
        <v>140.6</v>
      </c>
      <c r="B705">
        <v>3.7093795105095299E-2</v>
      </c>
      <c r="C705">
        <v>5.11644511718939E-3</v>
      </c>
      <c r="D705">
        <v>3.4325206868259801E-2</v>
      </c>
      <c r="E705">
        <v>6.7806316159169898E-3</v>
      </c>
      <c r="F705">
        <v>-2.4033254939193E-3</v>
      </c>
      <c r="G705">
        <v>2.0878623273986301E-2</v>
      </c>
      <c r="H705">
        <v>-3.3618484212653899E-2</v>
      </c>
      <c r="I705">
        <v>-3.1422440928551502E-2</v>
      </c>
      <c r="J705">
        <v>4.8513708789188398E-2</v>
      </c>
      <c r="K705">
        <v>-3.43429286460602E-2</v>
      </c>
      <c r="L705" s="1">
        <v>0</v>
      </c>
      <c r="M705" s="1"/>
      <c r="N705" s="1"/>
      <c r="O705" s="1"/>
    </row>
    <row r="706" spans="1:15">
      <c r="A706" s="8">
        <v>140.80000000000001</v>
      </c>
      <c r="B706">
        <v>1.2730894881065999E-2</v>
      </c>
      <c r="C706">
        <v>7.6403943720585203E-3</v>
      </c>
      <c r="D706">
        <v>-7.3677597550338106E-2</v>
      </c>
      <c r="E706">
        <v>-2.4007737339302698E-2</v>
      </c>
      <c r="F706">
        <v>-3.25176231742298E-2</v>
      </c>
      <c r="G706">
        <v>4.1597978556737802E-2</v>
      </c>
      <c r="H706">
        <v>7.8308407896928306E-3</v>
      </c>
      <c r="I706">
        <v>-3.54046347913217E-2</v>
      </c>
      <c r="J706">
        <v>-6.6417286705974202E-2</v>
      </c>
      <c r="K706">
        <v>-3.2659801153227898E-2</v>
      </c>
      <c r="L706" s="1">
        <v>0</v>
      </c>
      <c r="M706" s="1"/>
      <c r="N706" s="1"/>
      <c r="O706" s="1"/>
    </row>
    <row r="707" spans="1:15">
      <c r="A707" s="8">
        <v>141</v>
      </c>
      <c r="B707">
        <v>2.3359908422668399E-2</v>
      </c>
      <c r="C707">
        <v>1.1832670317137301E-2</v>
      </c>
      <c r="D707">
        <v>3.9096749886924298E-2</v>
      </c>
      <c r="E707">
        <v>1.06224244828024E-4</v>
      </c>
      <c r="F707">
        <v>-3.9330002250692497E-2</v>
      </c>
      <c r="G707">
        <v>1.27779610004081E-2</v>
      </c>
      <c r="H707">
        <v>1.94568726432254E-2</v>
      </c>
      <c r="I707">
        <v>6.1427305434601898E-2</v>
      </c>
      <c r="J707">
        <v>-2.8249640526997698E-2</v>
      </c>
      <c r="K707">
        <v>-7.8604209009346601E-3</v>
      </c>
      <c r="L707" s="1">
        <v>0</v>
      </c>
      <c r="M707" s="1"/>
      <c r="N707" s="1"/>
      <c r="O707" s="1"/>
    </row>
    <row r="708" spans="1:15">
      <c r="A708" s="8">
        <v>141.19999999999999</v>
      </c>
      <c r="B708">
        <v>1.3401468698324899E-2</v>
      </c>
      <c r="C708">
        <v>1.9536923857695999E-2</v>
      </c>
      <c r="D708">
        <v>5.5039638641033201E-2</v>
      </c>
      <c r="E708">
        <v>-2.0499505295412099E-2</v>
      </c>
      <c r="F708">
        <v>-2.76570664179061E-2</v>
      </c>
      <c r="G708">
        <v>-1.70530695229851E-2</v>
      </c>
      <c r="H708">
        <v>2.15765051598188E-2</v>
      </c>
      <c r="I708">
        <v>2.6588264040932199E-2</v>
      </c>
      <c r="J708">
        <v>-1.7265107107079E-3</v>
      </c>
      <c r="K708">
        <v>-4.2831716061709803E-2</v>
      </c>
      <c r="L708" s="1">
        <v>0</v>
      </c>
      <c r="M708" s="1"/>
      <c r="N708" s="1"/>
      <c r="O708" s="1"/>
    </row>
    <row r="709" spans="1:15">
      <c r="A709" s="8">
        <v>141.4</v>
      </c>
      <c r="B709">
        <v>7.2905937085706897E-3</v>
      </c>
      <c r="C709">
        <v>1.36464408389289E-2</v>
      </c>
      <c r="D709">
        <v>-4.1840320500374797E-2</v>
      </c>
      <c r="E709">
        <v>-4.53092598546537E-2</v>
      </c>
      <c r="F709">
        <v>-1.6920181522910801E-2</v>
      </c>
      <c r="G709">
        <v>-2.6901008466556998E-2</v>
      </c>
      <c r="H709">
        <v>-2.68604125743539E-3</v>
      </c>
      <c r="I709">
        <v>-1.27422331030337E-2</v>
      </c>
      <c r="J709">
        <v>-6.4704283528568496E-2</v>
      </c>
      <c r="K709">
        <v>-4.6679357986351901E-2</v>
      </c>
      <c r="L709" s="1">
        <v>0</v>
      </c>
      <c r="M709" s="1"/>
      <c r="N709" s="1"/>
      <c r="O709" s="1"/>
    </row>
    <row r="710" spans="1:15">
      <c r="A710" s="8">
        <v>141.6</v>
      </c>
      <c r="B710">
        <v>-7.02828534558253E-3</v>
      </c>
      <c r="C710">
        <v>-1.50639782320803E-2</v>
      </c>
      <c r="D710">
        <v>-6.4291313825302204E-2</v>
      </c>
      <c r="E710">
        <v>7.2560684683389502E-3</v>
      </c>
      <c r="F710">
        <v>1.1591723065869799E-2</v>
      </c>
      <c r="G710">
        <v>-2.2616622782432001E-2</v>
      </c>
      <c r="H710">
        <v>-1.7756097277908799E-2</v>
      </c>
      <c r="I710" s="6">
        <v>3.5673287089350498E-5</v>
      </c>
      <c r="J710">
        <v>-2.9369397146172899E-2</v>
      </c>
      <c r="K710">
        <v>2.7935303648782199E-3</v>
      </c>
      <c r="L710" s="1">
        <v>0</v>
      </c>
      <c r="M710" s="1"/>
      <c r="N710" s="1"/>
      <c r="O710" s="1"/>
    </row>
    <row r="711" spans="1:15">
      <c r="A711" s="8">
        <v>141.80000000000001</v>
      </c>
      <c r="B711">
        <v>-4.4676840777124902E-2</v>
      </c>
      <c r="C711">
        <v>-3.6520557944221002E-2</v>
      </c>
      <c r="D711">
        <v>-3.96811555568879E-2</v>
      </c>
      <c r="E711">
        <v>3.3492819186080901E-2</v>
      </c>
      <c r="F711">
        <v>4.72740970620385E-2</v>
      </c>
      <c r="G711">
        <v>-1.5967537604248801E-2</v>
      </c>
      <c r="H711">
        <v>1.4885424355240999E-2</v>
      </c>
      <c r="I711">
        <v>-8.3193148119845697E-2</v>
      </c>
      <c r="J711">
        <v>5.7087730610541301E-2</v>
      </c>
      <c r="K711">
        <v>4.6430125283569703E-3</v>
      </c>
      <c r="L711" s="1">
        <v>0</v>
      </c>
      <c r="M711" s="1"/>
      <c r="N711" s="1"/>
      <c r="O711" s="1"/>
    </row>
    <row r="712" spans="1:15">
      <c r="A712" s="8">
        <v>142</v>
      </c>
      <c r="B712">
        <v>2.1450719962270298E-3</v>
      </c>
      <c r="C712">
        <v>-3.1650568754190402E-2</v>
      </c>
      <c r="D712">
        <v>6.2102356563858298E-2</v>
      </c>
      <c r="E712">
        <v>-8.9511975926372493E-3</v>
      </c>
      <c r="F712">
        <v>1.5893660172903799E-2</v>
      </c>
      <c r="G712">
        <v>-2.94704486964622E-2</v>
      </c>
      <c r="H712">
        <v>-2.9684777011129801E-2</v>
      </c>
      <c r="I712">
        <v>-2.0311065723776299E-2</v>
      </c>
      <c r="J712">
        <v>-5.7702899446147697E-3</v>
      </c>
      <c r="K712">
        <v>5.8468588382781399E-2</v>
      </c>
      <c r="L712" s="1">
        <v>0</v>
      </c>
      <c r="M712" s="1"/>
      <c r="N712" s="1"/>
      <c r="O712" s="1"/>
    </row>
    <row r="713" spans="1:15">
      <c r="A713" s="8">
        <v>142.19999999999999</v>
      </c>
      <c r="B713">
        <v>-8.6124931972473007E-2</v>
      </c>
      <c r="C713">
        <v>-4.69692725201937E-2</v>
      </c>
      <c r="D713">
        <v>-2.3173515031209398E-2</v>
      </c>
      <c r="E713">
        <v>-2.52734349816132E-3</v>
      </c>
      <c r="F713">
        <v>1.9500711490062399E-3</v>
      </c>
      <c r="G713">
        <v>-5.1557359366839603E-3</v>
      </c>
      <c r="H713">
        <v>-6.0531369279397801E-4</v>
      </c>
      <c r="I713">
        <v>4.4258994266260801E-2</v>
      </c>
      <c r="J713">
        <v>3.3232236930536597E-2</v>
      </c>
      <c r="K713">
        <v>3.11556390185335E-2</v>
      </c>
      <c r="L713" s="1">
        <v>0</v>
      </c>
      <c r="M713" s="1"/>
      <c r="N713" s="1"/>
      <c r="O713" s="1"/>
    </row>
    <row r="714" spans="1:15">
      <c r="A714" s="8">
        <v>142.4</v>
      </c>
      <c r="B714">
        <v>1.25923818388096E-2</v>
      </c>
      <c r="C714">
        <v>-2.74782010907909E-2</v>
      </c>
      <c r="D714">
        <v>-6.5786911736633105E-2</v>
      </c>
      <c r="E714">
        <v>5.4985048608609699E-2</v>
      </c>
      <c r="F714">
        <v>-1.04757756737613E-2</v>
      </c>
      <c r="G714">
        <v>6.0092887753E-2</v>
      </c>
      <c r="H714">
        <v>4.0957478695126698E-2</v>
      </c>
      <c r="I714">
        <v>7.2901993103748799E-2</v>
      </c>
      <c r="J714">
        <v>7.5002016468676399E-3</v>
      </c>
      <c r="K714">
        <v>-2.3924744144428401E-2</v>
      </c>
      <c r="L714" s="1">
        <v>0</v>
      </c>
      <c r="M714" s="1"/>
      <c r="N714" s="1"/>
      <c r="O714" s="1"/>
    </row>
    <row r="715" spans="1:15">
      <c r="A715" s="8">
        <v>142.6</v>
      </c>
      <c r="B715">
        <v>7.7196906379212005E-2</v>
      </c>
      <c r="C715">
        <v>6.8947642978055401E-3</v>
      </c>
      <c r="D715">
        <v>8.0671978496146393E-2</v>
      </c>
      <c r="E715">
        <v>2.39981698639385E-2</v>
      </c>
      <c r="F715">
        <v>-1.26732854082547E-2</v>
      </c>
      <c r="G715">
        <v>6.1888034950454099E-2</v>
      </c>
      <c r="H715">
        <v>1.7590162054248799E-2</v>
      </c>
      <c r="I715">
        <v>5.7380309284964903E-2</v>
      </c>
      <c r="J715">
        <v>4.94362933090964E-2</v>
      </c>
      <c r="K715">
        <v>-3.0106054933575901E-2</v>
      </c>
      <c r="L715" s="1">
        <v>0</v>
      </c>
      <c r="M715" s="1"/>
      <c r="N715" s="1"/>
      <c r="O715" s="1"/>
    </row>
    <row r="716" spans="1:15">
      <c r="A716" s="8">
        <v>142.80000000000001</v>
      </c>
      <c r="B716">
        <v>2.17384707917254E-2</v>
      </c>
      <c r="C716">
        <v>2.43958849858904E-2</v>
      </c>
      <c r="D716">
        <v>7.2989719065825298E-2</v>
      </c>
      <c r="E716">
        <v>-2.1043259007112299E-2</v>
      </c>
      <c r="F716">
        <v>1.8604479324617099E-3</v>
      </c>
      <c r="G716">
        <v>4.7181799231396399E-2</v>
      </c>
      <c r="H716">
        <v>1.50652631599437E-2</v>
      </c>
      <c r="I716">
        <v>3.3174093854420703E-2</v>
      </c>
      <c r="J716">
        <v>9.7639474549344504E-2</v>
      </c>
      <c r="K716">
        <v>-7.3198095622946E-4</v>
      </c>
      <c r="L716" s="1">
        <v>0</v>
      </c>
      <c r="M716" s="1"/>
      <c r="N716" s="1"/>
      <c r="O716" s="1"/>
    </row>
    <row r="717" spans="1:15">
      <c r="A717" s="8">
        <v>143</v>
      </c>
      <c r="B717">
        <v>1.9263158096413598E-2</v>
      </c>
      <c r="C717">
        <v>6.1448264460908101E-3</v>
      </c>
      <c r="D717">
        <v>-7.2701827600607796E-2</v>
      </c>
      <c r="E717">
        <v>2.4716692525242102E-2</v>
      </c>
      <c r="F717">
        <v>1.2529569486680501E-2</v>
      </c>
      <c r="G717">
        <v>6.5959288350514095E-2</v>
      </c>
      <c r="H717">
        <v>3.4972133567514503E-2</v>
      </c>
      <c r="I717">
        <v>2.6028544253279599E-2</v>
      </c>
      <c r="J717">
        <v>1.92885494081746E-2</v>
      </c>
      <c r="K717">
        <v>-3.6060071789315502E-3</v>
      </c>
      <c r="L717" s="1">
        <v>0</v>
      </c>
      <c r="M717" s="1"/>
      <c r="N717" s="1"/>
      <c r="O717" s="1"/>
    </row>
    <row r="718" spans="1:15">
      <c r="A718" s="8">
        <v>143.19999999999999</v>
      </c>
      <c r="B718">
        <v>-1.2277792740365501E-2</v>
      </c>
      <c r="C718">
        <v>-3.2301871266726803E-2</v>
      </c>
      <c r="D718">
        <v>7.2251610926105894E-2</v>
      </c>
      <c r="E718">
        <v>3.9045269744219999E-2</v>
      </c>
      <c r="F718">
        <v>3.0413114201901302E-3</v>
      </c>
      <c r="G718">
        <v>1.8550256101254999E-2</v>
      </c>
      <c r="H718">
        <v>-5.8241723029560802E-3</v>
      </c>
      <c r="I718">
        <v>6.3473884442672096E-3</v>
      </c>
      <c r="J718">
        <v>-3.7485632014408001E-3</v>
      </c>
      <c r="K718">
        <v>-4.0265743642434203E-2</v>
      </c>
      <c r="L718" s="1">
        <v>0</v>
      </c>
      <c r="M718" s="1"/>
      <c r="N718" s="1"/>
      <c r="O718" s="1"/>
    </row>
    <row r="719" spans="1:15">
      <c r="A719" s="8">
        <v>143.4</v>
      </c>
      <c r="B719">
        <v>-2.5398345905058801E-2</v>
      </c>
      <c r="C719">
        <v>2.0068124495237798E-2</v>
      </c>
      <c r="D719">
        <v>4.5280297095277297E-2</v>
      </c>
      <c r="E719">
        <v>1.42880117524114E-2</v>
      </c>
      <c r="F719">
        <v>-3.3032175666608501E-2</v>
      </c>
      <c r="G719">
        <v>-1.73586450318233E-2</v>
      </c>
      <c r="H719">
        <v>6.5586300209657597E-2</v>
      </c>
      <c r="I719">
        <v>4.42302933435144E-3</v>
      </c>
      <c r="J719">
        <v>-4.8987654083332E-2</v>
      </c>
      <c r="K719">
        <v>-1.5331494121472901E-2</v>
      </c>
      <c r="L719" s="1">
        <v>0</v>
      </c>
      <c r="M719" s="1"/>
      <c r="N719" s="1"/>
      <c r="O719" s="1"/>
    </row>
    <row r="720" spans="1:15">
      <c r="A720" s="8">
        <v>143.6</v>
      </c>
      <c r="B720">
        <v>1.7840925252203901E-2</v>
      </c>
      <c r="C720">
        <v>2.8544075769001299E-2</v>
      </c>
      <c r="D720">
        <v>-2.1867067220140101E-2</v>
      </c>
      <c r="E720">
        <v>-3.2892478755180102E-2</v>
      </c>
      <c r="F720">
        <v>-1.7787563775581199E-2</v>
      </c>
      <c r="G720">
        <v>-2.8357423133725502E-3</v>
      </c>
      <c r="H720">
        <v>2.2868172109844601E-2</v>
      </c>
      <c r="I720">
        <v>-1.2527026115985201E-2</v>
      </c>
      <c r="J720">
        <v>-4.6834097270901001E-2</v>
      </c>
      <c r="K720">
        <v>-2.5588338758715499E-2</v>
      </c>
      <c r="L720" s="1">
        <v>0</v>
      </c>
      <c r="M720" s="1"/>
      <c r="N720" s="1"/>
      <c r="O720" s="1"/>
    </row>
    <row r="721" spans="1:15">
      <c r="A721" s="8">
        <v>143.80000000000001</v>
      </c>
      <c r="B721">
        <v>4.16542702990325E-2</v>
      </c>
      <c r="C721">
        <v>6.7588894340789199E-2</v>
      </c>
      <c r="D721">
        <v>-5.1397638521601202E-2</v>
      </c>
      <c r="E721">
        <v>-3.90075113149689E-2</v>
      </c>
      <c r="F721">
        <v>5.2935470183321899E-3</v>
      </c>
      <c r="G721">
        <v>3.7919911786446503E-4</v>
      </c>
      <c r="H721">
        <v>-1.19268876946531E-3</v>
      </c>
      <c r="I721">
        <v>-6.7898935272772701E-2</v>
      </c>
      <c r="J721">
        <v>-1.5931124121068601E-2</v>
      </c>
      <c r="K721">
        <v>-2.4846901272412E-2</v>
      </c>
      <c r="L721" s="1">
        <v>0</v>
      </c>
      <c r="M721" s="1"/>
      <c r="N721" s="1"/>
      <c r="O721" s="1"/>
    </row>
    <row r="722" spans="1:15">
      <c r="A722" s="8">
        <v>144</v>
      </c>
      <c r="B722">
        <v>2.40675429520085E-3</v>
      </c>
      <c r="C722">
        <v>8.6366413834399303E-2</v>
      </c>
      <c r="D722">
        <v>1.02275656385564E-2</v>
      </c>
      <c r="E722">
        <v>1.1475629107130901E-2</v>
      </c>
      <c r="F722">
        <v>-1.0773284012073E-2</v>
      </c>
      <c r="G722">
        <v>-6.54105451112521E-3</v>
      </c>
      <c r="H722">
        <v>-3.3846134281913499E-2</v>
      </c>
      <c r="I722">
        <v>-5.1062339821038902E-2</v>
      </c>
      <c r="J722">
        <v>2.3538012591436401E-3</v>
      </c>
      <c r="K722">
        <v>1.2021405073200901E-2</v>
      </c>
      <c r="L722" s="1">
        <v>0</v>
      </c>
      <c r="M722" s="1"/>
      <c r="N722" s="1"/>
      <c r="O722" s="1"/>
    </row>
    <row r="723" spans="1:15">
      <c r="A723" s="8">
        <v>144.19999999999999</v>
      </c>
      <c r="B723">
        <v>-1.9912436750596802E-3</v>
      </c>
      <c r="C723">
        <v>5.1846833507324101E-2</v>
      </c>
      <c r="D723">
        <v>5.36082115838915E-2</v>
      </c>
      <c r="E723">
        <v>3.7018393840731398E-2</v>
      </c>
      <c r="F723">
        <v>-2.2998937720782101E-2</v>
      </c>
      <c r="G723">
        <v>-1.1885078357583199E-2</v>
      </c>
      <c r="H723">
        <v>-2.2743095341614401E-2</v>
      </c>
      <c r="I723">
        <v>-3.5053012882104898E-2</v>
      </c>
      <c r="J723">
        <v>-2.65135429758053E-3</v>
      </c>
      <c r="K723">
        <v>3.7088712086022498E-2</v>
      </c>
      <c r="L723" s="1">
        <v>0</v>
      </c>
      <c r="M723" s="1"/>
      <c r="N723" s="1"/>
      <c r="O723" s="1"/>
    </row>
    <row r="724" spans="1:15">
      <c r="A724" s="8">
        <v>144.4</v>
      </c>
      <c r="B724">
        <v>4.0194303651720199E-2</v>
      </c>
      <c r="C724">
        <v>3.9894826276093302E-2</v>
      </c>
      <c r="D724">
        <v>-1.66363720385562E-2</v>
      </c>
      <c r="E724">
        <v>-4.4883634565968996E-3</v>
      </c>
      <c r="F724">
        <v>-1.9297972004548899E-3</v>
      </c>
      <c r="G724">
        <v>-1.6481624385818398E-2</v>
      </c>
      <c r="H724">
        <v>8.8235871060582602E-2</v>
      </c>
      <c r="I724">
        <v>-6.7118768646024604E-2</v>
      </c>
      <c r="J724">
        <v>-2.8732430562659898E-3</v>
      </c>
      <c r="K724">
        <v>1.6262070911326001E-2</v>
      </c>
      <c r="L724" s="1">
        <v>0</v>
      </c>
      <c r="M724" s="1"/>
      <c r="N724" s="1"/>
      <c r="O724" s="1"/>
    </row>
    <row r="725" spans="1:15">
      <c r="A725" s="8">
        <v>144.6</v>
      </c>
      <c r="B725">
        <v>-1.9251182163143098E-2</v>
      </c>
      <c r="C725">
        <v>1.78267095115625E-2</v>
      </c>
      <c r="D725">
        <v>1.3659901757684501E-2</v>
      </c>
      <c r="E725">
        <v>-2.1710853562583201E-2</v>
      </c>
      <c r="F725">
        <v>2.5457902926520398E-3</v>
      </c>
      <c r="G725">
        <v>1.6122598104474601E-2</v>
      </c>
      <c r="H725">
        <v>3.0209421796781901E-2</v>
      </c>
      <c r="I725">
        <v>6.5649172678528406E-2</v>
      </c>
      <c r="J725">
        <v>2.67962616716729E-2</v>
      </c>
      <c r="K725">
        <v>-8.2256383802026805E-3</v>
      </c>
      <c r="L725" s="1">
        <v>0</v>
      </c>
      <c r="M725" s="1"/>
      <c r="N725" s="1"/>
      <c r="O725" s="1"/>
    </row>
    <row r="726" spans="1:15">
      <c r="A726" s="8">
        <v>144.80000000000001</v>
      </c>
      <c r="B726">
        <v>-2.0107601284783099E-2</v>
      </c>
      <c r="C726">
        <v>-5.5823151828207603E-3</v>
      </c>
      <c r="D726">
        <v>0.12180828686940801</v>
      </c>
      <c r="E726">
        <v>6.5124069619291102E-3</v>
      </c>
      <c r="F726">
        <v>8.0178953820351593E-3</v>
      </c>
      <c r="G726">
        <v>3.3616115266527399E-2</v>
      </c>
      <c r="H726">
        <v>-5.0104657365871398E-3</v>
      </c>
      <c r="I726">
        <v>7.1058873386983704E-2</v>
      </c>
      <c r="J726">
        <v>1.47502333625516E-2</v>
      </c>
      <c r="K726">
        <v>5.8634558113085898E-2</v>
      </c>
      <c r="L726" s="1">
        <v>0</v>
      </c>
      <c r="M726" s="1"/>
      <c r="N726" s="1"/>
      <c r="O726" s="1"/>
    </row>
    <row r="727" spans="1:15">
      <c r="A727" s="8">
        <v>145</v>
      </c>
      <c r="B727">
        <v>1.9783106498228498E-2</v>
      </c>
      <c r="C727">
        <v>3.2309897588874002E-2</v>
      </c>
      <c r="D727">
        <v>5.2251940746867398E-2</v>
      </c>
      <c r="E727">
        <v>2.1631906896550802E-2</v>
      </c>
      <c r="F727">
        <v>-2.6775203622318899E-2</v>
      </c>
      <c r="G727">
        <v>-6.8934734222424396E-3</v>
      </c>
      <c r="H727">
        <v>-2.2791351149367301E-2</v>
      </c>
      <c r="I727">
        <v>3.1510069531034302E-2</v>
      </c>
      <c r="J727">
        <v>2.6539975822003299E-2</v>
      </c>
      <c r="K727">
        <v>6.6369083544990604E-2</v>
      </c>
      <c r="L727" s="1">
        <v>0</v>
      </c>
      <c r="M727" s="1"/>
      <c r="N727" s="1"/>
      <c r="O727" s="1"/>
    </row>
    <row r="728" spans="1:15">
      <c r="A728" s="8">
        <v>145.19999999999999</v>
      </c>
      <c r="B728">
        <v>1.5828245011763199E-2</v>
      </c>
      <c r="C728">
        <v>-1.13594563876346E-2</v>
      </c>
      <c r="D728">
        <v>5.3055041268821202E-3</v>
      </c>
      <c r="E728">
        <v>4.6106416881276598E-2</v>
      </c>
      <c r="F728">
        <v>-2.1354210209169999E-2</v>
      </c>
      <c r="G728">
        <v>-2.4339209994598598E-2</v>
      </c>
      <c r="H728">
        <v>-2.77583650581733E-2</v>
      </c>
      <c r="I728">
        <v>7.7539686115974697E-3</v>
      </c>
      <c r="J728">
        <v>-9.2001853563993593E-3</v>
      </c>
      <c r="K728">
        <v>4.8916687548266301E-2</v>
      </c>
      <c r="L728" s="1">
        <v>0</v>
      </c>
      <c r="M728" s="1"/>
      <c r="N728" s="1"/>
      <c r="O728" s="1"/>
    </row>
    <row r="729" spans="1:15">
      <c r="A729" s="8">
        <v>145.4</v>
      </c>
      <c r="B729">
        <v>-1.7450532770737801E-2</v>
      </c>
      <c r="C729">
        <v>-6.6875517398322704E-2</v>
      </c>
      <c r="D729">
        <v>-1.91267636125825E-2</v>
      </c>
      <c r="E729">
        <v>4.9768893494000398E-2</v>
      </c>
      <c r="F729">
        <v>6.03166657214361E-3</v>
      </c>
      <c r="G729">
        <v>-1.5213590597535799E-2</v>
      </c>
      <c r="H729">
        <v>-5.5001817723937203E-2</v>
      </c>
      <c r="I729">
        <v>1.7252783883380599E-2</v>
      </c>
      <c r="J729">
        <v>2.5143602923292499E-2</v>
      </c>
      <c r="K729">
        <v>7.6641448423077102E-2</v>
      </c>
      <c r="L729" s="1">
        <v>0</v>
      </c>
      <c r="M729" s="1"/>
      <c r="N729" s="1"/>
      <c r="O729" s="1"/>
    </row>
    <row r="730" spans="1:15">
      <c r="A730" s="8">
        <v>145.6</v>
      </c>
      <c r="B730">
        <v>-3.16209293644081E-2</v>
      </c>
      <c r="C730">
        <v>-6.0012530936546703E-2</v>
      </c>
      <c r="D730">
        <v>-7.0691401197826201E-2</v>
      </c>
      <c r="E730">
        <v>-1.9506852267492301E-2</v>
      </c>
      <c r="F730">
        <v>-1.4203776579517101E-3</v>
      </c>
      <c r="G730">
        <v>-3.08905374579026E-2</v>
      </c>
      <c r="H730">
        <v>-5.0144913353967598E-2</v>
      </c>
      <c r="I730">
        <v>4.0898136382119803E-2</v>
      </c>
      <c r="J730">
        <v>6.9010978014939106E-2</v>
      </c>
      <c r="K730">
        <v>7.9544901782438601E-2</v>
      </c>
      <c r="L730" s="1">
        <v>0</v>
      </c>
      <c r="M730" s="1"/>
      <c r="N730" s="1"/>
      <c r="O730" s="1"/>
    </row>
    <row r="731" spans="1:15">
      <c r="A731" s="8">
        <v>145.80000000000001</v>
      </c>
      <c r="B731">
        <v>-2.64856744122524E-2</v>
      </c>
      <c r="C731">
        <v>-5.6756682593033098E-2</v>
      </c>
      <c r="D731">
        <v>-2.3680476061431598E-2</v>
      </c>
      <c r="E731">
        <v>-6.8426569440043605E-2</v>
      </c>
      <c r="F731">
        <v>8.2764568056945508E-3</v>
      </c>
      <c r="G731">
        <v>-3.0255819306483699E-2</v>
      </c>
      <c r="H731">
        <v>5.4334369961660897E-2</v>
      </c>
      <c r="I731">
        <v>3.2882378663066501E-2</v>
      </c>
      <c r="J731">
        <v>-4.8809011383301598E-2</v>
      </c>
      <c r="K731">
        <v>2.5559278552220999E-2</v>
      </c>
      <c r="L731" s="1">
        <v>0</v>
      </c>
      <c r="M731" s="1"/>
      <c r="N731" s="1"/>
      <c r="O731" s="1"/>
    </row>
    <row r="732" spans="1:15">
      <c r="A732" s="8">
        <v>146</v>
      </c>
      <c r="B732">
        <v>-2.8854988576202602E-3</v>
      </c>
      <c r="C732">
        <v>3.4780093044772899E-2</v>
      </c>
      <c r="D732">
        <v>-3.6904184260305797E-2</v>
      </c>
      <c r="E732">
        <v>2.21052190985613E-2</v>
      </c>
      <c r="F732">
        <v>3.92529435188907E-2</v>
      </c>
      <c r="G732">
        <v>3.0782329922879301E-2</v>
      </c>
      <c r="H732">
        <v>6.0724180741600298E-2</v>
      </c>
      <c r="I732">
        <v>3.2667009160459802E-2</v>
      </c>
      <c r="J732">
        <v>1.46129087541731E-2</v>
      </c>
      <c r="K732">
        <v>3.7738045622853898E-2</v>
      </c>
      <c r="L732" s="1">
        <v>0</v>
      </c>
      <c r="M732" s="1"/>
      <c r="N732" s="1"/>
      <c r="O732" s="1"/>
    </row>
    <row r="733" spans="1:15">
      <c r="A733" s="8">
        <v>146.19999999999999</v>
      </c>
      <c r="B733">
        <v>1.8362342792305201E-2</v>
      </c>
      <c r="C733">
        <v>-5.9635186180101198E-2</v>
      </c>
      <c r="D733">
        <v>-8.4918183251594202E-3</v>
      </c>
      <c r="E733">
        <v>2.6942479729256799E-2</v>
      </c>
      <c r="F733">
        <v>1.1195665315344199E-2</v>
      </c>
      <c r="G733">
        <v>4.2043797285208198E-2</v>
      </c>
      <c r="H733">
        <v>-1.9871400369305198E-2</v>
      </c>
      <c r="I733">
        <v>2.3796500536232799E-2</v>
      </c>
      <c r="J733">
        <v>1.0526623046283601E-2</v>
      </c>
      <c r="K733">
        <v>2.17486388200228E-2</v>
      </c>
      <c r="L733" s="1">
        <v>0</v>
      </c>
      <c r="M733" s="1"/>
      <c r="N733" s="1"/>
      <c r="O733" s="1"/>
    </row>
    <row r="734" spans="1:15">
      <c r="A734" s="8">
        <v>146.4</v>
      </c>
      <c r="B734">
        <v>3.56438863933045E-2</v>
      </c>
      <c r="C734">
        <v>-6.4370755265852495E-2</v>
      </c>
      <c r="D734">
        <v>-6.1305011446694101E-3</v>
      </c>
      <c r="E734">
        <v>-8.7023537018543803E-2</v>
      </c>
      <c r="F734">
        <v>8.0160393713184092E-3</v>
      </c>
      <c r="G734">
        <v>2.1019323838727701E-2</v>
      </c>
      <c r="H734">
        <v>2.5736260061009399E-2</v>
      </c>
      <c r="I734">
        <v>-3.0236396675116899E-2</v>
      </c>
      <c r="J734">
        <v>-3.2562653503526898E-2</v>
      </c>
      <c r="K734">
        <v>3.1698340662990203E-2</v>
      </c>
      <c r="L734" s="1">
        <v>0</v>
      </c>
      <c r="M734" s="1"/>
      <c r="N734" s="1"/>
      <c r="O734" s="1"/>
    </row>
    <row r="735" spans="1:15">
      <c r="A735" s="8">
        <v>146.6</v>
      </c>
      <c r="B735">
        <v>2.9011569535278999E-2</v>
      </c>
      <c r="C735">
        <v>-6.6789206830803896E-3</v>
      </c>
      <c r="D735">
        <v>-5.7809115828699499E-2</v>
      </c>
      <c r="E735">
        <v>-3.5458223238511298E-2</v>
      </c>
      <c r="F735">
        <v>1.7629344488118801E-2</v>
      </c>
      <c r="G735">
        <v>1.02144883001236E-2</v>
      </c>
      <c r="H735">
        <v>6.7462719386792505E-2</v>
      </c>
      <c r="I735">
        <v>-7.6579570141605798E-3</v>
      </c>
      <c r="J735">
        <v>1.55831533167454E-2</v>
      </c>
      <c r="K735">
        <v>2.2601522818536299E-3</v>
      </c>
      <c r="L735" s="1">
        <v>0</v>
      </c>
      <c r="M735" s="1"/>
      <c r="N735" s="1"/>
      <c r="O735" s="1"/>
    </row>
    <row r="736" spans="1:15">
      <c r="A736" s="8">
        <v>146.80000000000001</v>
      </c>
      <c r="B736">
        <v>1.3256145993629001E-2</v>
      </c>
      <c r="C736">
        <v>4.0890645178534003E-2</v>
      </c>
      <c r="D736">
        <v>2.4594597858334098E-3</v>
      </c>
      <c r="E736">
        <v>3.1415679481321998E-2</v>
      </c>
      <c r="F736">
        <v>-3.22464722247809E-3</v>
      </c>
      <c r="G736">
        <v>2.3208439057663101E-2</v>
      </c>
      <c r="H736">
        <v>2.7435642880047701E-2</v>
      </c>
      <c r="I736">
        <v>4.5417866610957397E-2</v>
      </c>
      <c r="J736">
        <v>4.8106115948429902E-2</v>
      </c>
      <c r="K736">
        <v>-3.3025479655497597E-2</v>
      </c>
      <c r="L736" s="1">
        <v>0</v>
      </c>
      <c r="M736" s="1"/>
      <c r="N736" s="1"/>
      <c r="O736" s="1"/>
    </row>
    <row r="737" spans="1:15">
      <c r="A737" s="8">
        <v>147</v>
      </c>
      <c r="B737">
        <v>-4.2828919684404203E-3</v>
      </c>
      <c r="C737">
        <v>6.3727850375745507E-2</v>
      </c>
      <c r="D737">
        <v>0.12511093547861099</v>
      </c>
      <c r="E737">
        <v>-1.5154669939864999E-2</v>
      </c>
      <c r="F737">
        <v>-1.0449440040548499E-2</v>
      </c>
      <c r="G737">
        <v>2.9826658939297E-2</v>
      </c>
      <c r="H737">
        <v>9.9087004853954698E-3</v>
      </c>
      <c r="I737">
        <v>-7.0333212038821099E-4</v>
      </c>
      <c r="J737">
        <v>1.5736167457137702E-2</v>
      </c>
      <c r="K737">
        <v>-2.36128436684451E-3</v>
      </c>
      <c r="L737" s="1">
        <v>0</v>
      </c>
      <c r="M737" s="1"/>
      <c r="N737" s="1"/>
      <c r="O737" s="1"/>
    </row>
    <row r="738" spans="1:15">
      <c r="A738" s="8">
        <v>147.19999999999999</v>
      </c>
      <c r="B738">
        <v>-2.7950653613235701E-2</v>
      </c>
      <c r="C738">
        <v>-2.3460880466747401E-2</v>
      </c>
      <c r="D738">
        <v>2.97256143095181E-2</v>
      </c>
      <c r="E738">
        <v>8.4508770185178397E-2</v>
      </c>
      <c r="F738">
        <v>2.0332495368472599E-2</v>
      </c>
      <c r="G738">
        <v>-6.7817233541097198E-3</v>
      </c>
      <c r="H738">
        <v>3.4296702809385299E-4</v>
      </c>
      <c r="I738">
        <v>-4.9654414142654098E-2</v>
      </c>
      <c r="J738">
        <v>5.7495091099952898E-2</v>
      </c>
      <c r="K738">
        <v>-1.07723611988469E-2</v>
      </c>
      <c r="L738" s="1">
        <v>0</v>
      </c>
      <c r="M738" s="1"/>
      <c r="N738" s="1"/>
      <c r="O738" s="1"/>
    </row>
    <row r="739" spans="1:15">
      <c r="A739" s="8">
        <v>147.4</v>
      </c>
      <c r="B739">
        <v>1.9984055144305901E-2</v>
      </c>
      <c r="C739">
        <v>2.8486659681116602E-2</v>
      </c>
      <c r="D739">
        <v>-4.5759475003515099E-2</v>
      </c>
      <c r="E739">
        <v>-6.5557409113527004E-2</v>
      </c>
      <c r="F739">
        <v>9.1488842580794393E-3</v>
      </c>
      <c r="G739">
        <v>-3.2185211225179498E-2</v>
      </c>
      <c r="H739">
        <v>-2.0962733238243901E-2</v>
      </c>
      <c r="I739">
        <v>-3.75594137037705E-2</v>
      </c>
      <c r="J739">
        <v>5.0082344614139603E-3</v>
      </c>
      <c r="K739">
        <v>-3.3415656432388099E-2</v>
      </c>
      <c r="L739" s="1">
        <v>0</v>
      </c>
      <c r="M739" s="1"/>
      <c r="N739" s="1"/>
      <c r="O739" s="1"/>
    </row>
    <row r="740" spans="1:15">
      <c r="A740" s="8">
        <v>147.6</v>
      </c>
      <c r="B740">
        <v>-9.1566556615728205E-3</v>
      </c>
      <c r="C740">
        <v>2.3686374870215E-2</v>
      </c>
      <c r="D740">
        <v>-1.4006415276092201E-2</v>
      </c>
      <c r="E740">
        <v>-2.3878007569098001E-2</v>
      </c>
      <c r="F740">
        <v>5.4723183902164203E-3</v>
      </c>
      <c r="G740">
        <v>-3.1957411657578601E-2</v>
      </c>
      <c r="H740">
        <v>-5.95118149970165E-2</v>
      </c>
      <c r="I740">
        <v>-8.7817439882387008E-3</v>
      </c>
      <c r="J740">
        <v>-1.3332372147355401E-2</v>
      </c>
      <c r="K740">
        <v>5.4068786201753698E-3</v>
      </c>
      <c r="L740" s="1">
        <v>0</v>
      </c>
      <c r="M740" s="1"/>
      <c r="N740" s="1"/>
      <c r="O740" s="1"/>
    </row>
    <row r="741" spans="1:15">
      <c r="A741" s="8">
        <v>147.80000000000001</v>
      </c>
      <c r="B741">
        <v>-3.0113375924677699E-3</v>
      </c>
      <c r="C741">
        <v>-1.54137783000135E-3</v>
      </c>
      <c r="D741">
        <v>3.7706607353171898E-2</v>
      </c>
      <c r="E741">
        <v>3.6984749894006297E-2</v>
      </c>
      <c r="F741">
        <v>2.0642909017647999E-3</v>
      </c>
      <c r="G741">
        <v>-2.88673398253316E-2</v>
      </c>
      <c r="H741">
        <v>-1.64462422910771E-2</v>
      </c>
      <c r="I741">
        <v>3.3152794889492299E-2</v>
      </c>
      <c r="J741">
        <v>-4.5765232817098198E-2</v>
      </c>
      <c r="K741">
        <v>2.9331901064091101E-2</v>
      </c>
      <c r="L741" s="1">
        <v>0</v>
      </c>
      <c r="M741" s="1"/>
      <c r="N741" s="1"/>
      <c r="O741" s="1"/>
    </row>
    <row r="742" spans="1:15">
      <c r="A742" s="8">
        <v>148</v>
      </c>
      <c r="B742">
        <v>8.4421432920397596E-3</v>
      </c>
      <c r="C742">
        <v>-7.6302958221490498E-3</v>
      </c>
      <c r="D742">
        <v>5.0149536787078099E-2</v>
      </c>
      <c r="E742">
        <v>-1.5161470968337001E-2</v>
      </c>
      <c r="F742">
        <v>-2.6996763638399101E-2</v>
      </c>
      <c r="G742">
        <v>-4.0570783508410903E-2</v>
      </c>
      <c r="H742">
        <v>4.4245609618293898E-4</v>
      </c>
      <c r="I742">
        <v>1.7393252417187901E-3</v>
      </c>
      <c r="J742">
        <v>-3.5254743279927198E-2</v>
      </c>
      <c r="K742">
        <v>2.8607169353755998E-2</v>
      </c>
      <c r="L742" s="1">
        <v>0</v>
      </c>
      <c r="M742" s="1"/>
      <c r="N742" s="1"/>
      <c r="O742" s="1"/>
    </row>
    <row r="743" spans="1:15">
      <c r="A743" s="8">
        <v>148.19999999999999</v>
      </c>
      <c r="B743">
        <v>-1.41239588735398E-2</v>
      </c>
      <c r="C743">
        <v>-2.2266627483216499E-2</v>
      </c>
      <c r="D743">
        <v>-1.15023277592328E-2</v>
      </c>
      <c r="E743">
        <v>-9.4831340300369701E-3</v>
      </c>
      <c r="F743">
        <v>-1.9698657910639902E-2</v>
      </c>
      <c r="G743">
        <v>-3.9733799124627399E-2</v>
      </c>
      <c r="H743">
        <v>-5.38154585157887E-2</v>
      </c>
      <c r="I743">
        <v>-1.36160628904938E-2</v>
      </c>
      <c r="J743">
        <v>-7.0646333087455405E-4</v>
      </c>
      <c r="K743">
        <v>1.47063950849679E-2</v>
      </c>
      <c r="L743" s="1">
        <v>0</v>
      </c>
      <c r="M743" s="1"/>
      <c r="N743" s="1"/>
      <c r="O743" s="1"/>
    </row>
    <row r="744" spans="1:15">
      <c r="A744" s="8">
        <v>148.4</v>
      </c>
      <c r="B744">
        <v>-8.6788314208279503E-3</v>
      </c>
      <c r="C744">
        <v>-3.3195154828198903E-2</v>
      </c>
      <c r="D744">
        <v>-8.5901002570046306E-2</v>
      </c>
      <c r="E744">
        <v>4.9635620498688901E-2</v>
      </c>
      <c r="F744">
        <v>3.2953723041199701E-2</v>
      </c>
      <c r="G744">
        <v>1.5987937331566201E-3</v>
      </c>
      <c r="H744">
        <v>-3.3790342839934602E-2</v>
      </c>
      <c r="I744">
        <v>4.5023539930475497E-2</v>
      </c>
      <c r="J744">
        <v>-2.3900638720826501E-2</v>
      </c>
      <c r="K744">
        <v>-1.9543805479910199E-2</v>
      </c>
      <c r="L744" s="1">
        <v>0</v>
      </c>
      <c r="M744" s="1"/>
      <c r="N744" s="1"/>
      <c r="O744" s="1"/>
    </row>
    <row r="745" spans="1:15">
      <c r="A745" s="8">
        <v>148.6</v>
      </c>
      <c r="B745">
        <v>-2.7983745122123399E-2</v>
      </c>
      <c r="C745">
        <v>-2.5325114321985601E-2</v>
      </c>
      <c r="D745">
        <v>-1.8680760070440498E-2</v>
      </c>
      <c r="E745">
        <v>-1.8840889881584201E-2</v>
      </c>
      <c r="F745">
        <v>2.0379791127655301E-3</v>
      </c>
      <c r="G745">
        <v>3.6161982345872798E-2</v>
      </c>
      <c r="H745">
        <v>2.9858134578769201E-2</v>
      </c>
      <c r="I745">
        <v>-4.99739999019682E-2</v>
      </c>
      <c r="J745">
        <v>9.67103007067837E-3</v>
      </c>
      <c r="K745">
        <v>-1.55176049878121E-2</v>
      </c>
      <c r="L745" s="1">
        <v>0</v>
      </c>
      <c r="M745" s="1"/>
      <c r="N745" s="1"/>
      <c r="O745" s="1"/>
    </row>
    <row r="746" spans="1:15">
      <c r="A746" s="8">
        <v>148.80000000000001</v>
      </c>
      <c r="B746">
        <v>-4.2404502731105001E-3</v>
      </c>
      <c r="C746">
        <v>1.2374913726700999E-2</v>
      </c>
      <c r="D746">
        <v>2.0015509222197098E-2</v>
      </c>
      <c r="E746">
        <v>-3.9861685242415103E-2</v>
      </c>
      <c r="F746">
        <v>-1.69751272898034E-2</v>
      </c>
      <c r="G746">
        <v>8.9157156850451294E-3</v>
      </c>
      <c r="H746">
        <v>1.46593844641988E-3</v>
      </c>
      <c r="I746">
        <v>8.8761449046181294E-3</v>
      </c>
      <c r="J746">
        <v>-4.2655167456451898E-2</v>
      </c>
      <c r="K746">
        <v>-1.0274899217476499E-2</v>
      </c>
      <c r="L746" s="1">
        <v>0</v>
      </c>
      <c r="M746" s="1"/>
      <c r="N746" s="1"/>
      <c r="O746" s="1"/>
    </row>
    <row r="747" spans="1:15">
      <c r="A747" s="8">
        <v>149</v>
      </c>
      <c r="B747">
        <v>-4.1891605154837398E-2</v>
      </c>
      <c r="C747">
        <v>-1.8127971802771502E-2</v>
      </c>
      <c r="D747">
        <v>-1.8650060000338701E-2</v>
      </c>
      <c r="E747">
        <v>-8.8210231773890493E-2</v>
      </c>
      <c r="F747">
        <v>-6.1066421738298403E-4</v>
      </c>
      <c r="G747">
        <v>-9.9708695758671598E-3</v>
      </c>
      <c r="H747">
        <v>2.6303314361273301E-2</v>
      </c>
      <c r="I747">
        <v>4.04936490176255E-4</v>
      </c>
      <c r="J747">
        <v>2.5423091550153599E-3</v>
      </c>
      <c r="K747">
        <v>1.9612532304783699E-3</v>
      </c>
      <c r="L747" s="1">
        <v>0</v>
      </c>
      <c r="M747" s="1"/>
      <c r="N747" s="1"/>
      <c r="O747" s="1"/>
    </row>
    <row r="748" spans="1:15">
      <c r="A748" s="8">
        <v>149.19999999999999</v>
      </c>
      <c r="B748">
        <v>-3.61682930878773E-2</v>
      </c>
      <c r="C748">
        <v>-6.2886343777365697E-2</v>
      </c>
      <c r="D748">
        <v>-7.0182441826525499E-2</v>
      </c>
      <c r="E748">
        <v>-8.89554085337773E-2</v>
      </c>
      <c r="F748">
        <v>-1.5955833126039399E-3</v>
      </c>
      <c r="G748">
        <v>1.3559687505882699E-2</v>
      </c>
      <c r="H748">
        <v>-1.9305523591392801E-2</v>
      </c>
      <c r="I748">
        <v>-2.0886648174939699E-2</v>
      </c>
      <c r="J748">
        <v>2.3108233229318501E-2</v>
      </c>
      <c r="K748">
        <v>1.05176765247833E-2</v>
      </c>
      <c r="L748" s="1">
        <v>0</v>
      </c>
      <c r="M748" s="1"/>
      <c r="N748" s="1"/>
      <c r="O748" s="1"/>
    </row>
    <row r="749" spans="1:15">
      <c r="A749" s="8">
        <v>149.4</v>
      </c>
      <c r="B749">
        <v>1.8900642350385601E-2</v>
      </c>
      <c r="C749">
        <v>-5.1983004002484998E-2</v>
      </c>
      <c r="D749">
        <v>-9.2055300212523103E-2</v>
      </c>
      <c r="E749">
        <v>1.22034156470326E-2</v>
      </c>
      <c r="F749">
        <v>-2.8909076190865898E-2</v>
      </c>
      <c r="G749">
        <v>1.66634268507595E-2</v>
      </c>
      <c r="H749">
        <v>-4.2614385523070397E-2</v>
      </c>
      <c r="I749">
        <v>-1.6335618729425901E-2</v>
      </c>
      <c r="J749">
        <v>-1.5019134410916899E-2</v>
      </c>
      <c r="K749">
        <v>1.04185197412012E-2</v>
      </c>
      <c r="L749" s="1">
        <v>0</v>
      </c>
      <c r="M749" s="1"/>
      <c r="N749" s="1"/>
      <c r="O749" s="1"/>
    </row>
    <row r="750" spans="1:15">
      <c r="A750" s="8">
        <v>149.6</v>
      </c>
      <c r="B750">
        <v>1.24662504054122E-2</v>
      </c>
      <c r="C750">
        <v>-2.5922753518623901E-2</v>
      </c>
      <c r="D750">
        <v>-5.8671543383916003E-2</v>
      </c>
      <c r="E750">
        <v>5.7491176328608E-2</v>
      </c>
      <c r="F750">
        <v>-1.38522448952779E-2</v>
      </c>
      <c r="G750">
        <v>-1.4009007893024899E-2</v>
      </c>
      <c r="H750">
        <v>-2.2529021959104699E-3</v>
      </c>
      <c r="I750">
        <v>-3.3214948073212E-2</v>
      </c>
      <c r="J750">
        <v>5.8267890387571804E-3</v>
      </c>
      <c r="K750">
        <v>1.1658079239533501E-2</v>
      </c>
      <c r="L750" s="1">
        <v>0</v>
      </c>
      <c r="M750" s="1"/>
      <c r="N750" s="1"/>
      <c r="O750" s="1"/>
    </row>
    <row r="751" spans="1:15">
      <c r="A751" s="8">
        <v>149.80000000000001</v>
      </c>
      <c r="B751">
        <v>-2.58612703636888E-2</v>
      </c>
      <c r="C751">
        <v>-1.05801943054682E-2</v>
      </c>
      <c r="D751">
        <v>7.8236052425361097E-4</v>
      </c>
      <c r="E751">
        <v>-6.16040742713766E-3</v>
      </c>
      <c r="F751">
        <v>4.1167441422022097E-2</v>
      </c>
      <c r="G751">
        <v>-4.0190374531078798E-3</v>
      </c>
      <c r="H751">
        <v>-4.7433817902533301E-2</v>
      </c>
      <c r="I751">
        <v>5.4283877052241202E-3</v>
      </c>
      <c r="J751">
        <v>4.0055917867294198E-2</v>
      </c>
      <c r="K751">
        <v>-7.7375278110322796E-3</v>
      </c>
      <c r="L751" s="1">
        <v>0</v>
      </c>
      <c r="M751" s="1"/>
      <c r="N751" s="1"/>
      <c r="O751" s="1"/>
    </row>
    <row r="752" spans="1:15">
      <c r="A752" s="8">
        <v>150</v>
      </c>
      <c r="B752">
        <v>-1.8017916108131998E-2</v>
      </c>
      <c r="C752">
        <v>4.6765606670583201E-2</v>
      </c>
      <c r="D752">
        <v>-1.4800768224365201E-2</v>
      </c>
      <c r="E752">
        <v>5.7294956367366701E-2</v>
      </c>
      <c r="F752">
        <v>7.8305992275113905E-3</v>
      </c>
      <c r="G752">
        <v>2.6868973183491299E-2</v>
      </c>
      <c r="H752">
        <v>6.7973096038285899E-2</v>
      </c>
      <c r="I752">
        <v>5.5509906230922702E-2</v>
      </c>
      <c r="J752">
        <v>1.64925053661636E-2</v>
      </c>
      <c r="K752">
        <v>-7.1328509022469205E-2</v>
      </c>
      <c r="L752" s="1">
        <v>0</v>
      </c>
      <c r="M752" s="1"/>
      <c r="N752" s="1"/>
      <c r="O752" s="1"/>
    </row>
    <row r="753" spans="1:15">
      <c r="A753" s="8">
        <v>150.19999999999999</v>
      </c>
      <c r="B753">
        <v>1.2735730142846799E-2</v>
      </c>
      <c r="C753">
        <v>2.0625843769418301E-2</v>
      </c>
      <c r="D753">
        <v>6.3862598910731594E-2</v>
      </c>
      <c r="E753">
        <v>2.7764037996198501E-2</v>
      </c>
      <c r="F753">
        <v>8.3108524034337002E-3</v>
      </c>
      <c r="G753">
        <v>5.9290556865349304E-3</v>
      </c>
      <c r="H753">
        <v>-7.8702917114789692E-3</v>
      </c>
      <c r="I753">
        <v>1.3992204070066599E-4</v>
      </c>
      <c r="J753">
        <v>-7.1726102232605197E-3</v>
      </c>
      <c r="K753">
        <v>-6.2980796731684399E-2</v>
      </c>
      <c r="L753" s="1">
        <v>0</v>
      </c>
      <c r="M753" s="1"/>
      <c r="N753" s="1"/>
      <c r="O753" s="1"/>
    </row>
    <row r="754" spans="1:15">
      <c r="A754" s="8">
        <v>150.4</v>
      </c>
      <c r="B754">
        <v>1.8300708605024401E-2</v>
      </c>
      <c r="C754">
        <v>7.3627198378727002E-3</v>
      </c>
      <c r="D754">
        <v>9.0587696445865E-3</v>
      </c>
      <c r="E754">
        <v>-1.7302776980236599E-2</v>
      </c>
      <c r="F754">
        <v>1.49395932016921E-2</v>
      </c>
      <c r="G754">
        <v>-2.7932121872789799E-2</v>
      </c>
      <c r="H754">
        <v>-7.55969583436679E-3</v>
      </c>
      <c r="I754">
        <v>-1.8888435010935799E-2</v>
      </c>
      <c r="J754">
        <v>-2.4624196868149699E-2</v>
      </c>
      <c r="K754">
        <v>-3.08694802748628E-2</v>
      </c>
      <c r="L754" s="1">
        <v>0</v>
      </c>
      <c r="M754" s="1"/>
      <c r="N754" s="1"/>
      <c r="O754" s="1"/>
    </row>
    <row r="755" spans="1:15">
      <c r="A755" s="8">
        <v>150.6</v>
      </c>
      <c r="B755">
        <v>1.7041704415563599E-2</v>
      </c>
      <c r="C755">
        <v>2.54731208965908E-2</v>
      </c>
      <c r="D755">
        <v>-3.9360193211767501E-2</v>
      </c>
      <c r="E755">
        <v>3.79654845472557E-2</v>
      </c>
      <c r="F755">
        <v>-3.3954439273063499E-3</v>
      </c>
      <c r="G755">
        <v>-2.4763556512422E-2</v>
      </c>
      <c r="H755">
        <v>1.1868149016362101E-2</v>
      </c>
      <c r="I755">
        <v>-3.5615591741360699E-3</v>
      </c>
      <c r="J755">
        <v>-9.5186784932969008E-3</v>
      </c>
      <c r="K755">
        <v>-5.4824558565886097E-2</v>
      </c>
      <c r="L755" s="1">
        <v>0</v>
      </c>
      <c r="M755" s="1"/>
      <c r="N755" s="1"/>
      <c r="O755" s="1"/>
    </row>
    <row r="756" spans="1:15">
      <c r="A756" s="8">
        <v>150.80000000000001</v>
      </c>
      <c r="B756">
        <v>2.0495549908755999E-2</v>
      </c>
      <c r="C756">
        <v>4.1475903328949099E-2</v>
      </c>
      <c r="D756">
        <v>7.4069365362641595E-2</v>
      </c>
      <c r="E756">
        <v>4.1388640349903798E-2</v>
      </c>
      <c r="F756">
        <v>-2.3786569000336301E-2</v>
      </c>
      <c r="G756">
        <v>-2.3078369598768699E-2</v>
      </c>
      <c r="H756">
        <v>-2.5315800056923E-2</v>
      </c>
      <c r="I756">
        <v>-3.2500736572191699E-2</v>
      </c>
      <c r="J756">
        <v>-2.4380946809392898E-3</v>
      </c>
      <c r="K756">
        <v>-6.0714809726303602E-2</v>
      </c>
      <c r="L756" s="1">
        <v>0</v>
      </c>
      <c r="M756" s="1"/>
      <c r="N756" s="1"/>
      <c r="O756" s="1"/>
    </row>
    <row r="757" spans="1:15">
      <c r="A757" s="8">
        <v>151</v>
      </c>
      <c r="B757">
        <v>2.7230082120663801E-2</v>
      </c>
      <c r="C757">
        <v>5.7879830757773899E-2</v>
      </c>
      <c r="D757">
        <v>0.116705336947074</v>
      </c>
      <c r="E757">
        <v>-1.1123616665635799E-2</v>
      </c>
      <c r="F757">
        <v>-1.8288083743763402E-2</v>
      </c>
      <c r="G757">
        <v>-1.8981204038566901E-2</v>
      </c>
      <c r="H757">
        <v>1.01053541655651E-2</v>
      </c>
      <c r="I757">
        <v>-3.8977350218645603E-2</v>
      </c>
      <c r="J757">
        <v>-3.3428599739739003E-2</v>
      </c>
      <c r="K757">
        <v>-1.4811474614222201E-2</v>
      </c>
      <c r="L757" s="1">
        <v>0</v>
      </c>
      <c r="M757" s="1"/>
      <c r="N757" s="1"/>
      <c r="O757" s="1"/>
    </row>
    <row r="758" spans="1:15">
      <c r="A758" s="8">
        <v>151.19999999999999</v>
      </c>
      <c r="B758">
        <v>4.1313900823122501E-2</v>
      </c>
      <c r="C758">
        <v>4.7052098550047897E-2</v>
      </c>
      <c r="D758">
        <v>-1.6709859563410499E-2</v>
      </c>
      <c r="E758">
        <v>9.8088900140398894E-2</v>
      </c>
      <c r="F758">
        <v>9.2530645034631601E-3</v>
      </c>
      <c r="G758">
        <v>5.2229265348378698E-2</v>
      </c>
      <c r="H758">
        <v>3.5197427623813497E-2</v>
      </c>
      <c r="I758">
        <v>2.5403286056879401E-2</v>
      </c>
      <c r="J758">
        <v>-1.31104996209871E-2</v>
      </c>
      <c r="K758">
        <v>-2.0607981204401299E-2</v>
      </c>
      <c r="L758" s="1">
        <v>0</v>
      </c>
      <c r="M758" s="1"/>
      <c r="N758" s="1"/>
      <c r="O758" s="1"/>
    </row>
    <row r="759" spans="1:15">
      <c r="A759" s="8">
        <v>151.4</v>
      </c>
      <c r="B759">
        <v>4.6644420901101298E-3</v>
      </c>
      <c r="C759">
        <v>8.9282296018563297E-3</v>
      </c>
      <c r="D759">
        <v>1.2009257893193201E-2</v>
      </c>
      <c r="E759">
        <v>2.25875003930666E-2</v>
      </c>
      <c r="F759">
        <v>3.9674417468297304E-3</v>
      </c>
      <c r="G759">
        <v>5.2273714060247403E-2</v>
      </c>
      <c r="H759">
        <v>2.3251957406230799E-2</v>
      </c>
      <c r="I759">
        <v>-9.9162237405705806E-3</v>
      </c>
      <c r="J759">
        <v>3.0020315643301199E-2</v>
      </c>
      <c r="K759">
        <v>2.57857178077372E-2</v>
      </c>
      <c r="L759" s="1">
        <v>0</v>
      </c>
      <c r="M759" s="1"/>
      <c r="N759" s="1"/>
      <c r="O759" s="1"/>
    </row>
    <row r="760" spans="1:15">
      <c r="A760" s="8">
        <v>151.6</v>
      </c>
      <c r="B760">
        <v>1.9683222851590899E-2</v>
      </c>
      <c r="C760">
        <v>2.6512762714070999E-2</v>
      </c>
      <c r="D760">
        <v>-3.1481537643355303E-2</v>
      </c>
      <c r="E760">
        <v>-5.8103979309112902E-2</v>
      </c>
      <c r="F760">
        <v>-6.6831953300087697E-3</v>
      </c>
      <c r="G760">
        <v>1.79847112840965E-2</v>
      </c>
      <c r="H760">
        <v>6.5265931384585293E-2</v>
      </c>
      <c r="I760">
        <v>7.5890201814997E-3</v>
      </c>
      <c r="J760">
        <v>1.1373313194375E-2</v>
      </c>
      <c r="K760">
        <v>1.4176847565105399E-2</v>
      </c>
      <c r="L760" s="1">
        <v>0</v>
      </c>
      <c r="M760" s="1"/>
      <c r="N760" s="1"/>
      <c r="O760" s="1"/>
    </row>
    <row r="761" spans="1:15">
      <c r="A761" s="8">
        <v>151.80000000000001</v>
      </c>
      <c r="B761">
        <v>-2.20535487129223E-2</v>
      </c>
      <c r="C761">
        <v>3.6780571901164502E-2</v>
      </c>
      <c r="D761">
        <v>-9.5378610792909106E-3</v>
      </c>
      <c r="E761">
        <v>-4.5526814042445699E-2</v>
      </c>
      <c r="F761">
        <v>-1.8408489691178202E-2</v>
      </c>
      <c r="G761">
        <v>2.5185995187571902E-2</v>
      </c>
      <c r="H761">
        <v>7.0577228039740598E-3</v>
      </c>
      <c r="I761">
        <v>-9.6068953520463303E-3</v>
      </c>
      <c r="J761">
        <v>3.1541217323022598E-2</v>
      </c>
      <c r="K761">
        <v>-1.4517139299749301E-3</v>
      </c>
      <c r="L761" s="1">
        <v>0</v>
      </c>
      <c r="M761" s="1"/>
      <c r="N761" s="1"/>
      <c r="O761" s="1"/>
    </row>
    <row r="762" spans="1:15">
      <c r="A762" s="8">
        <v>152</v>
      </c>
      <c r="B762">
        <v>-5.2529822344702798E-2</v>
      </c>
      <c r="C762">
        <v>-2.8668979890492299E-2</v>
      </c>
      <c r="D762">
        <v>3.9225186738284699E-2</v>
      </c>
      <c r="E762">
        <v>7.3479304791003704E-3</v>
      </c>
      <c r="F762">
        <v>1.93975514597821E-2</v>
      </c>
      <c r="G762">
        <v>8.9147965723987404E-3</v>
      </c>
      <c r="H762">
        <v>-3.6355369400109701E-2</v>
      </c>
      <c r="I762">
        <v>-1.8339984275959498E-2</v>
      </c>
      <c r="J762">
        <v>-1.5445510231286701E-2</v>
      </c>
      <c r="K762">
        <v>1.29891316099716E-2</v>
      </c>
      <c r="L762" s="1">
        <v>0</v>
      </c>
      <c r="M762" s="1"/>
      <c r="N762" s="1"/>
      <c r="O762" s="1"/>
    </row>
    <row r="763" spans="1:15">
      <c r="A763" s="8">
        <v>152.19999999999999</v>
      </c>
      <c r="B763">
        <v>-1.6078674509548401E-2</v>
      </c>
      <c r="C763">
        <v>-6.6387262422770404E-2</v>
      </c>
      <c r="D763">
        <v>1.14315186677668E-2</v>
      </c>
      <c r="E763">
        <v>3.2470187997408799E-2</v>
      </c>
      <c r="F763">
        <v>6.3754409372785495E-2</v>
      </c>
      <c r="G763">
        <v>-3.9076407218416598E-2</v>
      </c>
      <c r="H763">
        <v>-1.1528158655427299E-2</v>
      </c>
      <c r="I763">
        <v>-1.6446994407856299E-3</v>
      </c>
      <c r="J763">
        <v>-6.6454876042804201E-2</v>
      </c>
      <c r="K763">
        <v>-4.9291853782642602E-3</v>
      </c>
      <c r="L763" s="1">
        <v>0</v>
      </c>
      <c r="M763" s="1"/>
      <c r="N763" s="1"/>
      <c r="O763" s="1"/>
    </row>
    <row r="764" spans="1:15">
      <c r="A764" s="8">
        <v>152.4</v>
      </c>
      <c r="B764">
        <v>-1.68315656408944E-2</v>
      </c>
      <c r="C764">
        <v>7.1499876531153301E-3</v>
      </c>
      <c r="D764">
        <v>9.37526080726763E-4</v>
      </c>
      <c r="E764">
        <v>7.6321935661442701E-3</v>
      </c>
      <c r="F764">
        <v>1.5631052687533498E-2</v>
      </c>
      <c r="G764">
        <v>-4.0627399870614797E-2</v>
      </c>
      <c r="H764">
        <v>-6.6311817138255194E-2</v>
      </c>
      <c r="I764">
        <v>-2.2616484773828299E-2</v>
      </c>
      <c r="J764">
        <v>4.8065036605815202E-2</v>
      </c>
      <c r="K764">
        <v>-3.3604803393038903E-2</v>
      </c>
      <c r="L764" s="1">
        <v>0</v>
      </c>
      <c r="M764" s="1"/>
      <c r="N764" s="1"/>
      <c r="O764" s="1"/>
    </row>
    <row r="765" spans="1:15">
      <c r="A765" s="8">
        <v>152.6</v>
      </c>
      <c r="B765">
        <v>-1.37913270366938E-2</v>
      </c>
      <c r="C765">
        <v>4.6022517812391597E-2</v>
      </c>
      <c r="D765">
        <v>-1.950845844432E-2</v>
      </c>
      <c r="E765">
        <v>-3.3339743247703398E-2</v>
      </c>
      <c r="F765">
        <v>-2.9006877263485002E-2</v>
      </c>
      <c r="G765">
        <v>-4.0200998947883197E-2</v>
      </c>
      <c r="H765">
        <v>-5.2328733877305099E-2</v>
      </c>
      <c r="I765">
        <v>4.8937333818232003E-2</v>
      </c>
      <c r="J765">
        <v>2.5100145848911501E-2</v>
      </c>
      <c r="K765">
        <v>1.1881606204999499E-2</v>
      </c>
      <c r="L765" s="1">
        <v>0</v>
      </c>
      <c r="M765" s="1"/>
      <c r="N765" s="1"/>
      <c r="O765" s="1"/>
    </row>
    <row r="766" spans="1:15">
      <c r="A766" s="8">
        <v>152.80000000000001</v>
      </c>
      <c r="B766">
        <v>-3.1854604525070197E-2</v>
      </c>
      <c r="C766">
        <v>4.1075061022268197E-2</v>
      </c>
      <c r="D766">
        <v>-4.58138664178343E-3</v>
      </c>
      <c r="E766">
        <v>-5.9958712662379003E-2</v>
      </c>
      <c r="F766">
        <v>1.8356688604389399E-4</v>
      </c>
      <c r="G766">
        <v>-4.1078683619521399E-3</v>
      </c>
      <c r="H766">
        <v>-1.1233793841165501E-3</v>
      </c>
      <c r="I766">
        <v>3.1193860381262999E-3</v>
      </c>
      <c r="J766">
        <v>-5.1961191123517603E-2</v>
      </c>
      <c r="K766">
        <v>-1.1820101674880399E-2</v>
      </c>
      <c r="L766" s="1">
        <v>0</v>
      </c>
      <c r="M766" s="1"/>
      <c r="N766" s="1"/>
      <c r="O766" s="1"/>
    </row>
    <row r="767" spans="1:15">
      <c r="A767" s="8">
        <v>153</v>
      </c>
      <c r="B767">
        <v>2.3639264374371301E-2</v>
      </c>
      <c r="C767">
        <v>-3.9069744256249497E-2</v>
      </c>
      <c r="D767">
        <v>7.96950207259969E-3</v>
      </c>
      <c r="E767">
        <v>-2.8732860953934899E-2</v>
      </c>
      <c r="F767">
        <v>1.22885648904112E-2</v>
      </c>
      <c r="G767">
        <v>-7.3752311039228004E-3</v>
      </c>
      <c r="H767">
        <v>-3.2991310308091E-4</v>
      </c>
      <c r="I767">
        <v>-1.29755539527295E-2</v>
      </c>
      <c r="J767">
        <v>7.9567431986779201E-3</v>
      </c>
      <c r="K767">
        <v>-1.0069784974610399E-2</v>
      </c>
      <c r="L767" s="1">
        <v>0</v>
      </c>
      <c r="M767" s="1"/>
      <c r="N767" s="1"/>
      <c r="O767" s="1"/>
    </row>
    <row r="768" spans="1:15">
      <c r="A768" s="8">
        <v>153.19999999999999</v>
      </c>
      <c r="B768">
        <v>3.6782965939543902E-2</v>
      </c>
      <c r="C768">
        <v>-3.34900536927107E-2</v>
      </c>
      <c r="D768">
        <v>-1.16859372418576E-2</v>
      </c>
      <c r="E768">
        <v>-1.9045339184452201E-2</v>
      </c>
      <c r="F768">
        <v>7.4171805219954302E-3</v>
      </c>
      <c r="G768">
        <v>-2.0296541095297998E-3</v>
      </c>
      <c r="H768">
        <v>-1.4143606003519599E-3</v>
      </c>
      <c r="I768">
        <v>-2.4910384396422999E-2</v>
      </c>
      <c r="J768">
        <v>2.79095132293848E-2</v>
      </c>
      <c r="K768">
        <v>9.0330783903856005E-3</v>
      </c>
      <c r="L768" s="1">
        <v>0</v>
      </c>
      <c r="M768" s="1"/>
      <c r="N768" s="1"/>
      <c r="O768" s="1"/>
    </row>
    <row r="769" spans="1:15">
      <c r="A769" s="8">
        <v>153.4</v>
      </c>
      <c r="B769">
        <v>-1.3271376274150299E-2</v>
      </c>
      <c r="C769">
        <v>-2.5034015203736899E-2</v>
      </c>
      <c r="D769">
        <v>-1.46167029827803E-2</v>
      </c>
      <c r="E769">
        <v>9.8913997867722302E-4</v>
      </c>
      <c r="F769">
        <v>-4.0844364367401701E-4</v>
      </c>
      <c r="G769">
        <v>5.1174843507577799E-3</v>
      </c>
      <c r="H769">
        <v>2.21289433103646E-2</v>
      </c>
      <c r="I769">
        <v>-5.3239378910641899E-2</v>
      </c>
      <c r="J769">
        <v>-2.1211722608687898E-3</v>
      </c>
      <c r="K769">
        <v>-8.8194187497859598E-3</v>
      </c>
      <c r="L769" s="1">
        <v>0</v>
      </c>
      <c r="M769" s="1"/>
      <c r="N769" s="1"/>
      <c r="O769" s="1"/>
    </row>
    <row r="770" spans="1:15">
      <c r="A770" s="8">
        <v>153.6</v>
      </c>
      <c r="B770">
        <v>-1.8506806765528402E-2</v>
      </c>
      <c r="C770">
        <v>-6.5802479198756897E-2</v>
      </c>
      <c r="D770">
        <v>3.1526899940223299E-2</v>
      </c>
      <c r="E770">
        <v>2.00360018122256E-2</v>
      </c>
      <c r="F770">
        <v>-1.06245641954114E-2</v>
      </c>
      <c r="G770">
        <v>-8.8538151120610004E-3</v>
      </c>
      <c r="H770">
        <v>3.4654937695667999E-2</v>
      </c>
      <c r="I770">
        <v>6.9674110406297797E-3</v>
      </c>
      <c r="J770">
        <v>1.05744024432981E-2</v>
      </c>
      <c r="K770">
        <v>-4.1366423759994199E-2</v>
      </c>
      <c r="L770" s="1">
        <v>0</v>
      </c>
      <c r="M770" s="1"/>
      <c r="N770" s="1"/>
      <c r="O770" s="1"/>
    </row>
    <row r="771" spans="1:15">
      <c r="A771" s="8">
        <v>153.80000000000001</v>
      </c>
      <c r="B771">
        <v>-9.9499962846192301E-3</v>
      </c>
      <c r="C771">
        <v>1.5823871350143001E-2</v>
      </c>
      <c r="D771">
        <v>3.6311961563269303E-2</v>
      </c>
      <c r="E771">
        <v>-4.5806601300100697E-2</v>
      </c>
      <c r="F771">
        <v>-8.7207238163351797E-3</v>
      </c>
      <c r="G771">
        <v>9.2132966746064308E-3</v>
      </c>
      <c r="H771">
        <v>1.7352778395485501E-2</v>
      </c>
      <c r="I771">
        <v>9.1075909165442503E-2</v>
      </c>
      <c r="J771">
        <v>-2.6313471852257499E-2</v>
      </c>
      <c r="K771">
        <v>-4.8130600558595901E-2</v>
      </c>
      <c r="L771" s="1">
        <v>0</v>
      </c>
      <c r="M771" s="1"/>
      <c r="N771" s="1"/>
      <c r="O771" s="1"/>
    </row>
    <row r="772" spans="1:15">
      <c r="A772" s="8">
        <v>154</v>
      </c>
      <c r="B772">
        <v>-4.1074012365792299E-2</v>
      </c>
      <c r="C772">
        <v>-3.0726278756280502E-3</v>
      </c>
      <c r="D772">
        <v>-5.0962097661125701E-2</v>
      </c>
      <c r="E772">
        <v>8.9885868989498796E-3</v>
      </c>
      <c r="F772">
        <v>-2.9915589710395402E-2</v>
      </c>
      <c r="G772">
        <v>-7.51398753510039E-3</v>
      </c>
      <c r="H772">
        <v>-4.1463930362183599E-2</v>
      </c>
      <c r="I772">
        <v>-8.4845831558904294E-3</v>
      </c>
      <c r="J772">
        <v>-3.13736461245505E-2</v>
      </c>
      <c r="K772">
        <v>-2.9466623131102199E-2</v>
      </c>
      <c r="L772" s="1">
        <v>0</v>
      </c>
      <c r="M772" s="1"/>
      <c r="N772" s="1"/>
      <c r="O772" s="1"/>
    </row>
    <row r="773" spans="1:15">
      <c r="A773" s="8">
        <v>154.19999999999999</v>
      </c>
      <c r="B773">
        <v>1.46356523394415E-2</v>
      </c>
      <c r="C773">
        <v>-7.4095341332073399E-3</v>
      </c>
      <c r="D773">
        <v>3.8203622355441898E-2</v>
      </c>
      <c r="E773">
        <v>-1.2917296089573699E-2</v>
      </c>
      <c r="F773">
        <v>3.80687450711198E-3</v>
      </c>
      <c r="G773">
        <v>-2.1991018747432301E-2</v>
      </c>
      <c r="H773">
        <v>-3.9242738040108499E-2</v>
      </c>
      <c r="I773">
        <v>-4.3426968061790201E-2</v>
      </c>
      <c r="J773">
        <v>-7.6413028476508799E-2</v>
      </c>
      <c r="K773">
        <v>-2.3329879216765902E-2</v>
      </c>
      <c r="L773" s="1">
        <v>0</v>
      </c>
      <c r="M773" s="1"/>
      <c r="N773" s="1"/>
      <c r="O773" s="1"/>
    </row>
    <row r="774" spans="1:15">
      <c r="A774" s="8">
        <v>154.4</v>
      </c>
      <c r="B774">
        <v>2.3328793904361399E-2</v>
      </c>
      <c r="C774">
        <v>-2.98232865890184E-3</v>
      </c>
      <c r="D774">
        <v>3.23875690349478E-2</v>
      </c>
      <c r="E774">
        <v>-3.9128684988692597E-2</v>
      </c>
      <c r="F774">
        <v>2.2714948033732699E-2</v>
      </c>
      <c r="G774">
        <v>-1.0416038359617699E-2</v>
      </c>
      <c r="H774">
        <v>3.0557928429948002E-3</v>
      </c>
      <c r="I774">
        <v>-1.56980130370943E-2</v>
      </c>
      <c r="J774">
        <v>-5.7913390951412104E-3</v>
      </c>
      <c r="K774">
        <v>-1.5518828807400501E-2</v>
      </c>
      <c r="L774" s="1">
        <v>0</v>
      </c>
      <c r="M774" s="1"/>
      <c r="N774" s="1"/>
      <c r="O774" s="1"/>
    </row>
    <row r="775" spans="1:15">
      <c r="A775" s="8">
        <v>154.6</v>
      </c>
      <c r="B775">
        <v>2.36776259135822E-2</v>
      </c>
      <c r="C775">
        <v>-2.4729326651690201E-2</v>
      </c>
      <c r="D775">
        <v>-0.101256930098418</v>
      </c>
      <c r="E775">
        <v>-1.53701253154176E-2</v>
      </c>
      <c r="F775">
        <v>3.2381290174076098E-3</v>
      </c>
      <c r="G775">
        <v>1.80714584063665E-4</v>
      </c>
      <c r="H775">
        <v>-1.8073410164534201E-3</v>
      </c>
      <c r="I775">
        <v>1.13214019273366E-2</v>
      </c>
      <c r="J775">
        <v>3.1682028851607702E-2</v>
      </c>
      <c r="K775">
        <v>-3.8129607414746899E-2</v>
      </c>
      <c r="L775" s="1">
        <v>0</v>
      </c>
      <c r="M775" s="1"/>
      <c r="N775" s="1"/>
      <c r="O775" s="1"/>
    </row>
    <row r="776" spans="1:15">
      <c r="A776" s="8">
        <v>154.80000000000001</v>
      </c>
      <c r="B776">
        <v>4.3252041760725397E-2</v>
      </c>
      <c r="C776">
        <v>-1.8189343107388602E-2</v>
      </c>
      <c r="D776">
        <v>-9.1971018794246101E-2</v>
      </c>
      <c r="E776">
        <v>1.62282174709064E-2</v>
      </c>
      <c r="F776">
        <v>-1.41286604943921E-2</v>
      </c>
      <c r="G776">
        <v>3.1859991683139501E-3</v>
      </c>
      <c r="H776">
        <v>-2.2636287213634101E-2</v>
      </c>
      <c r="I776">
        <v>-1.52333710448438E-2</v>
      </c>
      <c r="J776">
        <v>-6.0262719819126802E-3</v>
      </c>
      <c r="K776">
        <v>-4.63451821280755E-2</v>
      </c>
      <c r="L776" s="1">
        <v>0</v>
      </c>
      <c r="M776" s="1"/>
      <c r="N776" s="1"/>
      <c r="O776" s="1"/>
    </row>
    <row r="777" spans="1:15">
      <c r="A777" s="8">
        <v>155</v>
      </c>
      <c r="B777">
        <v>-5.2923544082228097E-3</v>
      </c>
      <c r="C777">
        <v>1.1578615333676901E-2</v>
      </c>
      <c r="D777">
        <v>1.0423772051773901E-2</v>
      </c>
      <c r="E777">
        <v>9.9392734124532402E-3</v>
      </c>
      <c r="F777">
        <v>-4.06905872320286E-3</v>
      </c>
      <c r="G777">
        <v>1.16228949468829E-2</v>
      </c>
      <c r="H777">
        <v>-1.5714676373895699E-2</v>
      </c>
      <c r="I777">
        <v>-7.7598226804585502E-2</v>
      </c>
      <c r="J777">
        <v>5.3064167485000601E-3</v>
      </c>
      <c r="K777">
        <v>-5.8889612984188398E-3</v>
      </c>
      <c r="L777" s="1">
        <v>0</v>
      </c>
      <c r="M777" s="1"/>
      <c r="N777" s="1"/>
      <c r="O777" s="1"/>
    </row>
    <row r="778" spans="1:15">
      <c r="A778" s="8">
        <v>155.19999999999999</v>
      </c>
      <c r="B778">
        <v>-5.0932855133377503E-2</v>
      </c>
      <c r="C778">
        <v>-2.0162039354846201E-2</v>
      </c>
      <c r="D778">
        <v>-5.67881658129918E-2</v>
      </c>
      <c r="E778">
        <v>-1.6502000434612901E-2</v>
      </c>
      <c r="F778">
        <v>2.02602401105265E-2</v>
      </c>
      <c r="G778">
        <v>9.1600662926309608E-3</v>
      </c>
      <c r="H778">
        <v>-3.77835210844783E-2</v>
      </c>
      <c r="I778">
        <v>-6.1600498734610501E-2</v>
      </c>
      <c r="J778">
        <v>-5.6314619088494999E-2</v>
      </c>
      <c r="K778">
        <v>-2.11140192605235E-2</v>
      </c>
      <c r="L778" s="1">
        <v>0</v>
      </c>
      <c r="M778" s="1"/>
      <c r="N778" s="1"/>
      <c r="O778" s="1"/>
    </row>
    <row r="779" spans="1:15">
      <c r="A779" s="8">
        <v>155.4</v>
      </c>
      <c r="B779">
        <v>-1.7101577524702299E-2</v>
      </c>
      <c r="C779">
        <v>1.0178854808865901E-2</v>
      </c>
      <c r="D779">
        <v>2.0077089254445499E-2</v>
      </c>
      <c r="E779">
        <v>7.0341595292326795E-2</v>
      </c>
      <c r="F779">
        <v>-4.36776044930686E-3</v>
      </c>
      <c r="G779">
        <v>-3.7356785781614802E-3</v>
      </c>
      <c r="H779">
        <v>5.2946245404023803E-3</v>
      </c>
      <c r="I779">
        <v>-4.8303502797886498E-2</v>
      </c>
      <c r="J779">
        <v>-8.2887359242621403E-2</v>
      </c>
      <c r="K779">
        <v>-2.0756525537638602E-2</v>
      </c>
      <c r="L779" s="1">
        <v>0</v>
      </c>
      <c r="M779" s="1"/>
      <c r="N779" s="1"/>
      <c r="O779" s="1"/>
    </row>
    <row r="780" spans="1:15">
      <c r="A780" s="8">
        <v>155.6</v>
      </c>
      <c r="B780">
        <v>2.9753423960086199E-2</v>
      </c>
      <c r="C780">
        <v>4.0301311185386803E-2</v>
      </c>
      <c r="D780">
        <v>2.16129109353583E-2</v>
      </c>
      <c r="E780">
        <v>-2.6635501012225799E-2</v>
      </c>
      <c r="F780" s="6">
        <v>8.6549238108067999E-5</v>
      </c>
      <c r="G780">
        <v>-3.2945894584630701E-2</v>
      </c>
      <c r="H780">
        <v>2.5031865887369199E-2</v>
      </c>
      <c r="I780">
        <v>-7.26435984611205E-3</v>
      </c>
      <c r="J780">
        <v>-2.5831089239622601E-2</v>
      </c>
      <c r="K780">
        <v>-9.5559524858454103E-3</v>
      </c>
      <c r="L780" s="1">
        <v>0</v>
      </c>
      <c r="M780" s="1"/>
      <c r="N780" s="1"/>
      <c r="O780" s="1"/>
    </row>
    <row r="781" spans="1:15">
      <c r="A781" s="8">
        <v>155.80000000000001</v>
      </c>
      <c r="B781">
        <v>8.7147617791300692E-3</v>
      </c>
      <c r="C781">
        <v>1.5886665846080499E-2</v>
      </c>
      <c r="D781">
        <v>-4.7076922671393101E-2</v>
      </c>
      <c r="E781">
        <v>-3.2387928974685197E-2</v>
      </c>
      <c r="F781">
        <v>-8.6554061649032205E-3</v>
      </c>
      <c r="G781">
        <v>-4.8663184351714003E-2</v>
      </c>
      <c r="H781">
        <v>-2.1233446230614201E-2</v>
      </c>
      <c r="I781">
        <v>-4.9869284031870097E-3</v>
      </c>
      <c r="J781">
        <v>8.7344083012586907E-3</v>
      </c>
      <c r="K781">
        <v>-1.1244484110003901E-2</v>
      </c>
      <c r="L781" s="1">
        <v>0</v>
      </c>
      <c r="M781" s="1"/>
      <c r="N781" s="1"/>
      <c r="O781" s="1"/>
    </row>
    <row r="782" spans="1:15">
      <c r="A782" s="8">
        <v>156</v>
      </c>
      <c r="B782">
        <v>-1.7191828701283499E-2</v>
      </c>
      <c r="C782">
        <v>-5.0415789586687201E-2</v>
      </c>
      <c r="D782">
        <v>-6.3629648515665604E-2</v>
      </c>
      <c r="E782">
        <v>4.5657459944543802E-2</v>
      </c>
      <c r="F782">
        <v>2.58929619315715E-4</v>
      </c>
      <c r="G782">
        <v>-6.2175424946141998E-2</v>
      </c>
      <c r="H782">
        <v>-3.1660317377196802E-2</v>
      </c>
      <c r="I782">
        <v>2.3399698868349899E-2</v>
      </c>
      <c r="J782">
        <v>-2.7039635124026001E-2</v>
      </c>
      <c r="K782">
        <v>-3.4492555980558399E-2</v>
      </c>
      <c r="L782" s="1">
        <v>0</v>
      </c>
      <c r="M782" s="1"/>
      <c r="N782" s="1"/>
      <c r="O782" s="1"/>
    </row>
    <row r="783" spans="1:15">
      <c r="A783" s="8">
        <v>156.19999999999999</v>
      </c>
      <c r="B783">
        <v>-1.75614497103714E-2</v>
      </c>
      <c r="C783">
        <v>-8.6500984148469198E-2</v>
      </c>
      <c r="D783">
        <v>-1.1764169783989999E-2</v>
      </c>
      <c r="E783">
        <v>5.3913529852716899E-2</v>
      </c>
      <c r="F783">
        <v>2.6056923426445298E-2</v>
      </c>
      <c r="G783">
        <v>-3.9149425401047502E-2</v>
      </c>
      <c r="H783">
        <v>-1.24779148984678E-2</v>
      </c>
      <c r="I783">
        <v>4.5014393313322097E-2</v>
      </c>
      <c r="J783">
        <v>-3.3437919686136103E-2</v>
      </c>
      <c r="K783">
        <v>-1.9361100902837599E-2</v>
      </c>
      <c r="L783" s="1">
        <v>0</v>
      </c>
      <c r="M783" s="1"/>
      <c r="N783" s="1"/>
      <c r="O783" s="1"/>
    </row>
    <row r="784" spans="1:15">
      <c r="A784" s="8">
        <v>156.4</v>
      </c>
      <c r="B784">
        <v>-5.2992946493531701E-2</v>
      </c>
      <c r="C784">
        <v>-4.5760236246438699E-2</v>
      </c>
      <c r="D784">
        <v>2.9863373199307999E-2</v>
      </c>
      <c r="E784">
        <v>7.4345916212212801E-2</v>
      </c>
      <c r="F784">
        <v>1.66464110893253E-3</v>
      </c>
      <c r="G784">
        <v>2.1031160464217501E-2</v>
      </c>
      <c r="H784">
        <v>-4.6664916876143402E-2</v>
      </c>
      <c r="I784">
        <v>-2.7214297653208298E-2</v>
      </c>
      <c r="J784">
        <v>3.4765581450087603E-2</v>
      </c>
      <c r="K784">
        <v>4.3520114530657197E-2</v>
      </c>
      <c r="L784" s="1">
        <v>0</v>
      </c>
      <c r="M784" s="1"/>
      <c r="N784" s="1"/>
      <c r="O784" s="1"/>
    </row>
    <row r="785" spans="1:15">
      <c r="A785" s="8">
        <v>156.6</v>
      </c>
      <c r="B785">
        <v>-5.7904605224331301E-2</v>
      </c>
      <c r="C785">
        <v>-2.4602237126346998E-4</v>
      </c>
      <c r="D785">
        <v>-6.6713103179264202E-3</v>
      </c>
      <c r="E785">
        <v>-5.3840853346127501E-3</v>
      </c>
      <c r="F785">
        <v>1.3469858069229301E-2</v>
      </c>
      <c r="G785">
        <v>-2.52198616988491E-2</v>
      </c>
      <c r="H785">
        <v>-1.9863765616711101E-2</v>
      </c>
      <c r="I785">
        <v>4.2238046437721999E-2</v>
      </c>
      <c r="J785">
        <v>5.0557063011620502E-2</v>
      </c>
      <c r="K785">
        <v>2.6725743405758302E-2</v>
      </c>
      <c r="L785" s="1">
        <v>0</v>
      </c>
      <c r="M785" s="1"/>
      <c r="N785" s="1"/>
      <c r="O785" s="1"/>
    </row>
    <row r="786" spans="1:15">
      <c r="A786" s="8">
        <v>156.80000000000001</v>
      </c>
      <c r="B786">
        <v>1.82910544145017E-3</v>
      </c>
      <c r="C786">
        <v>1.49002312881997E-2</v>
      </c>
      <c r="D786">
        <v>3.8543003346232799E-2</v>
      </c>
      <c r="E786">
        <v>-1.51656071261594E-2</v>
      </c>
      <c r="F786">
        <v>-3.3236735142709701E-3</v>
      </c>
      <c r="G786">
        <v>1.0755641747202799E-2</v>
      </c>
      <c r="H786">
        <v>4.9757310700976097E-3</v>
      </c>
      <c r="I786">
        <v>7.1120713848284001E-2</v>
      </c>
      <c r="J786">
        <v>5.3661843807920301E-2</v>
      </c>
      <c r="K786">
        <v>5.1876781852884399E-2</v>
      </c>
      <c r="L786" s="1">
        <v>0</v>
      </c>
      <c r="M786" s="1"/>
      <c r="N786" s="1"/>
      <c r="O786" s="1"/>
    </row>
    <row r="787" spans="1:15">
      <c r="A787" s="8">
        <v>157</v>
      </c>
      <c r="B787">
        <v>3.1662893886258703E-2</v>
      </c>
      <c r="C787">
        <v>2.25431034739926E-2</v>
      </c>
      <c r="D787">
        <v>6.4168825825448306E-2</v>
      </c>
      <c r="E787">
        <v>-1.6523003261172502E-2</v>
      </c>
      <c r="F787">
        <v>-1.40479259156354E-2</v>
      </c>
      <c r="G787">
        <v>4.0772531495715997E-2</v>
      </c>
      <c r="H787">
        <v>2.7137029617511899E-2</v>
      </c>
      <c r="I787">
        <v>-4.0885970275176202E-2</v>
      </c>
      <c r="J787">
        <v>2.6995699213119902E-2</v>
      </c>
      <c r="K787">
        <v>-7.4470676248627999E-4</v>
      </c>
      <c r="L787" s="1">
        <v>0</v>
      </c>
      <c r="M787" s="1"/>
      <c r="N787" s="1"/>
      <c r="O787" s="1"/>
    </row>
    <row r="788" spans="1:15">
      <c r="A788" s="8">
        <v>157.19999999999999</v>
      </c>
      <c r="B788">
        <v>3.38101904151984E-2</v>
      </c>
      <c r="C788">
        <v>2.8861820818437502E-2</v>
      </c>
      <c r="D788">
        <v>3.9714304884343301E-3</v>
      </c>
      <c r="E788">
        <v>1.6198145961831199E-2</v>
      </c>
      <c r="F788">
        <v>-2.95194704072975E-2</v>
      </c>
      <c r="G788">
        <v>3.1859848178424202E-2</v>
      </c>
      <c r="H788">
        <v>5.4647852125917599E-2</v>
      </c>
      <c r="I788">
        <v>-5.4177815041221301E-2</v>
      </c>
      <c r="J788">
        <v>1.5144247498961E-3</v>
      </c>
      <c r="K788">
        <v>1.2209266521941899E-2</v>
      </c>
      <c r="L788" s="1">
        <v>0</v>
      </c>
      <c r="M788" s="1"/>
      <c r="N788" s="1"/>
      <c r="O788" s="1"/>
    </row>
    <row r="789" spans="1:15">
      <c r="A789" s="8">
        <v>157.4</v>
      </c>
      <c r="B789">
        <v>3.9561109551053103E-2</v>
      </c>
      <c r="C789">
        <v>4.7803196291124603E-2</v>
      </c>
      <c r="D789">
        <v>1.3001456916671201E-2</v>
      </c>
      <c r="E789">
        <v>5.7376342531610003E-2</v>
      </c>
      <c r="F789">
        <v>-8.4349882891805398E-3</v>
      </c>
      <c r="G789">
        <v>3.7837017127680998E-2</v>
      </c>
      <c r="H789">
        <v>2.3176150297066701E-2</v>
      </c>
      <c r="I789">
        <v>2.7450619971730299E-2</v>
      </c>
      <c r="J789">
        <v>2.55248355817441E-2</v>
      </c>
      <c r="K789">
        <v>6.04109677688155E-2</v>
      </c>
      <c r="L789" s="1">
        <v>0</v>
      </c>
      <c r="M789" s="1"/>
      <c r="N789" s="1"/>
      <c r="O789" s="1"/>
    </row>
    <row r="790" spans="1:15">
      <c r="A790" s="8">
        <v>157.6</v>
      </c>
      <c r="B790">
        <v>3.05070954269708E-2</v>
      </c>
      <c r="C790">
        <v>4.0253736384633997E-2</v>
      </c>
      <c r="D790">
        <v>8.8423168929331594E-2</v>
      </c>
      <c r="E790">
        <v>1.0737428911398599E-2</v>
      </c>
      <c r="F790">
        <v>2.4752124269824101E-2</v>
      </c>
      <c r="G790">
        <v>2.7402916706437699E-2</v>
      </c>
      <c r="H790">
        <v>-1.56101185602499E-2</v>
      </c>
      <c r="I790">
        <v>2.0490223329610702E-2</v>
      </c>
      <c r="J790">
        <v>3.4730126163722598E-2</v>
      </c>
      <c r="K790">
        <v>1.36495382292926E-2</v>
      </c>
      <c r="L790" s="1">
        <v>0</v>
      </c>
      <c r="M790" s="1"/>
      <c r="N790" s="1"/>
      <c r="O790" s="1"/>
    </row>
    <row r="791" spans="1:15">
      <c r="A791" s="8">
        <v>157.80000000000001</v>
      </c>
      <c r="B791">
        <v>1.32560161381866E-2</v>
      </c>
      <c r="C791">
        <v>-1.58224525888026E-3</v>
      </c>
      <c r="D791">
        <v>1.82028369012949E-2</v>
      </c>
      <c r="E791">
        <v>-4.93615546724935E-2</v>
      </c>
      <c r="F791">
        <v>-3.2001086871220399E-2</v>
      </c>
      <c r="G791">
        <v>-2.1734481175178601E-2</v>
      </c>
      <c r="H791">
        <v>3.6337810774541603E-2</v>
      </c>
      <c r="I791">
        <v>4.4743031036143096E-3</v>
      </c>
      <c r="J791">
        <v>-2.5734853219634E-2</v>
      </c>
      <c r="K791">
        <v>6.3493148273830705E-4</v>
      </c>
      <c r="L791" s="1">
        <v>0</v>
      </c>
      <c r="M791" s="1"/>
      <c r="N791" s="1"/>
      <c r="O791" s="1"/>
    </row>
    <row r="792" spans="1:15">
      <c r="A792" s="8">
        <v>158</v>
      </c>
      <c r="B792">
        <v>2.6723001153327399E-2</v>
      </c>
      <c r="C792">
        <v>8.3619473733978406E-2</v>
      </c>
      <c r="D792">
        <v>-1.2560398798454501E-2</v>
      </c>
      <c r="E792">
        <v>1.0732626116583301E-3</v>
      </c>
      <c r="F792">
        <v>-1.21986928401483E-2</v>
      </c>
      <c r="G792">
        <v>3.0456729371455101E-2</v>
      </c>
      <c r="H792">
        <v>-2.2534567154814701E-2</v>
      </c>
      <c r="I792">
        <v>2.5430168768731599E-2</v>
      </c>
      <c r="J792">
        <v>6.18502055653184E-3</v>
      </c>
      <c r="K792">
        <v>-2.2912127238612998E-2</v>
      </c>
      <c r="L792" s="1">
        <v>0</v>
      </c>
      <c r="M792" s="1"/>
      <c r="N792" s="1"/>
      <c r="O792" s="1"/>
    </row>
    <row r="793" spans="1:15">
      <c r="A793" s="8">
        <v>158.19999999999999</v>
      </c>
      <c r="B793">
        <v>3.0834199827176902E-3</v>
      </c>
      <c r="C793">
        <v>-1.1651575623934001E-2</v>
      </c>
      <c r="D793">
        <v>4.4171956080935403E-2</v>
      </c>
      <c r="E793">
        <v>-2.9405436048901199E-2</v>
      </c>
      <c r="F793">
        <v>5.2120269454125397E-3</v>
      </c>
      <c r="G793">
        <v>4.2160170031814097E-2</v>
      </c>
      <c r="H793">
        <v>2.1450063301372599E-2</v>
      </c>
      <c r="I793">
        <v>2.9204077008370502E-3</v>
      </c>
      <c r="J793">
        <v>2.0903407854090599E-2</v>
      </c>
      <c r="K793">
        <v>-1.5165129954767401E-4</v>
      </c>
      <c r="L793" s="1">
        <v>0</v>
      </c>
      <c r="M793" s="1"/>
      <c r="N793" s="1"/>
      <c r="O793" s="1"/>
    </row>
    <row r="794" spans="1:15">
      <c r="A794" s="8">
        <v>158.4</v>
      </c>
      <c r="B794">
        <v>4.4646400414582399E-2</v>
      </c>
      <c r="C794">
        <v>-7.1806863631547702E-2</v>
      </c>
      <c r="D794">
        <v>5.4409204153409503E-2</v>
      </c>
      <c r="E794">
        <v>-5.0235134819500801E-2</v>
      </c>
      <c r="F794">
        <v>2.6943780937710898E-4</v>
      </c>
      <c r="G794">
        <v>3.3180640206719403E-2</v>
      </c>
      <c r="H794">
        <v>5.0430843822155597E-2</v>
      </c>
      <c r="I794">
        <v>2.3826048172594601E-2</v>
      </c>
      <c r="J794">
        <v>-3.1553709290209998E-4</v>
      </c>
      <c r="K794">
        <v>2.5377459250970801E-2</v>
      </c>
      <c r="L794" s="1">
        <v>0</v>
      </c>
      <c r="M794" s="1"/>
      <c r="N794" s="1"/>
      <c r="O794" s="1"/>
    </row>
    <row r="795" spans="1:15">
      <c r="A795" s="8">
        <v>158.6</v>
      </c>
      <c r="B795">
        <v>6.6365908737836904E-2</v>
      </c>
      <c r="C795">
        <v>3.9447991319424098E-3</v>
      </c>
      <c r="D795">
        <v>3.2481816237277E-2</v>
      </c>
      <c r="E795">
        <v>1.28886646343567E-2</v>
      </c>
      <c r="F795">
        <v>-2.1910895151217899E-2</v>
      </c>
      <c r="G795">
        <v>3.9100679296126303E-2</v>
      </c>
      <c r="H795">
        <v>1.0938834709134501E-2</v>
      </c>
      <c r="I795">
        <v>5.9326731026499699E-2</v>
      </c>
      <c r="J795">
        <v>-7.6503538408186E-3</v>
      </c>
      <c r="K795">
        <v>7.04681425079741E-3</v>
      </c>
      <c r="L795" s="1">
        <v>0</v>
      </c>
      <c r="M795" s="1"/>
      <c r="N795" s="1"/>
      <c r="O795" s="1"/>
    </row>
    <row r="796" spans="1:15">
      <c r="A796" s="8">
        <v>158.80000000000001</v>
      </c>
      <c r="B796">
        <v>3.0594081286454801E-3</v>
      </c>
      <c r="C796">
        <v>4.9031289312684703E-2</v>
      </c>
      <c r="D796">
        <v>1.67708092066658E-2</v>
      </c>
      <c r="E796">
        <v>5.37962892236587E-2</v>
      </c>
      <c r="F796">
        <v>-1.7138348733790498E-2</v>
      </c>
      <c r="G796">
        <v>1.9467918113686498E-2</v>
      </c>
      <c r="H796">
        <v>5.31248286026113E-3</v>
      </c>
      <c r="I796">
        <v>4.1403453740689398E-2</v>
      </c>
      <c r="J796">
        <v>-6.2559183307227696E-4</v>
      </c>
      <c r="K796">
        <v>-6.4139888253778301E-3</v>
      </c>
      <c r="L796" s="1">
        <v>0</v>
      </c>
      <c r="M796" s="1"/>
      <c r="N796" s="1"/>
      <c r="O796" s="1"/>
    </row>
    <row r="797" spans="1:15">
      <c r="A797" s="8">
        <v>159</v>
      </c>
      <c r="B797">
        <v>-3.3889149703174498E-2</v>
      </c>
      <c r="C797">
        <v>2.12036139626126E-2</v>
      </c>
      <c r="D797">
        <v>-1.67694239580795E-2</v>
      </c>
      <c r="E797">
        <v>5.0174660412558901E-3</v>
      </c>
      <c r="F797">
        <v>2.0867380507804199E-2</v>
      </c>
      <c r="G797">
        <v>-2.8200937453449599E-3</v>
      </c>
      <c r="H797">
        <v>5.7855926976359801E-2</v>
      </c>
      <c r="I797">
        <v>1.4299224898946901E-2</v>
      </c>
      <c r="J797">
        <v>1.7742853884147199E-2</v>
      </c>
      <c r="K797">
        <v>2.5395547809651701E-2</v>
      </c>
      <c r="L797" s="1">
        <v>0</v>
      </c>
      <c r="M797" s="1"/>
      <c r="N797" s="1"/>
      <c r="O797" s="1"/>
    </row>
    <row r="798" spans="1:15">
      <c r="A798" s="8">
        <v>159.19999999999999</v>
      </c>
      <c r="B798">
        <v>-1.6032990826947199E-2</v>
      </c>
      <c r="C798">
        <v>3.8373119780910701E-2</v>
      </c>
      <c r="D798">
        <v>-1.95174188358627E-2</v>
      </c>
      <c r="E798">
        <v>-3.4655212494871801E-2</v>
      </c>
      <c r="F798" s="6">
        <v>8.3267669311153092E-6</v>
      </c>
      <c r="G798">
        <v>3.5647569272708499E-2</v>
      </c>
      <c r="H798">
        <v>7.9276893282749103E-2</v>
      </c>
      <c r="I798">
        <v>2.3737667106937799E-2</v>
      </c>
      <c r="J798">
        <v>6.4995263835171901E-2</v>
      </c>
      <c r="K798">
        <v>3.5671337348595102E-2</v>
      </c>
      <c r="L798" s="1">
        <v>0</v>
      </c>
      <c r="M798" s="1"/>
      <c r="N798" s="1"/>
      <c r="O798" s="1"/>
    </row>
    <row r="799" spans="1:15">
      <c r="A799" s="8">
        <v>159.4</v>
      </c>
      <c r="B799">
        <v>3.7031694449765298E-2</v>
      </c>
      <c r="C799">
        <v>6.7451819970198001E-2</v>
      </c>
      <c r="D799">
        <v>-9.8176874789040608E-3</v>
      </c>
      <c r="E799">
        <v>-1.6126173729790999E-2</v>
      </c>
      <c r="F799">
        <v>-2.9641320547126701E-3</v>
      </c>
      <c r="G799">
        <v>1.3169835189546001E-3</v>
      </c>
      <c r="H799">
        <v>-1.9816126184787099E-3</v>
      </c>
      <c r="I799">
        <v>5.5604356357743599E-2</v>
      </c>
      <c r="J799">
        <v>3.8179920458495699E-2</v>
      </c>
      <c r="K799">
        <v>8.4038661109674499E-3</v>
      </c>
      <c r="L799" s="1">
        <v>0</v>
      </c>
      <c r="M799" s="1"/>
      <c r="N799" s="1"/>
      <c r="O799" s="1"/>
    </row>
    <row r="800" spans="1:15">
      <c r="A800" s="8">
        <v>159.6</v>
      </c>
      <c r="B800">
        <v>5.7215524718738503E-2</v>
      </c>
      <c r="C800">
        <v>1.6256972169968398E-2</v>
      </c>
      <c r="D800">
        <v>1.9864510380756002E-2</v>
      </c>
      <c r="E800">
        <v>2.4452055337038699E-2</v>
      </c>
      <c r="F800">
        <v>-1.30077300618411E-2</v>
      </c>
      <c r="G800">
        <v>2.1538418685010999E-2</v>
      </c>
      <c r="H800">
        <v>-1.2885228838860801E-2</v>
      </c>
      <c r="I800">
        <v>1.2297793460218E-2</v>
      </c>
      <c r="J800">
        <v>-4.5015015966757502E-3</v>
      </c>
      <c r="K800">
        <v>1.4426027994015199E-2</v>
      </c>
      <c r="L800" s="1">
        <v>0</v>
      </c>
      <c r="M800" s="1"/>
      <c r="N800" s="1"/>
      <c r="O800" s="1"/>
    </row>
    <row r="801" spans="1:15">
      <c r="A801" s="8">
        <v>159.80000000000001</v>
      </c>
      <c r="B801">
        <v>7.7633831518673698E-3</v>
      </c>
      <c r="C801">
        <v>-6.8376462755675898E-3</v>
      </c>
      <c r="D801">
        <v>2.7353371123779902E-3</v>
      </c>
      <c r="E801">
        <v>3.3875042203488699E-2</v>
      </c>
      <c r="F801">
        <v>8.3174905924033402E-3</v>
      </c>
      <c r="G801">
        <v>2.5378799406422702E-2</v>
      </c>
      <c r="H801">
        <v>-1.3014190554365E-2</v>
      </c>
      <c r="I801">
        <v>-4.5172309945305703E-2</v>
      </c>
      <c r="J801">
        <v>-1.6583313900275801E-2</v>
      </c>
      <c r="K801">
        <v>3.96427015646846E-2</v>
      </c>
      <c r="L801" s="1">
        <v>0</v>
      </c>
      <c r="M801" s="1"/>
      <c r="N801" s="1"/>
      <c r="O801" s="1"/>
    </row>
    <row r="802" spans="1:15">
      <c r="A802" s="8">
        <v>160</v>
      </c>
      <c r="B802">
        <v>-3.0105424516707301E-2</v>
      </c>
      <c r="C802">
        <v>-1.4161807677437801E-2</v>
      </c>
      <c r="D802">
        <v>1.13158593607316E-2</v>
      </c>
      <c r="E802">
        <v>6.0634209918551301E-3</v>
      </c>
      <c r="F802">
        <v>3.0858742873616701E-2</v>
      </c>
      <c r="G802">
        <v>-2.2471088677336999E-2</v>
      </c>
      <c r="H802">
        <v>-3.5811912477756898E-2</v>
      </c>
      <c r="I802">
        <v>-2.2129512537236599E-2</v>
      </c>
      <c r="J802">
        <v>-2.4360960567863198E-2</v>
      </c>
      <c r="K802">
        <v>1.9708643065850202E-2</v>
      </c>
      <c r="L802" s="1">
        <v>0</v>
      </c>
      <c r="M802" s="1"/>
      <c r="N802" s="1"/>
      <c r="O802" s="1"/>
    </row>
    <row r="803" spans="1:15">
      <c r="A803" s="8">
        <v>160.19999999999999</v>
      </c>
      <c r="B803">
        <v>-1.2696526011743399E-2</v>
      </c>
      <c r="C803">
        <v>-3.1802727706854397E-2</v>
      </c>
      <c r="D803">
        <v>2.9186580152011501E-2</v>
      </c>
      <c r="E803">
        <v>-1.7032158462406299E-2</v>
      </c>
      <c r="F803">
        <v>2.1588764319902799E-2</v>
      </c>
      <c r="G803">
        <v>-4.6698856662268098E-2</v>
      </c>
      <c r="H803">
        <v>-4.3853847364343397E-2</v>
      </c>
      <c r="I803">
        <v>3.61552911081061E-2</v>
      </c>
      <c r="J803">
        <v>9.6416228848956106E-3</v>
      </c>
      <c r="K803">
        <v>1.6057178582443501E-2</v>
      </c>
      <c r="L803" s="1">
        <v>0</v>
      </c>
      <c r="M803" s="1"/>
      <c r="N803" s="1"/>
      <c r="O803" s="1"/>
    </row>
    <row r="804" spans="1:15">
      <c r="A804" s="8">
        <v>160.4</v>
      </c>
      <c r="B804">
        <v>-7.1729867145544496E-3</v>
      </c>
      <c r="C804">
        <v>2.9905803095681199E-3</v>
      </c>
      <c r="D804">
        <v>-3.96662478094124E-2</v>
      </c>
      <c r="E804">
        <v>-6.5770283968974701E-3</v>
      </c>
      <c r="F804">
        <v>1.5518728536749699E-2</v>
      </c>
      <c r="G804">
        <v>-5.0006911853879198E-2</v>
      </c>
      <c r="H804">
        <v>-3.1192801171024201E-2</v>
      </c>
      <c r="I804">
        <v>2.1189094870573098E-2</v>
      </c>
      <c r="J804">
        <v>5.0168435864121098E-2</v>
      </c>
      <c r="K804">
        <v>7.27611758484243E-2</v>
      </c>
      <c r="L804" s="1">
        <v>0</v>
      </c>
      <c r="M804" s="1"/>
      <c r="N804" s="1"/>
      <c r="O804" s="1"/>
    </row>
    <row r="805" spans="1:15">
      <c r="A805" s="8">
        <v>160.6</v>
      </c>
      <c r="B805">
        <v>-1.6398695423705398E-2</v>
      </c>
      <c r="C805">
        <v>-3.2750990699540898E-2</v>
      </c>
      <c r="D805">
        <v>-1.5042673828607701E-3</v>
      </c>
      <c r="E805">
        <v>9.4511342912964001E-3</v>
      </c>
      <c r="F805">
        <v>-2.01323501833836E-2</v>
      </c>
      <c r="G805">
        <v>-6.9526743138053501E-2</v>
      </c>
      <c r="H805">
        <v>5.0724025451635998E-2</v>
      </c>
      <c r="I805">
        <v>-3.5415015622388697E-2</v>
      </c>
      <c r="J805">
        <v>-0.10531174565330299</v>
      </c>
      <c r="K805">
        <v>1.41520700195913E-2</v>
      </c>
      <c r="L805" s="1">
        <v>0</v>
      </c>
      <c r="M805" s="1"/>
      <c r="N805" s="1"/>
      <c r="O805" s="1"/>
    </row>
    <row r="806" spans="1:15">
      <c r="A806" s="8">
        <v>160.80000000000001</v>
      </c>
      <c r="B806">
        <v>-3.80211735966293E-2</v>
      </c>
      <c r="C806">
        <v>-6.2597342196451605E-2</v>
      </c>
      <c r="D806">
        <v>-5.5314847996065099E-2</v>
      </c>
      <c r="E806">
        <v>1.01323434010358E-2</v>
      </c>
      <c r="F806">
        <v>-2.3257068526592699E-2</v>
      </c>
      <c r="G806">
        <v>-5.5568213346265598E-2</v>
      </c>
      <c r="H806">
        <v>2.40752043057611E-2</v>
      </c>
      <c r="I806">
        <v>-2.0387192770572601E-2</v>
      </c>
      <c r="J806">
        <v>-6.5690601047118005E-2</v>
      </c>
      <c r="K806">
        <v>1.46103262532703E-2</v>
      </c>
      <c r="L806" s="1">
        <v>0</v>
      </c>
      <c r="M806" s="1"/>
      <c r="N806" s="1"/>
      <c r="O806" s="1"/>
    </row>
    <row r="807" spans="1:15">
      <c r="A807" s="8">
        <v>161</v>
      </c>
      <c r="B807">
        <v>-4.4568950554883198E-2</v>
      </c>
      <c r="C807">
        <v>9.5025748109416799E-3</v>
      </c>
      <c r="D807">
        <v>-5.9461713406927699E-2</v>
      </c>
      <c r="E807">
        <v>1.2033825415520401E-2</v>
      </c>
      <c r="F807">
        <v>-1.5444642932802399E-2</v>
      </c>
      <c r="G807">
        <v>-7.2036393742512797E-3</v>
      </c>
      <c r="H807">
        <v>-3.5648748255544198E-2</v>
      </c>
      <c r="I807">
        <v>1.8475923126720401E-3</v>
      </c>
      <c r="J807">
        <v>1.86490357525902E-2</v>
      </c>
      <c r="K807">
        <v>5.19886796024919E-2</v>
      </c>
      <c r="L807" s="1">
        <v>0</v>
      </c>
      <c r="M807" s="1"/>
      <c r="N807" s="1"/>
      <c r="O807" s="1"/>
    </row>
    <row r="808" spans="1:15">
      <c r="A808" s="8">
        <v>161.19999999999999</v>
      </c>
      <c r="B808">
        <v>-4.8002232782407901E-2</v>
      </c>
      <c r="C808">
        <v>-1.2016990552689E-2</v>
      </c>
      <c r="D808">
        <v>-4.8654453345218902E-2</v>
      </c>
      <c r="E808">
        <v>4.3488539801706501E-3</v>
      </c>
      <c r="F808">
        <v>1.1134467217153299E-2</v>
      </c>
      <c r="G808">
        <v>2.2138229302073199E-2</v>
      </c>
      <c r="H808">
        <v>-2.9737441828714802E-2</v>
      </c>
      <c r="I808">
        <v>-1.7525984631906601E-2</v>
      </c>
      <c r="J808">
        <v>3.19744429884899E-2</v>
      </c>
      <c r="K808">
        <v>2.8548604784428701E-2</v>
      </c>
      <c r="L808" s="1">
        <v>0</v>
      </c>
      <c r="M808" s="1"/>
      <c r="N808" s="1"/>
      <c r="O808" s="1"/>
    </row>
    <row r="809" spans="1:15">
      <c r="A809" s="8">
        <v>161.4</v>
      </c>
      <c r="B809">
        <v>-3.5310217488876999E-2</v>
      </c>
      <c r="C809">
        <v>-7.7551842532590204E-2</v>
      </c>
      <c r="D809">
        <v>-2.4971337828932901E-2</v>
      </c>
      <c r="E809">
        <v>-3.59717958876574E-2</v>
      </c>
      <c r="F809">
        <v>4.2725051513519498E-2</v>
      </c>
      <c r="G809">
        <v>2.02697804044332E-2</v>
      </c>
      <c r="H809">
        <v>1.55225918931719E-2</v>
      </c>
      <c r="I809">
        <v>-1.83405473722014E-2</v>
      </c>
      <c r="J809">
        <v>2.4870071618519701E-2</v>
      </c>
      <c r="K809">
        <v>-1.20706012696813E-2</v>
      </c>
      <c r="L809" s="1">
        <v>0</v>
      </c>
      <c r="M809" s="1"/>
      <c r="N809" s="1"/>
      <c r="O809" s="1"/>
    </row>
    <row r="810" spans="1:15">
      <c r="A810" s="8">
        <v>161.6</v>
      </c>
      <c r="B810">
        <v>-2.2159031709274499E-2</v>
      </c>
      <c r="C810">
        <v>-1.6111081638602202E-2</v>
      </c>
      <c r="D810">
        <v>6.9785646230374702E-3</v>
      </c>
      <c r="E810">
        <v>-5.9478841786080199E-2</v>
      </c>
      <c r="F810">
        <v>3.1678459140111297E-2</v>
      </c>
      <c r="G810">
        <v>1.18120983343344E-2</v>
      </c>
      <c r="H810">
        <v>2.4028170363317902E-2</v>
      </c>
      <c r="I810">
        <v>-6.2041728409147805E-4</v>
      </c>
      <c r="J810">
        <v>1.2940927018957901E-2</v>
      </c>
      <c r="K810">
        <v>-9.5328471582937797E-3</v>
      </c>
      <c r="L810" s="1">
        <v>0</v>
      </c>
      <c r="M810" s="1"/>
      <c r="N810" s="1"/>
      <c r="O810" s="1"/>
    </row>
    <row r="811" spans="1:15">
      <c r="A811" s="8">
        <v>161.80000000000001</v>
      </c>
      <c r="B811">
        <v>-5.3442047253486502E-2</v>
      </c>
      <c r="C811">
        <v>3.54432108913608E-3</v>
      </c>
      <c r="D811">
        <v>-7.0591837256039694E-2</v>
      </c>
      <c r="E811">
        <v>-1.5398070436022E-2</v>
      </c>
      <c r="F811">
        <v>-6.4836861941345901E-3</v>
      </c>
      <c r="G811">
        <v>-2.34647916888962E-3</v>
      </c>
      <c r="H811">
        <v>-8.1043997606323106E-3</v>
      </c>
      <c r="I811">
        <v>-4.0763814948520397E-2</v>
      </c>
      <c r="J811">
        <v>-9.1814942534531093E-3</v>
      </c>
      <c r="K811">
        <v>-1.25849939105292E-2</v>
      </c>
      <c r="L811" s="1">
        <v>0</v>
      </c>
      <c r="M811" s="1"/>
      <c r="N811" s="1"/>
      <c r="O811" s="1"/>
    </row>
    <row r="812" spans="1:15">
      <c r="A812" s="8">
        <v>162</v>
      </c>
      <c r="B812">
        <v>-6.10655502971706E-3</v>
      </c>
      <c r="C812">
        <v>-8.0459975808347805E-3</v>
      </c>
      <c r="D812">
        <v>1.6517208529848999E-3</v>
      </c>
      <c r="E812">
        <v>-1.9362270726665499E-2</v>
      </c>
      <c r="F812">
        <v>-1.6231521852224599E-2</v>
      </c>
      <c r="G812">
        <v>-1.1158066648831601E-2</v>
      </c>
      <c r="H812">
        <v>-5.1730169551398898E-3</v>
      </c>
      <c r="I812">
        <v>-2.9410204154585999E-2</v>
      </c>
      <c r="J812">
        <v>-2.7067637296636199E-3</v>
      </c>
      <c r="K812">
        <v>1.05638294902327E-2</v>
      </c>
      <c r="L812" s="1">
        <v>0</v>
      </c>
      <c r="M812" s="1"/>
      <c r="N812" s="1"/>
      <c r="O812" s="1"/>
    </row>
    <row r="813" spans="1:15">
      <c r="A813" s="8">
        <v>162.19999999999999</v>
      </c>
      <c r="B813">
        <v>5.9858281350169198E-2</v>
      </c>
      <c r="C813">
        <v>4.9946621675149398E-2</v>
      </c>
      <c r="D813">
        <v>-4.6560164999713702E-2</v>
      </c>
      <c r="E813">
        <v>-1.46679890283007E-2</v>
      </c>
      <c r="F813">
        <v>-1.46667429382796E-2</v>
      </c>
      <c r="G813">
        <v>-4.3081279790075202E-3</v>
      </c>
      <c r="H813">
        <v>-1.14474764450808E-2</v>
      </c>
      <c r="I813">
        <v>1.6347970691484599E-2</v>
      </c>
      <c r="J813">
        <v>4.0824844854970198E-2</v>
      </c>
      <c r="K813">
        <v>3.2293359489760698E-2</v>
      </c>
      <c r="L813" s="1">
        <v>0</v>
      </c>
      <c r="M813" s="1"/>
      <c r="N813" s="1"/>
      <c r="O813" s="1"/>
    </row>
    <row r="814" spans="1:15">
      <c r="A814" s="8">
        <v>162.4</v>
      </c>
      <c r="B814">
        <v>6.5923737125555895E-2</v>
      </c>
      <c r="C814">
        <v>4.4206170557526403E-2</v>
      </c>
      <c r="D814">
        <v>3.5737523246204397E-2</v>
      </c>
      <c r="E814">
        <v>1.5034385034023301E-2</v>
      </c>
      <c r="F814">
        <v>-2.9149185426399899E-2</v>
      </c>
      <c r="G814">
        <v>4.74314887774891E-3</v>
      </c>
      <c r="H814">
        <v>4.7838547726517699E-4</v>
      </c>
      <c r="I814">
        <v>5.94955624749769E-2</v>
      </c>
      <c r="J814">
        <v>3.0950522916695901E-2</v>
      </c>
      <c r="K814">
        <v>6.0585205652485099E-3</v>
      </c>
      <c r="L814" s="1">
        <v>0</v>
      </c>
      <c r="M814" s="1"/>
      <c r="N814" s="1"/>
      <c r="O814" s="1"/>
    </row>
    <row r="815" spans="1:15">
      <c r="A815" s="8">
        <v>162.6</v>
      </c>
      <c r="B815">
        <v>1.8410946841493799E-2</v>
      </c>
      <c r="C815">
        <v>1.50375664000052E-2</v>
      </c>
      <c r="D815">
        <v>6.4662993877157598E-2</v>
      </c>
      <c r="E815">
        <v>7.7051793352168199E-3</v>
      </c>
      <c r="F815">
        <v>-2.28674578472375E-2</v>
      </c>
      <c r="G815">
        <v>2.84709249613588E-2</v>
      </c>
      <c r="H815">
        <v>2.6850282193023701E-2</v>
      </c>
      <c r="I815">
        <v>3.5672146080116797E-2</v>
      </c>
      <c r="J815">
        <v>5.4211087451760597E-3</v>
      </c>
      <c r="K815">
        <v>-4.9147111030891699E-2</v>
      </c>
      <c r="L815" s="1">
        <v>0</v>
      </c>
      <c r="M815" s="1"/>
      <c r="N815" s="1"/>
      <c r="O815" s="1"/>
    </row>
    <row r="816" spans="1:15">
      <c r="A816" s="8">
        <v>162.80000000000001</v>
      </c>
      <c r="B816">
        <v>-5.5734754844428301E-3</v>
      </c>
      <c r="C816">
        <v>9.0471309944684195E-3</v>
      </c>
      <c r="D816">
        <v>-4.8226973729026901E-2</v>
      </c>
      <c r="E816">
        <v>7.5664765430379002E-3</v>
      </c>
      <c r="F816">
        <v>1.0275208054714199E-2</v>
      </c>
      <c r="G816">
        <v>3.54481226809868E-2</v>
      </c>
      <c r="H816">
        <v>3.1665538696676397E-2</v>
      </c>
      <c r="I816">
        <v>-2.6491400563556099E-2</v>
      </c>
      <c r="J816">
        <v>-5.9003725970866502E-3</v>
      </c>
      <c r="K816">
        <v>-5.8465297837601501E-2</v>
      </c>
      <c r="L816" s="1">
        <v>0</v>
      </c>
      <c r="M816" s="1"/>
      <c r="N816" s="1"/>
      <c r="O816" s="1"/>
    </row>
    <row r="817" spans="1:15">
      <c r="A817" s="8">
        <v>163</v>
      </c>
      <c r="B817">
        <v>1.32736929954033E-2</v>
      </c>
      <c r="C817">
        <v>-2.9044306273433001E-2</v>
      </c>
      <c r="D817">
        <v>-3.8173295627171701E-3</v>
      </c>
      <c r="E817">
        <v>3.7975892449501801E-2</v>
      </c>
      <c r="F817">
        <v>2.99115179800272E-2</v>
      </c>
      <c r="G817">
        <v>7.0163454395397E-4</v>
      </c>
      <c r="H817">
        <v>2.1511576600508401E-2</v>
      </c>
      <c r="I817">
        <v>-2.0517565909388399E-2</v>
      </c>
      <c r="J817">
        <v>-3.0824637333139001E-2</v>
      </c>
      <c r="K817">
        <v>-2.7363626033484401E-2</v>
      </c>
      <c r="L817" s="1">
        <v>0</v>
      </c>
      <c r="M817" s="1"/>
      <c r="N817" s="1"/>
      <c r="O817" s="1"/>
    </row>
    <row r="818" spans="1:15">
      <c r="A818" s="8">
        <v>163.19999999999999</v>
      </c>
      <c r="B818">
        <v>2.3122945611803699E-3</v>
      </c>
      <c r="C818">
        <v>-2.8679534077075399E-3</v>
      </c>
      <c r="D818">
        <v>2.9869654206661898E-2</v>
      </c>
      <c r="E818">
        <v>-3.0473175457016301E-2</v>
      </c>
      <c r="F818">
        <v>3.5776307246233298E-2</v>
      </c>
      <c r="G818">
        <v>1.3000603583922E-2</v>
      </c>
      <c r="H818">
        <v>1.3431119302136099E-2</v>
      </c>
      <c r="I818">
        <v>3.4204861324735297E-2</v>
      </c>
      <c r="J818">
        <v>4.2456076575399298E-3</v>
      </c>
      <c r="K818">
        <v>-4.0453935933007099E-2</v>
      </c>
      <c r="L818" s="1">
        <v>0</v>
      </c>
      <c r="M818" s="1"/>
      <c r="N818" s="1"/>
      <c r="O818" s="1"/>
    </row>
    <row r="819" spans="1:15">
      <c r="A819" s="8">
        <v>163.4</v>
      </c>
      <c r="B819">
        <v>1.96586860413894E-2</v>
      </c>
      <c r="C819">
        <v>2.0337728195096199E-2</v>
      </c>
      <c r="D819">
        <v>6.9911817997065695E-2</v>
      </c>
      <c r="E819">
        <v>-1.1648889866531301E-2</v>
      </c>
      <c r="F819">
        <v>-5.0820828259072496E-3</v>
      </c>
      <c r="G819">
        <v>4.0669503663508903E-2</v>
      </c>
      <c r="H819">
        <v>-8.77911761928752E-3</v>
      </c>
      <c r="I819">
        <v>4.8617313560564597E-2</v>
      </c>
      <c r="J819">
        <v>3.6171879940967502E-2</v>
      </c>
      <c r="K819">
        <v>1.3394392226493E-3</v>
      </c>
      <c r="L819" s="1">
        <v>0</v>
      </c>
      <c r="M819" s="1"/>
      <c r="N819" s="1"/>
      <c r="O819" s="1"/>
    </row>
    <row r="820" spans="1:15">
      <c r="A820" s="8">
        <v>163.6</v>
      </c>
      <c r="B820">
        <v>3.1250043580463703E-2</v>
      </c>
      <c r="C820">
        <v>-1.15032582305234E-2</v>
      </c>
      <c r="D820">
        <v>1.0917067370320801E-2</v>
      </c>
      <c r="E820">
        <v>-0.107086275663529</v>
      </c>
      <c r="F820">
        <v>7.1799289244029395E-4</v>
      </c>
      <c r="G820">
        <v>-2.8004710513671899E-2</v>
      </c>
      <c r="H820">
        <v>-6.9068978712608997E-3</v>
      </c>
      <c r="I820">
        <v>-2.4100838152893199E-3</v>
      </c>
      <c r="J820">
        <v>1.6272287309932101E-2</v>
      </c>
      <c r="K820">
        <v>-2.4748204698623001E-3</v>
      </c>
      <c r="L820" s="1">
        <v>0</v>
      </c>
      <c r="M820" s="1"/>
      <c r="N820" s="1"/>
      <c r="O820" s="1"/>
    </row>
    <row r="821" spans="1:15">
      <c r="A821" s="8">
        <v>163.80000000000001</v>
      </c>
      <c r="B821">
        <v>3.7102595999450302E-2</v>
      </c>
      <c r="C821">
        <v>-2.0676369268780401E-2</v>
      </c>
      <c r="D821">
        <v>-1.4102788036041701E-2</v>
      </c>
      <c r="E821">
        <v>-5.9405400991122403E-2</v>
      </c>
      <c r="F821">
        <v>1.9817676595164299E-2</v>
      </c>
      <c r="G821">
        <v>-5.0234246753861699E-2</v>
      </c>
      <c r="H821">
        <v>-3.94998434622486E-2</v>
      </c>
      <c r="I821">
        <v>-6.1101455331786403E-2</v>
      </c>
      <c r="J821">
        <v>-1.5944930922531401E-2</v>
      </c>
      <c r="K821">
        <v>-3.8102824210577903E-2</v>
      </c>
      <c r="L821" s="1">
        <v>0</v>
      </c>
      <c r="M821" s="1"/>
      <c r="N821" s="1"/>
      <c r="O821" s="1"/>
    </row>
    <row r="822" spans="1:15">
      <c r="A822" s="8">
        <v>164</v>
      </c>
      <c r="B822">
        <v>-7.5934586217561396E-3</v>
      </c>
      <c r="C822">
        <v>-9.5625956384299601E-3</v>
      </c>
      <c r="D822">
        <v>-8.47985501331288E-3</v>
      </c>
      <c r="E822">
        <v>5.5019759328944297E-2</v>
      </c>
      <c r="F822">
        <v>-5.6569654644048799E-3</v>
      </c>
      <c r="G822">
        <v>-1.48339954080454E-2</v>
      </c>
      <c r="H822">
        <v>-3.8111878418526597E-2</v>
      </c>
      <c r="I822">
        <v>-6.06342163367369E-2</v>
      </c>
      <c r="J822">
        <v>-2.78182291490927E-2</v>
      </c>
      <c r="K822">
        <v>-2.9674478249791601E-2</v>
      </c>
      <c r="L822" s="1">
        <v>0</v>
      </c>
      <c r="M822" s="1"/>
      <c r="N822" s="1"/>
      <c r="O822" s="1"/>
    </row>
    <row r="823" spans="1:15">
      <c r="A823" s="8">
        <v>164.2</v>
      </c>
      <c r="B823">
        <v>-7.6193735201661797E-2</v>
      </c>
      <c r="C823">
        <v>-4.1801555164165401E-2</v>
      </c>
      <c r="D823">
        <v>-9.9554494214734897E-3</v>
      </c>
      <c r="E823">
        <v>3.7724053025938002E-2</v>
      </c>
      <c r="F823">
        <v>-4.2235570488085197E-2</v>
      </c>
      <c r="G823">
        <v>-1.33820190849991E-2</v>
      </c>
      <c r="H823">
        <v>-9.4330026069653298E-3</v>
      </c>
      <c r="I823">
        <v>-2.7419777249275901E-2</v>
      </c>
      <c r="J823">
        <v>-2.5459346560496299E-2</v>
      </c>
      <c r="K823">
        <v>-6.7673915419759704E-3</v>
      </c>
      <c r="L823" s="1">
        <v>0</v>
      </c>
      <c r="M823" s="1"/>
      <c r="N823" s="1"/>
      <c r="O823" s="1"/>
    </row>
    <row r="824" spans="1:15">
      <c r="A824" s="8">
        <v>164.4</v>
      </c>
      <c r="B824">
        <v>-5.2244726902928897E-2</v>
      </c>
      <c r="C824">
        <v>-6.4519923848371005E-2</v>
      </c>
      <c r="D824">
        <v>3.8971377025528602E-2</v>
      </c>
      <c r="E824">
        <v>4.8875380667990603E-2</v>
      </c>
      <c r="F824">
        <v>-3.3309266719870202E-2</v>
      </c>
      <c r="G824">
        <v>-1.5041368452368E-2</v>
      </c>
      <c r="H824">
        <v>-8.6884818460364499E-2</v>
      </c>
      <c r="I824">
        <v>-3.7055578965930598E-2</v>
      </c>
      <c r="J824">
        <v>-1.50321949318318E-2</v>
      </c>
      <c r="K824">
        <v>-3.79257387183113E-2</v>
      </c>
      <c r="L824" s="1">
        <v>0</v>
      </c>
      <c r="M824" s="1"/>
      <c r="N824" s="1"/>
      <c r="O824" s="1"/>
    </row>
    <row r="825" spans="1:15">
      <c r="A825" s="8">
        <v>164.6</v>
      </c>
      <c r="B825">
        <v>-1.6495376449964301E-2</v>
      </c>
      <c r="C825">
        <v>-7.5121536817568503E-3</v>
      </c>
      <c r="D825">
        <v>-3.73391821223912E-2</v>
      </c>
      <c r="E825">
        <v>-5.7566091735260998E-2</v>
      </c>
      <c r="F825">
        <v>1.3264509020359101E-2</v>
      </c>
      <c r="G825">
        <v>-4.3969880917897497E-2</v>
      </c>
      <c r="H825">
        <v>-7.7784852068410001E-2</v>
      </c>
      <c r="I825">
        <v>-4.7653851279207397E-2</v>
      </c>
      <c r="J825">
        <v>-1.06464810904399E-2</v>
      </c>
      <c r="K825">
        <v>-6.4410394774148602E-2</v>
      </c>
      <c r="L825" s="1">
        <v>0</v>
      </c>
      <c r="M825" s="1"/>
      <c r="N825" s="1"/>
      <c r="O825" s="1"/>
    </row>
    <row r="826" spans="1:15">
      <c r="A826" s="8">
        <v>164.8</v>
      </c>
      <c r="B826">
        <v>-1.4795842140652901E-2</v>
      </c>
      <c r="C826">
        <v>3.0188519222799801E-4</v>
      </c>
      <c r="D826">
        <v>2.7998552326156501E-2</v>
      </c>
      <c r="E826">
        <v>-1.7572934505472902E-2</v>
      </c>
      <c r="F826">
        <v>3.40980552360085E-2</v>
      </c>
      <c r="G826">
        <v>1.2814197723742E-2</v>
      </c>
      <c r="H826">
        <v>7.4732765823935798E-4</v>
      </c>
      <c r="I826">
        <v>4.4517644252428101E-3</v>
      </c>
      <c r="J826">
        <v>-3.4343902382507702E-2</v>
      </c>
      <c r="K826">
        <v>-1.97268856319627E-2</v>
      </c>
      <c r="L826" s="1">
        <v>0</v>
      </c>
      <c r="M826" s="1"/>
      <c r="N826" s="1"/>
      <c r="O826" s="1"/>
    </row>
    <row r="827" spans="1:15">
      <c r="A827" s="8">
        <v>165</v>
      </c>
      <c r="B827">
        <v>-8.0664042809548593E-3</v>
      </c>
      <c r="C827">
        <v>2.6641352146743801E-2</v>
      </c>
      <c r="D827">
        <v>2.3496954360994098E-3</v>
      </c>
      <c r="E827">
        <v>7.4940065479453005E-2</v>
      </c>
      <c r="F827">
        <v>-8.6271146952152707E-3</v>
      </c>
      <c r="G827">
        <v>5.2190842344758397E-2</v>
      </c>
      <c r="H827">
        <v>2.14102733998854E-2</v>
      </c>
      <c r="I827">
        <v>4.4673216429001701E-4</v>
      </c>
      <c r="J827">
        <v>-3.2572141348402799E-2</v>
      </c>
      <c r="K827">
        <v>-3.7490566790695803E-2</v>
      </c>
      <c r="L827" s="1">
        <v>0</v>
      </c>
      <c r="M827" s="1"/>
      <c r="N827" s="1"/>
      <c r="O827" s="1"/>
    </row>
    <row r="828" spans="1:15">
      <c r="A828" s="8">
        <v>165.2</v>
      </c>
      <c r="B828">
        <v>1.39559053574371E-2</v>
      </c>
      <c r="C828">
        <v>3.81574607867931E-2</v>
      </c>
      <c r="D828">
        <v>-3.8611245028758297E-2</v>
      </c>
      <c r="E828">
        <v>0.11824894289386099</v>
      </c>
      <c r="F828">
        <v>-1.41695991082606E-2</v>
      </c>
      <c r="G828">
        <v>2.8389361577857101E-2</v>
      </c>
      <c r="H828">
        <v>-1.30570878734987E-3</v>
      </c>
      <c r="I828">
        <v>-8.7897463662261696E-4</v>
      </c>
      <c r="J828">
        <v>-2.23662775202693E-2</v>
      </c>
      <c r="K828">
        <v>-3.3976581393687103E-2</v>
      </c>
      <c r="L828" s="1">
        <v>0</v>
      </c>
      <c r="M828" s="1"/>
      <c r="N828" s="1"/>
      <c r="O828" s="1"/>
    </row>
    <row r="829" spans="1:15">
      <c r="A829" s="8">
        <v>165.4</v>
      </c>
      <c r="B829">
        <v>-7.9372583006940192E-3</v>
      </c>
      <c r="C829">
        <v>-3.1717525053316801E-3</v>
      </c>
      <c r="D829">
        <v>-5.7555843657108002E-2</v>
      </c>
      <c r="E829">
        <v>3.1942008685841197E-2</v>
      </c>
      <c r="F829">
        <v>4.7497543226164103E-3</v>
      </c>
      <c r="G829">
        <v>-2.7048863422588599E-2</v>
      </c>
      <c r="H829">
        <v>-2.2672688169691899E-2</v>
      </c>
      <c r="I829">
        <v>1.36751934604433E-2</v>
      </c>
      <c r="J829">
        <v>7.1051963974696798E-3</v>
      </c>
      <c r="K829">
        <v>1.5664833406837199E-2</v>
      </c>
      <c r="L829" s="1">
        <v>0</v>
      </c>
      <c r="M829" s="1"/>
      <c r="N829" s="1"/>
      <c r="O829" s="1"/>
    </row>
    <row r="830" spans="1:15">
      <c r="A830" s="8">
        <v>165.6</v>
      </c>
      <c r="B830">
        <v>-3.57796148030202E-2</v>
      </c>
      <c r="C830">
        <v>-4.1722145942172098E-3</v>
      </c>
      <c r="D830">
        <v>-9.6437709210778294E-2</v>
      </c>
      <c r="E830">
        <v>-7.3280901351087099E-2</v>
      </c>
      <c r="F830">
        <v>-2.21893397881248E-2</v>
      </c>
      <c r="G830">
        <v>-6.23942813026339E-2</v>
      </c>
      <c r="H830">
        <v>-3.5223272350589901E-3</v>
      </c>
      <c r="I830">
        <v>-1.78279258741924E-2</v>
      </c>
      <c r="J830">
        <v>4.6162654625639503E-2</v>
      </c>
      <c r="K830">
        <v>-4.1130727777172098E-3</v>
      </c>
      <c r="L830" s="1">
        <v>0</v>
      </c>
      <c r="M830" s="1"/>
      <c r="N830" s="1"/>
      <c r="O830" s="1"/>
    </row>
    <row r="831" spans="1:15">
      <c r="A831" s="8">
        <v>165.8</v>
      </c>
      <c r="B831">
        <v>2.4579932294013399E-2</v>
      </c>
      <c r="C831">
        <v>3.70799068606434E-2</v>
      </c>
      <c r="D831">
        <v>3.5179948129225098E-2</v>
      </c>
      <c r="E831">
        <v>3.9167594368788902E-2</v>
      </c>
      <c r="F831">
        <v>-3.9564572272588602E-3</v>
      </c>
      <c r="G831">
        <v>-2.4582040108594699E-2</v>
      </c>
      <c r="H831">
        <v>7.7841344822206698E-2</v>
      </c>
      <c r="I831">
        <v>-9.8604792718705505E-3</v>
      </c>
      <c r="J831">
        <v>1.6166936967858501E-2</v>
      </c>
      <c r="K831">
        <v>-3.6127461458860498E-2</v>
      </c>
      <c r="L831" s="1">
        <v>0</v>
      </c>
      <c r="M831" s="1"/>
      <c r="N831" s="1"/>
      <c r="O831" s="1"/>
    </row>
    <row r="832" spans="1:15">
      <c r="A832" s="8">
        <v>166</v>
      </c>
      <c r="B832">
        <v>-1.00487389105178E-2</v>
      </c>
      <c r="C832">
        <v>-4.1937475046064598E-2</v>
      </c>
      <c r="D832">
        <v>3.2432969079367303E-2</v>
      </c>
      <c r="E832">
        <v>-1.8128524053326E-2</v>
      </c>
      <c r="F832">
        <v>2.7955650251754199E-2</v>
      </c>
      <c r="G832">
        <v>4.9227699926928398E-3</v>
      </c>
      <c r="H832">
        <v>3.5189247050227399E-2</v>
      </c>
      <c r="I832">
        <v>8.6161947464477792E-3</v>
      </c>
      <c r="J832">
        <v>3.6515554260956998E-2</v>
      </c>
      <c r="K832">
        <v>-2.11723294161178E-2</v>
      </c>
      <c r="L832" s="1">
        <v>0</v>
      </c>
      <c r="M832" s="1"/>
      <c r="N832" s="1"/>
      <c r="O832" s="1"/>
    </row>
    <row r="833" spans="1:15">
      <c r="A833" s="8">
        <v>166.2</v>
      </c>
      <c r="B833">
        <v>2.3876331885351799E-2</v>
      </c>
      <c r="C833">
        <v>1.5920948531067899E-3</v>
      </c>
      <c r="D833">
        <v>3.5271225481578197E-2</v>
      </c>
      <c r="E833">
        <v>-2.1105789381112398E-2</v>
      </c>
      <c r="F833">
        <v>2.55409337952246E-2</v>
      </c>
      <c r="G833">
        <v>4.2192984765449998E-2</v>
      </c>
      <c r="H833">
        <v>4.3417574981990399E-2</v>
      </c>
      <c r="I833">
        <v>5.4350493150580097E-2</v>
      </c>
      <c r="J833">
        <v>-1.4444459045171699E-2</v>
      </c>
      <c r="K833">
        <v>3.0557554210573802E-3</v>
      </c>
      <c r="L833" s="1">
        <v>0</v>
      </c>
      <c r="M833" s="1"/>
      <c r="N833" s="1"/>
      <c r="O833" s="1"/>
    </row>
    <row r="834" spans="1:15">
      <c r="A834" s="8">
        <v>166.4</v>
      </c>
      <c r="B834">
        <v>6.8460623091756906E-2</v>
      </c>
      <c r="C834">
        <v>5.2220002304392499E-2</v>
      </c>
      <c r="D834">
        <v>-8.9203809292867694E-3</v>
      </c>
      <c r="E834">
        <v>3.1391500089926402E-2</v>
      </c>
      <c r="F834">
        <v>2.0752503198512001E-2</v>
      </c>
      <c r="G834">
        <v>4.7523841957727499E-2</v>
      </c>
      <c r="H834">
        <v>8.3657318811936002E-3</v>
      </c>
      <c r="I834">
        <v>2.7396232330452599E-2</v>
      </c>
      <c r="J834">
        <v>-2.3524797498783299E-2</v>
      </c>
      <c r="K834">
        <v>-7.4724990564410904E-4</v>
      </c>
      <c r="L834" s="1">
        <v>0</v>
      </c>
      <c r="M834" s="1"/>
      <c r="N834" s="1"/>
      <c r="O834" s="1"/>
    </row>
    <row r="835" spans="1:15">
      <c r="A835" s="8">
        <v>166.6</v>
      </c>
      <c r="B835">
        <v>2.5844618799826E-2</v>
      </c>
      <c r="C835">
        <v>3.4533020693042898E-2</v>
      </c>
      <c r="D835">
        <v>-4.1847095684193598E-2</v>
      </c>
      <c r="E835">
        <v>6.3389063790132996E-2</v>
      </c>
      <c r="F835">
        <v>-2.0248395486486302E-2</v>
      </c>
      <c r="G835">
        <v>3.7549512098219703E-2</v>
      </c>
      <c r="H835">
        <v>-5.9894426643597697E-3</v>
      </c>
      <c r="I835">
        <v>-2.14829048900902E-2</v>
      </c>
      <c r="J835">
        <v>9.8496331695278501E-3</v>
      </c>
      <c r="K835">
        <v>2.7416753811702503E-4</v>
      </c>
      <c r="L835" s="1">
        <v>0</v>
      </c>
      <c r="M835" s="1"/>
      <c r="N835" s="1"/>
      <c r="O835" s="1"/>
    </row>
    <row r="836" spans="1:15">
      <c r="A836" s="8">
        <v>166.8</v>
      </c>
      <c r="B836">
        <v>-3.5432994640360503E-2</v>
      </c>
      <c r="C836">
        <v>-3.44675933371997E-4</v>
      </c>
      <c r="D836">
        <v>3.1826111805424002E-2</v>
      </c>
      <c r="E836">
        <v>2.70280485484438E-2</v>
      </c>
      <c r="F836">
        <v>-3.6992922141724997E-2</v>
      </c>
      <c r="G836">
        <v>1.0961507964069301E-2</v>
      </c>
      <c r="H836">
        <v>2.07280399238568E-2</v>
      </c>
      <c r="I836">
        <v>-1.5344253300346901E-2</v>
      </c>
      <c r="J836">
        <v>2.2030393991353699E-2</v>
      </c>
      <c r="K836">
        <v>2.7553944669944701E-2</v>
      </c>
      <c r="L836" s="1">
        <v>0</v>
      </c>
      <c r="M836" s="1"/>
      <c r="N836" s="1"/>
      <c r="O836" s="1"/>
    </row>
    <row r="837" spans="1:15">
      <c r="A837" s="8">
        <v>167</v>
      </c>
      <c r="B837">
        <v>-3.01157591417286E-2</v>
      </c>
      <c r="C837">
        <v>-3.5574803267643798E-2</v>
      </c>
      <c r="D837">
        <v>5.54704560749915E-2</v>
      </c>
      <c r="E837">
        <v>-7.2194734268848607E-2</v>
      </c>
      <c r="F837">
        <v>3.0481477315291602E-2</v>
      </c>
      <c r="G837">
        <v>-3.32124067733666E-2</v>
      </c>
      <c r="H837">
        <v>-3.32747456043027E-2</v>
      </c>
      <c r="I837">
        <v>6.9282434203349697E-3</v>
      </c>
      <c r="J837">
        <v>2.60748917863248E-2</v>
      </c>
      <c r="K837">
        <v>2.84218041619539E-2</v>
      </c>
      <c r="L837" s="1">
        <v>0</v>
      </c>
      <c r="M837" s="1"/>
      <c r="N837" s="1"/>
      <c r="O837" s="1"/>
    </row>
    <row r="838" spans="1:15">
      <c r="A838" s="8">
        <v>167.2</v>
      </c>
      <c r="B838">
        <v>4.4016835665097696E-3</v>
      </c>
      <c r="C838">
        <v>2.9047585658432099E-3</v>
      </c>
      <c r="D838">
        <v>-3.29215815396426E-2</v>
      </c>
      <c r="E838">
        <v>-5.2203391788290303E-2</v>
      </c>
      <c r="F838">
        <v>-7.6817741373196701E-3</v>
      </c>
      <c r="G838">
        <v>1.5984305402320001E-2</v>
      </c>
      <c r="H838">
        <v>4.9878657165723199E-3</v>
      </c>
      <c r="I838">
        <v>4.6383178755005097E-2</v>
      </c>
      <c r="J838">
        <v>-1.54298824290564E-2</v>
      </c>
      <c r="K838">
        <v>-1.35780463273705E-2</v>
      </c>
      <c r="L838" s="1">
        <v>0</v>
      </c>
      <c r="M838" s="1"/>
      <c r="N838" s="1"/>
      <c r="O838" s="1"/>
    </row>
    <row r="839" spans="1:15">
      <c r="A839" s="8">
        <v>167.4</v>
      </c>
      <c r="B839">
        <v>4.9098754165837498E-2</v>
      </c>
      <c r="C839">
        <v>5.6306647693418498E-2</v>
      </c>
      <c r="D839">
        <v>0.124466970792406</v>
      </c>
      <c r="E839">
        <v>4.7374109602081403E-2</v>
      </c>
      <c r="F839">
        <v>-8.9336620572751206E-3</v>
      </c>
      <c r="G839">
        <v>3.0104285937338701E-2</v>
      </c>
      <c r="H839">
        <v>4.6345219401898598E-2</v>
      </c>
      <c r="I839">
        <v>2.3827180790817502E-2</v>
      </c>
      <c r="J839">
        <v>5.5651056616814402E-2</v>
      </c>
      <c r="K839">
        <v>9.1781650251199498E-3</v>
      </c>
      <c r="L839" s="1">
        <v>0</v>
      </c>
      <c r="M839" s="1"/>
      <c r="N839" s="1"/>
      <c r="O839" s="1"/>
    </row>
    <row r="840" spans="1:15">
      <c r="A840" s="8">
        <v>167.6</v>
      </c>
      <c r="B840">
        <v>-1.5657691987664601E-2</v>
      </c>
      <c r="C840">
        <v>2.7984031430341502E-2</v>
      </c>
      <c r="D840">
        <v>7.2173310544848102E-2</v>
      </c>
      <c r="E840">
        <v>5.2484456775339298E-2</v>
      </c>
      <c r="F840">
        <v>-2.0498036178747399E-3</v>
      </c>
      <c r="G840">
        <v>1.6447640913089898E-2</v>
      </c>
      <c r="H840">
        <v>1.1358687796914501E-2</v>
      </c>
      <c r="I840">
        <v>2.9152649362519899E-2</v>
      </c>
      <c r="J840">
        <v>1.38117903278424E-2</v>
      </c>
      <c r="K840">
        <v>1.8348610124497601E-4</v>
      </c>
      <c r="L840" s="1">
        <v>0</v>
      </c>
      <c r="M840" s="1"/>
      <c r="N840" s="1"/>
      <c r="O840" s="1"/>
    </row>
    <row r="841" spans="1:15">
      <c r="A841" s="8">
        <v>167.8</v>
      </c>
      <c r="B841">
        <v>-1.0257781848438501E-2</v>
      </c>
      <c r="C841">
        <v>1.1722538520795101E-2</v>
      </c>
      <c r="D841">
        <v>-8.4430831507344897E-3</v>
      </c>
      <c r="E841">
        <v>-2.0752708011731701E-3</v>
      </c>
      <c r="F841">
        <v>-1.1549327161607501E-3</v>
      </c>
      <c r="G841">
        <v>2.8837442022830201E-2</v>
      </c>
      <c r="H841">
        <v>2.7513577003749801E-3</v>
      </c>
      <c r="I841">
        <v>1.22298070394216E-2</v>
      </c>
      <c r="J841">
        <v>9.5104687509959592E-3</v>
      </c>
      <c r="K841">
        <v>2.0399770434515602E-2</v>
      </c>
      <c r="L841" s="1">
        <v>0</v>
      </c>
      <c r="M841" s="1"/>
      <c r="N841" s="1"/>
      <c r="O841" s="1"/>
    </row>
    <row r="842" spans="1:15">
      <c r="A842" s="8">
        <v>168</v>
      </c>
      <c r="B842">
        <v>5.1638812777714899E-2</v>
      </c>
      <c r="C842">
        <v>1.30591858913958E-2</v>
      </c>
      <c r="D842">
        <v>1.26714300832359E-2</v>
      </c>
      <c r="E842">
        <v>-2.5450404942443301E-3</v>
      </c>
      <c r="F842">
        <v>1.4070047030038701E-3</v>
      </c>
      <c r="G842">
        <v>2.84752064473754E-2</v>
      </c>
      <c r="H842">
        <v>1.8371261165258002E-2</v>
      </c>
      <c r="I842">
        <v>2.4131118553505199E-3</v>
      </c>
      <c r="J842">
        <v>2.9882761576140601E-2</v>
      </c>
      <c r="K842">
        <v>4.2785581712353297E-2</v>
      </c>
      <c r="L842" s="1">
        <v>0</v>
      </c>
      <c r="M842" s="1"/>
      <c r="N842" s="1"/>
      <c r="O842" s="1"/>
    </row>
    <row r="843" spans="1:15">
      <c r="A843" s="8">
        <v>168.2</v>
      </c>
      <c r="B843">
        <v>1.8705695296512399E-2</v>
      </c>
      <c r="C843">
        <v>-9.1314624072578597E-4</v>
      </c>
      <c r="D843">
        <v>-3.5050113050285298E-2</v>
      </c>
      <c r="E843">
        <v>1.06706989681013E-2</v>
      </c>
      <c r="F843">
        <v>-1.8027670850054099E-2</v>
      </c>
      <c r="G843">
        <v>-1.30677380764198E-2</v>
      </c>
      <c r="H843">
        <v>8.6912896737500397E-3</v>
      </c>
      <c r="I843">
        <v>1.8968877784221998E-2</v>
      </c>
      <c r="J843">
        <v>-3.2775844230103199E-2</v>
      </c>
      <c r="K843">
        <v>1.29621158076171E-2</v>
      </c>
      <c r="L843" s="1">
        <v>0</v>
      </c>
      <c r="M843" s="1"/>
      <c r="N843" s="1"/>
      <c r="O843" s="1"/>
    </row>
    <row r="844" spans="1:15">
      <c r="A844" s="8">
        <v>168.4</v>
      </c>
      <c r="B844">
        <v>1.08284222154626E-2</v>
      </c>
      <c r="C844">
        <v>3.7851323906892102E-2</v>
      </c>
      <c r="D844">
        <v>-4.2343447535949902E-2</v>
      </c>
      <c r="E844">
        <v>-3.4157465575009698E-2</v>
      </c>
      <c r="F844">
        <v>-4.1349097348181298E-2</v>
      </c>
      <c r="G844">
        <v>-2.8568891590927899E-2</v>
      </c>
      <c r="H844">
        <v>1.0224695460312299E-2</v>
      </c>
      <c r="I844">
        <v>-2.3790934349366501E-2</v>
      </c>
      <c r="J844">
        <v>4.8147512349398904E-3</v>
      </c>
      <c r="K844">
        <v>2.61659164655124E-2</v>
      </c>
      <c r="L844" s="1">
        <v>0</v>
      </c>
      <c r="M844" s="1"/>
      <c r="N844" s="1"/>
      <c r="O844" s="1"/>
    </row>
    <row r="845" spans="1:15">
      <c r="A845" s="8">
        <v>168.6</v>
      </c>
      <c r="B845">
        <v>6.8052184392852003E-2</v>
      </c>
      <c r="C845">
        <v>4.0554321702132599E-2</v>
      </c>
      <c r="D845">
        <v>9.5171976333590404E-3</v>
      </c>
      <c r="E845">
        <v>-1.32011944546792E-2</v>
      </c>
      <c r="F845">
        <v>-7.3193191548207698E-4</v>
      </c>
      <c r="G845">
        <v>-2.8207502858098301E-3</v>
      </c>
      <c r="H845">
        <v>-3.5678912157687197E-2</v>
      </c>
      <c r="I845">
        <v>1.9772366107990099E-2</v>
      </c>
      <c r="J845">
        <v>3.3504085166008502E-2</v>
      </c>
      <c r="K845">
        <v>1.95248947823017E-2</v>
      </c>
      <c r="L845" s="1">
        <v>0</v>
      </c>
      <c r="M845" s="1"/>
      <c r="N845" s="1"/>
      <c r="O845" s="1"/>
    </row>
    <row r="846" spans="1:15">
      <c r="A846" s="8">
        <v>168.8</v>
      </c>
      <c r="B846">
        <v>2.8976391095037999E-2</v>
      </c>
      <c r="C846">
        <v>3.3314139779413103E-2</v>
      </c>
      <c r="D846">
        <v>2.6562618763474399E-4</v>
      </c>
      <c r="E846">
        <v>1.9628863993559099E-3</v>
      </c>
      <c r="F846">
        <v>1.43346311097012E-2</v>
      </c>
      <c r="G846">
        <v>3.47123397530614E-2</v>
      </c>
      <c r="H846">
        <v>6.69507819890168E-2</v>
      </c>
      <c r="I846">
        <v>-2.5583313022187002E-3</v>
      </c>
      <c r="J846">
        <v>3.0836194861878102E-3</v>
      </c>
      <c r="K846">
        <v>1.4408622006339101E-2</v>
      </c>
      <c r="L846" s="1">
        <v>0</v>
      </c>
      <c r="M846" s="1"/>
      <c r="N846" s="1"/>
      <c r="O846" s="1"/>
    </row>
    <row r="847" spans="1:15">
      <c r="A847" s="8">
        <v>169</v>
      </c>
      <c r="B847">
        <v>-2.83758543148875E-2</v>
      </c>
      <c r="C847">
        <v>-3.1449110352555099E-2</v>
      </c>
      <c r="D847">
        <v>1.6132990855204601E-2</v>
      </c>
      <c r="E847">
        <v>-1.8296165371094599E-2</v>
      </c>
      <c r="F847">
        <v>-1.35197736194988E-2</v>
      </c>
      <c r="G847">
        <v>3.8072980075173901E-4</v>
      </c>
      <c r="H847">
        <v>6.7036506570857298E-3</v>
      </c>
      <c r="I847">
        <v>-5.6692032881389401E-3</v>
      </c>
      <c r="J847">
        <v>-1.32602702432368E-2</v>
      </c>
      <c r="K847">
        <v>2.5966691513910699E-4</v>
      </c>
      <c r="L847" s="1">
        <v>0</v>
      </c>
      <c r="M847" s="1"/>
      <c r="N847" s="1"/>
      <c r="O847" s="1"/>
    </row>
    <row r="848" spans="1:15">
      <c r="A848" s="8">
        <v>169.2</v>
      </c>
      <c r="B848">
        <v>-3.2212059341965901E-2</v>
      </c>
      <c r="C848">
        <v>-4.24121857770011E-2</v>
      </c>
      <c r="D848">
        <v>2.0168842360813101E-2</v>
      </c>
      <c r="E848">
        <v>-2.9258719658780501E-2</v>
      </c>
      <c r="F848">
        <v>-7.3690221254455899E-3</v>
      </c>
      <c r="G848">
        <v>-2.6130798208402899E-2</v>
      </c>
      <c r="H848">
        <v>-6.0121674459640603E-2</v>
      </c>
      <c r="I848">
        <v>-4.3287892690409904E-3</v>
      </c>
      <c r="J848">
        <v>-2.7382574947598898E-2</v>
      </c>
      <c r="K848">
        <v>-5.5755063543448096E-3</v>
      </c>
      <c r="L848" s="1">
        <v>0</v>
      </c>
      <c r="M848" s="1"/>
      <c r="N848" s="1"/>
      <c r="O848" s="1"/>
    </row>
    <row r="849" spans="1:15">
      <c r="A849" s="8">
        <v>169.4</v>
      </c>
      <c r="B849">
        <v>-1.4361203851123E-2</v>
      </c>
      <c r="C849">
        <v>-1.33311368712249E-2</v>
      </c>
      <c r="D849">
        <v>7.5486164392706201E-3</v>
      </c>
      <c r="E849">
        <v>-1.25791328013638E-2</v>
      </c>
      <c r="F849">
        <v>8.9714683271475207E-3</v>
      </c>
      <c r="G849">
        <v>6.8400702965387803E-4</v>
      </c>
      <c r="H849">
        <v>-7.0192521148282096E-3</v>
      </c>
      <c r="I849">
        <v>8.29320945373954E-3</v>
      </c>
      <c r="J849">
        <v>-6.67825581416851E-2</v>
      </c>
      <c r="K849">
        <v>1.49425059783636E-3</v>
      </c>
      <c r="L849" s="1">
        <v>0</v>
      </c>
      <c r="M849" s="1"/>
      <c r="N849" s="1"/>
      <c r="O849" s="1"/>
    </row>
    <row r="850" spans="1:15">
      <c r="A850" s="8">
        <v>169.6</v>
      </c>
      <c r="B850">
        <v>-1.3136486916693099E-2</v>
      </c>
      <c r="C850">
        <v>-3.2338137878761601E-2</v>
      </c>
      <c r="D850">
        <v>3.3246140724269201E-2</v>
      </c>
      <c r="E850">
        <v>3.2849982480379E-2</v>
      </c>
      <c r="F850">
        <v>-9.8927622373250809E-4</v>
      </c>
      <c r="G850">
        <v>-1.2349376000138799E-3</v>
      </c>
      <c r="H850">
        <v>-1.53094932043741E-2</v>
      </c>
      <c r="I850">
        <v>4.3118985769930597E-2</v>
      </c>
      <c r="J850">
        <v>-6.48983597724066E-2</v>
      </c>
      <c r="K850">
        <v>9.5769387199847698E-3</v>
      </c>
      <c r="L850" s="1">
        <v>0</v>
      </c>
      <c r="M850" s="1"/>
      <c r="N850" s="1"/>
      <c r="O850" s="1"/>
    </row>
    <row r="851" spans="1:15">
      <c r="A851" s="8">
        <v>169.8</v>
      </c>
      <c r="B851">
        <v>-3.00829046927527E-2</v>
      </c>
      <c r="C851">
        <v>-2.6678521506481498E-3</v>
      </c>
      <c r="D851">
        <v>5.1537613921194296E-3</v>
      </c>
      <c r="E851">
        <v>6.7315510641340795E-2</v>
      </c>
      <c r="F851">
        <v>3.9609278475911697E-2</v>
      </c>
      <c r="G851">
        <v>-3.6533929348853203E-2</v>
      </c>
      <c r="H851">
        <v>8.5349056188633501E-3</v>
      </c>
      <c r="I851">
        <v>-4.2852566165115201E-2</v>
      </c>
      <c r="J851">
        <v>-5.3027905873286301E-3</v>
      </c>
      <c r="K851">
        <v>3.3432288166832899E-2</v>
      </c>
      <c r="L851" s="1">
        <v>0</v>
      </c>
      <c r="M851" s="1"/>
      <c r="N851" s="1"/>
      <c r="O851" s="1"/>
    </row>
    <row r="852" spans="1:15">
      <c r="A852" s="8">
        <v>170</v>
      </c>
      <c r="B852">
        <v>-3.3642284996068299E-2</v>
      </c>
      <c r="C852">
        <v>-8.9249029790390205E-2</v>
      </c>
      <c r="D852">
        <v>-1.9110434351989801E-2</v>
      </c>
      <c r="E852">
        <v>-6.2160062994804997E-2</v>
      </c>
      <c r="F852">
        <v>1.13304929039095E-2</v>
      </c>
      <c r="G852">
        <v>-5.7181766189865403E-2</v>
      </c>
      <c r="H852">
        <v>-1.08837245046831E-2</v>
      </c>
      <c r="I852">
        <v>-5.45445068764819E-2</v>
      </c>
      <c r="J852">
        <v>-3.34647288022622E-2</v>
      </c>
      <c r="K852">
        <v>2.91755835980382E-2</v>
      </c>
      <c r="L852" s="1">
        <v>0</v>
      </c>
      <c r="M852" s="1"/>
      <c r="N852" s="1"/>
      <c r="O852" s="1"/>
    </row>
    <row r="853" spans="1:15">
      <c r="A853" s="8">
        <v>170.2</v>
      </c>
      <c r="B853">
        <v>-8.6989552103681408E-3</v>
      </c>
      <c r="C853">
        <v>-4.2743349640362097E-2</v>
      </c>
      <c r="D853">
        <v>-3.9556639227937902E-2</v>
      </c>
      <c r="E853">
        <v>2.90461254651719E-2</v>
      </c>
      <c r="F853">
        <v>-7.4923022527831904E-3</v>
      </c>
      <c r="G853">
        <v>-3.3878541399674597E-2</v>
      </c>
      <c r="H853">
        <v>-1.0241950907423599E-2</v>
      </c>
      <c r="I853">
        <v>2.41078362016965E-2</v>
      </c>
      <c r="J853">
        <v>-1.09842446157448E-2</v>
      </c>
      <c r="K853">
        <v>1.54930957010385E-2</v>
      </c>
      <c r="L853" s="1">
        <v>0</v>
      </c>
      <c r="M853" s="1"/>
      <c r="N853" s="1"/>
      <c r="O853" s="1"/>
    </row>
    <row r="854" spans="1:15">
      <c r="A854" s="8">
        <v>170.4</v>
      </c>
      <c r="B854">
        <v>4.20850499759268E-4</v>
      </c>
      <c r="C854">
        <v>5.17104748250833E-3</v>
      </c>
      <c r="D854">
        <v>-1.1831350387935299E-2</v>
      </c>
      <c r="E854">
        <v>4.1048898827430798E-2</v>
      </c>
      <c r="F854">
        <v>2.8309910650710701E-2</v>
      </c>
      <c r="G854">
        <v>-3.3072640038163098E-2</v>
      </c>
      <c r="H854">
        <v>-9.6303788726670898E-3</v>
      </c>
      <c r="I854">
        <v>1.56055562957527E-2</v>
      </c>
      <c r="J854">
        <v>6.8217930871902303E-3</v>
      </c>
      <c r="K854">
        <v>-3.1539729432536602E-3</v>
      </c>
      <c r="L854" s="1">
        <v>0</v>
      </c>
      <c r="M854" s="1"/>
      <c r="N854" s="1"/>
      <c r="O854" s="1"/>
    </row>
    <row r="855" spans="1:15">
      <c r="A855" s="8">
        <v>170.6</v>
      </c>
      <c r="B855">
        <v>1.3400888604357499E-2</v>
      </c>
      <c r="C855">
        <v>-1.7818448790733198E-2</v>
      </c>
      <c r="D855">
        <v>1.5366222049166101E-2</v>
      </c>
      <c r="E855">
        <v>-2.1219391733706999E-2</v>
      </c>
      <c r="F855">
        <v>1.7233100796156701E-2</v>
      </c>
      <c r="G855">
        <v>-1.7043725841339199E-2</v>
      </c>
      <c r="H855">
        <v>-1.54812930861443E-2</v>
      </c>
      <c r="I855">
        <v>-4.6534326206264798E-2</v>
      </c>
      <c r="J855">
        <v>-1.8010297406631699E-2</v>
      </c>
      <c r="K855">
        <v>1.8946809851989699E-2</v>
      </c>
      <c r="L855" s="1">
        <v>0</v>
      </c>
      <c r="M855" s="1"/>
      <c r="N855" s="1"/>
      <c r="O855" s="1"/>
    </row>
    <row r="856" spans="1:15">
      <c r="A856" s="8">
        <v>170.8</v>
      </c>
      <c r="B856">
        <v>4.6617244308533097E-2</v>
      </c>
      <c r="C856">
        <v>-1.8418234071139201E-2</v>
      </c>
      <c r="D856">
        <v>4.2242745381789399E-3</v>
      </c>
      <c r="E856">
        <v>-2.5850611452168902E-3</v>
      </c>
      <c r="F856">
        <v>-2.8211532942114401E-2</v>
      </c>
      <c r="G856">
        <v>2.8009287442929302E-2</v>
      </c>
      <c r="H856">
        <v>-3.8458052913337899E-3</v>
      </c>
      <c r="I856">
        <v>-2.6498320074402601E-2</v>
      </c>
      <c r="J856">
        <v>1.8026587986955899E-2</v>
      </c>
      <c r="K856">
        <v>5.8984978236242401E-2</v>
      </c>
      <c r="L856" s="1">
        <v>0</v>
      </c>
      <c r="M856" s="1"/>
      <c r="N856" s="1"/>
      <c r="O856" s="1"/>
    </row>
    <row r="857" spans="1:15">
      <c r="A857" s="8">
        <v>171</v>
      </c>
      <c r="B857">
        <v>4.98909071973484E-2</v>
      </c>
      <c r="C857">
        <v>1.8217372025163599E-3</v>
      </c>
      <c r="D857">
        <v>6.1569672303614801E-3</v>
      </c>
      <c r="E857">
        <v>-4.87960604637417E-2</v>
      </c>
      <c r="F857">
        <v>4.9723251695580504E-3</v>
      </c>
      <c r="G857">
        <v>3.6516437539859899E-2</v>
      </c>
      <c r="H857">
        <v>6.5550105648616904E-3</v>
      </c>
      <c r="I857">
        <v>2.29600599860957E-2</v>
      </c>
      <c r="J857">
        <v>9.5335793470321895E-2</v>
      </c>
      <c r="K857">
        <v>3.1744016598728102E-2</v>
      </c>
      <c r="L857" s="1">
        <v>0</v>
      </c>
      <c r="M857" s="1"/>
      <c r="N857" s="1"/>
      <c r="O857" s="1"/>
    </row>
    <row r="858" spans="1:15">
      <c r="A858" s="8">
        <v>171.2</v>
      </c>
      <c r="B858">
        <v>1.8888806451577301E-2</v>
      </c>
      <c r="C858">
        <v>3.4753717078778203E-2</v>
      </c>
      <c r="D858">
        <v>-1.26144217441081E-2</v>
      </c>
      <c r="E858" s="6">
        <v>-3.3038784304661999E-5</v>
      </c>
      <c r="F858">
        <v>7.6074679805374096E-3</v>
      </c>
      <c r="G858">
        <v>6.2751128133449893E-2</v>
      </c>
      <c r="H858">
        <v>1.16842603486729E-2</v>
      </c>
      <c r="I858">
        <v>9.3786198260303304E-3</v>
      </c>
      <c r="J858">
        <v>3.65069903086786E-2</v>
      </c>
      <c r="K858">
        <v>6.7608003709348601E-3</v>
      </c>
      <c r="L858" s="1">
        <v>0</v>
      </c>
      <c r="M858" s="1"/>
      <c r="N858" s="1"/>
      <c r="O858" s="1"/>
    </row>
    <row r="859" spans="1:15">
      <c r="A859" s="8">
        <v>171.4</v>
      </c>
      <c r="B859">
        <v>-3.8012853882802303E-2</v>
      </c>
      <c r="C859">
        <v>1.33295616146538E-2</v>
      </c>
      <c r="D859">
        <v>-4.5207868018587199E-2</v>
      </c>
      <c r="E859">
        <v>-2.65643228440616E-2</v>
      </c>
      <c r="F859">
        <v>-1.39811689283924E-2</v>
      </c>
      <c r="G859">
        <v>1.1949571967388901E-2</v>
      </c>
      <c r="H859">
        <v>4.0849356452232699E-2</v>
      </c>
      <c r="I859">
        <v>1.7582161317087602E-2</v>
      </c>
      <c r="J859">
        <v>3.2179205920792099E-3</v>
      </c>
      <c r="K859">
        <v>2.5984169912888499E-2</v>
      </c>
      <c r="L859" s="1">
        <v>0</v>
      </c>
      <c r="M859" s="1"/>
      <c r="N859" s="1"/>
      <c r="O859" s="1"/>
    </row>
    <row r="860" spans="1:15">
      <c r="A860" s="8">
        <v>171.6</v>
      </c>
      <c r="B860">
        <v>-1.7823295831442501E-2</v>
      </c>
      <c r="C860">
        <v>6.5587353183217002E-3</v>
      </c>
      <c r="D860">
        <v>-2.0986609600029599E-2</v>
      </c>
      <c r="E860">
        <v>1.7966715138528499E-2</v>
      </c>
      <c r="F860">
        <v>-6.93651824527704E-3</v>
      </c>
      <c r="G860">
        <v>1.9893044310972E-2</v>
      </c>
      <c r="H860">
        <v>1.87703832875495E-2</v>
      </c>
      <c r="I860">
        <v>3.9759916478934197E-2</v>
      </c>
      <c r="J860">
        <v>-1.6540038941942E-2</v>
      </c>
      <c r="K860">
        <v>-1.90848335432919E-2</v>
      </c>
      <c r="L860" s="1">
        <v>0</v>
      </c>
      <c r="M860" s="1"/>
      <c r="N860" s="1"/>
      <c r="O860" s="1"/>
    </row>
    <row r="861" spans="1:15">
      <c r="A861" s="8">
        <v>171.8</v>
      </c>
      <c r="B861">
        <v>-2.6146162748581701E-2</v>
      </c>
      <c r="C861">
        <v>-1.7386661463986E-2</v>
      </c>
      <c r="D861">
        <v>9.64941289294724E-3</v>
      </c>
      <c r="E861">
        <v>3.24342245202731E-2</v>
      </c>
      <c r="F861">
        <v>-5.0251510372271704E-3</v>
      </c>
      <c r="G861">
        <v>3.2806016110897999E-2</v>
      </c>
      <c r="H861">
        <v>1.4570920656677699E-3</v>
      </c>
      <c r="I861">
        <v>-1.29234306573333E-2</v>
      </c>
      <c r="J861">
        <v>5.4470163026836098E-3</v>
      </c>
      <c r="K861">
        <v>-5.1674415233530897E-2</v>
      </c>
      <c r="L861" s="1">
        <v>0</v>
      </c>
      <c r="M861" s="1"/>
      <c r="N861" s="1"/>
      <c r="O861" s="1"/>
    </row>
    <row r="862" spans="1:15">
      <c r="A862" s="8">
        <v>172</v>
      </c>
      <c r="B862">
        <v>-6.8736199148862906E-2</v>
      </c>
      <c r="C862">
        <v>-4.7108583895354199E-4</v>
      </c>
      <c r="D862">
        <v>-6.6378148020872205E-2</v>
      </c>
      <c r="E862">
        <v>-4.3514717208720903E-2</v>
      </c>
      <c r="F862">
        <v>-6.7218646396960003E-3</v>
      </c>
      <c r="G862">
        <v>-1.60327082703462E-2</v>
      </c>
      <c r="H862">
        <v>-3.1104741611455301E-2</v>
      </c>
      <c r="I862">
        <v>-2.8179611199133099E-2</v>
      </c>
      <c r="J862">
        <v>1.3623204241388199E-2</v>
      </c>
      <c r="K862">
        <v>-6.8892729552872704E-3</v>
      </c>
      <c r="L862" s="1">
        <v>0</v>
      </c>
      <c r="M862" s="1"/>
      <c r="N862" s="1"/>
      <c r="O862" s="1"/>
    </row>
    <row r="863" spans="1:15">
      <c r="A863" s="8">
        <v>172.2</v>
      </c>
      <c r="B863">
        <v>-3.2236187228176297E-2</v>
      </c>
      <c r="C863">
        <v>5.6437919877431797E-2</v>
      </c>
      <c r="D863">
        <v>-0.110589468978743</v>
      </c>
      <c r="E863">
        <v>-6.6519735030619004E-2</v>
      </c>
      <c r="F863">
        <v>1.55996390178492E-2</v>
      </c>
      <c r="G863">
        <v>-4.8217686272670798E-2</v>
      </c>
      <c r="H863">
        <v>-7.9200790465257506E-2</v>
      </c>
      <c r="I863">
        <v>3.90853639236695E-2</v>
      </c>
      <c r="J863">
        <v>-2.1988561100779899E-2</v>
      </c>
      <c r="K863">
        <v>2.7851122837105401E-2</v>
      </c>
      <c r="L863" s="1">
        <v>0</v>
      </c>
      <c r="M863" s="1"/>
      <c r="N863" s="1"/>
      <c r="O863" s="1"/>
    </row>
    <row r="864" spans="1:15">
      <c r="A864" s="8">
        <v>172.4</v>
      </c>
      <c r="B864">
        <v>1.75836092492648E-2</v>
      </c>
      <c r="C864">
        <v>-1.6108654309227099E-2</v>
      </c>
      <c r="D864">
        <v>2.64488284767137E-2</v>
      </c>
      <c r="E864">
        <v>-1.16311559729278E-2</v>
      </c>
      <c r="F864">
        <v>1.6819279544194501E-2</v>
      </c>
      <c r="G864">
        <v>-2.3276421270471599E-2</v>
      </c>
      <c r="H864">
        <v>-6.6726277875819905E-4</v>
      </c>
      <c r="I864">
        <v>-2.6512730798516401E-3</v>
      </c>
      <c r="J864">
        <v>3.0609728247170801E-3</v>
      </c>
      <c r="K864">
        <v>2.0495993406136601E-2</v>
      </c>
      <c r="L864" s="1">
        <v>0</v>
      </c>
      <c r="M864" s="1"/>
      <c r="N864" s="1"/>
      <c r="O864" s="1"/>
    </row>
    <row r="865" spans="1:15">
      <c r="A865" s="8">
        <v>172.6</v>
      </c>
      <c r="B865" s="6">
        <v>-6.9050515445426993E-5</v>
      </c>
      <c r="C865">
        <v>-4.1090851230515299E-2</v>
      </c>
      <c r="D865">
        <v>-5.5391494553406598E-2</v>
      </c>
      <c r="E865">
        <v>2.6602060488868401E-2</v>
      </c>
      <c r="F865">
        <v>-1.28260101032472E-2</v>
      </c>
      <c r="G865">
        <v>1.13326662657728E-2</v>
      </c>
      <c r="H865">
        <v>5.9216377760311599E-2</v>
      </c>
      <c r="I865">
        <v>-1.06945799278372E-2</v>
      </c>
      <c r="J865">
        <v>-2.0392581598291999E-2</v>
      </c>
      <c r="K865">
        <v>4.1665735348448703E-2</v>
      </c>
      <c r="L865" s="1">
        <v>0</v>
      </c>
      <c r="M865" s="1"/>
      <c r="N865" s="1"/>
      <c r="O865" s="1"/>
    </row>
    <row r="866" spans="1:15">
      <c r="A866" s="8">
        <v>172.8</v>
      </c>
      <c r="B866">
        <v>-1.3673429081439399E-2</v>
      </c>
      <c r="C866">
        <v>2.18056176376887E-2</v>
      </c>
      <c r="D866">
        <v>-2.0937604131863699E-2</v>
      </c>
      <c r="E866">
        <v>-4.9196898487463399E-2</v>
      </c>
      <c r="F866">
        <v>-3.9652688748034598E-2</v>
      </c>
      <c r="G866">
        <v>6.5392576081104003E-3</v>
      </c>
      <c r="H866">
        <v>5.6049310133076298E-3</v>
      </c>
      <c r="I866">
        <v>1.37348332260755E-2</v>
      </c>
      <c r="J866">
        <v>2.25797783006676E-2</v>
      </c>
      <c r="K866">
        <v>-3.6494166456620701E-2</v>
      </c>
      <c r="L866" s="1">
        <v>0</v>
      </c>
      <c r="M866" s="1"/>
      <c r="N866" s="1"/>
      <c r="O866" s="1"/>
    </row>
    <row r="867" spans="1:15">
      <c r="A867" s="8">
        <v>173</v>
      </c>
      <c r="B867">
        <v>1.35799040065844E-2</v>
      </c>
      <c r="C867">
        <v>3.4193865805517698E-2</v>
      </c>
      <c r="D867">
        <v>1.5458583468247E-2</v>
      </c>
      <c r="E867">
        <v>-3.8834329889535203E-2</v>
      </c>
      <c r="F867">
        <v>-2.5087874256704001E-2</v>
      </c>
      <c r="G867">
        <v>-3.7761858168012398E-2</v>
      </c>
      <c r="H867">
        <v>-2.6126742024999299E-2</v>
      </c>
      <c r="I867">
        <v>-4.6070680596832399E-2</v>
      </c>
      <c r="J867">
        <v>4.1138110948688099E-2</v>
      </c>
      <c r="K867">
        <v>-4.6616778997913E-2</v>
      </c>
      <c r="L867" s="1">
        <v>0</v>
      </c>
      <c r="M867" s="1"/>
      <c r="N867" s="1"/>
      <c r="O867" s="1"/>
    </row>
    <row r="868" spans="1:15">
      <c r="A868" s="8">
        <v>173.2</v>
      </c>
      <c r="B868">
        <v>-1.76962618495959E-3</v>
      </c>
      <c r="C868">
        <v>-4.0451888595118397E-2</v>
      </c>
      <c r="D868">
        <v>2.1839265723792401E-2</v>
      </c>
      <c r="E868">
        <v>2.2662391752591802E-3</v>
      </c>
      <c r="F868">
        <v>2.42636324899684E-3</v>
      </c>
      <c r="G868">
        <v>-3.34664793679679E-2</v>
      </c>
      <c r="H868">
        <v>1.2422300870253899E-3</v>
      </c>
      <c r="I868">
        <v>-7.6937418090893495E-2</v>
      </c>
      <c r="J868">
        <v>1.31149770648115E-2</v>
      </c>
      <c r="K868">
        <v>-4.1501638368541302E-2</v>
      </c>
      <c r="L868" s="1">
        <v>0</v>
      </c>
      <c r="M868" s="1"/>
      <c r="N868" s="1"/>
      <c r="O868" s="1"/>
    </row>
    <row r="869" spans="1:15">
      <c r="A869" s="8">
        <v>173.4</v>
      </c>
      <c r="B869">
        <v>-1.98088736088518E-2</v>
      </c>
      <c r="C869">
        <v>-4.3198132973526301E-2</v>
      </c>
      <c r="D869">
        <v>1.49403028025781E-2</v>
      </c>
      <c r="E869">
        <v>2.8490792819663401E-2</v>
      </c>
      <c r="F869">
        <v>7.6722159428269498E-3</v>
      </c>
      <c r="G869">
        <v>5.7940896714263302E-4</v>
      </c>
      <c r="H869">
        <v>1.32081642778086E-2</v>
      </c>
      <c r="I869">
        <v>-2.2312325581592699E-2</v>
      </c>
      <c r="J869">
        <v>-2.97756770134694E-2</v>
      </c>
      <c r="K869">
        <v>-4.5512784572301797E-2</v>
      </c>
      <c r="L869" s="1">
        <v>0</v>
      </c>
      <c r="M869" s="1"/>
      <c r="N869" s="1"/>
      <c r="O869" s="1"/>
    </row>
    <row r="870" spans="1:15">
      <c r="A870" s="8">
        <v>173.6</v>
      </c>
      <c r="B870">
        <v>3.6227740830745002E-2</v>
      </c>
      <c r="C870">
        <v>4.7472855567891499E-2</v>
      </c>
      <c r="D870">
        <v>-3.0019276514403101E-2</v>
      </c>
      <c r="E870">
        <v>7.4271039667800798E-2</v>
      </c>
      <c r="F870">
        <v>1.2400068868348301E-3</v>
      </c>
      <c r="G870">
        <v>-9.9895258427388396E-3</v>
      </c>
      <c r="H870">
        <v>2.08915069464646E-4</v>
      </c>
      <c r="I870">
        <v>-1.49559638489828E-2</v>
      </c>
      <c r="J870">
        <v>-7.0952432870634893E-2</v>
      </c>
      <c r="K870">
        <v>1.98847158199165E-2</v>
      </c>
      <c r="L870" s="1">
        <v>0</v>
      </c>
      <c r="M870" s="1"/>
      <c r="N870" s="1"/>
      <c r="O870" s="1"/>
    </row>
    <row r="871" spans="1:15">
      <c r="A871" s="8">
        <v>173.8</v>
      </c>
      <c r="B871">
        <v>1.6476469034783999E-2</v>
      </c>
      <c r="C871">
        <v>5.1059947573966098E-3</v>
      </c>
      <c r="D871">
        <v>3.0156646521497198E-2</v>
      </c>
      <c r="E871">
        <v>-3.22332825924437E-2</v>
      </c>
      <c r="F871">
        <v>3.5904419209985099E-4</v>
      </c>
      <c r="G871">
        <v>3.3790004096359498E-3</v>
      </c>
      <c r="H871">
        <v>-1.70407340877316E-3</v>
      </c>
      <c r="I871">
        <v>-3.4731071716710603E-2</v>
      </c>
      <c r="J871">
        <v>-4.1811246057281301E-2</v>
      </c>
      <c r="K871">
        <v>-1.9593684762385499E-2</v>
      </c>
      <c r="L871" s="1">
        <v>0</v>
      </c>
      <c r="M871" s="1"/>
      <c r="N871" s="1"/>
      <c r="O871" s="1"/>
    </row>
    <row r="872" spans="1:15">
      <c r="A872" s="8">
        <v>174</v>
      </c>
      <c r="B872">
        <v>-4.28201658683472E-2</v>
      </c>
      <c r="C872">
        <v>-1.3619389612262899E-2</v>
      </c>
      <c r="D872">
        <v>-2.3972448895825602E-2</v>
      </c>
      <c r="E872">
        <v>-2.97783701010438E-2</v>
      </c>
      <c r="F872">
        <v>1.67475213467022E-2</v>
      </c>
      <c r="G872">
        <v>-6.2906165347732402E-3</v>
      </c>
      <c r="H872">
        <v>-1.96162711136319E-2</v>
      </c>
      <c r="I872">
        <v>4.5502510560855502E-3</v>
      </c>
      <c r="J872">
        <v>-3.5666800812889699E-2</v>
      </c>
      <c r="K872">
        <v>-3.6982604123311197E-2</v>
      </c>
      <c r="L872" s="1">
        <v>0</v>
      </c>
      <c r="M872" s="1"/>
      <c r="N872" s="1"/>
      <c r="O872" s="1"/>
    </row>
    <row r="873" spans="1:15">
      <c r="A873" s="8">
        <v>174.2</v>
      </c>
      <c r="B873">
        <v>-6.4159420122368201E-3</v>
      </c>
      <c r="C873">
        <v>1.2377335437579099E-2</v>
      </c>
      <c r="D873">
        <v>-8.0934892566051908E-3</v>
      </c>
      <c r="E873">
        <v>7.3799109154178101E-3</v>
      </c>
      <c r="F873">
        <v>2.7396286590068899E-2</v>
      </c>
      <c r="G873">
        <v>3.3634937273359797E-2</v>
      </c>
      <c r="H873">
        <v>-1.7407321767969601E-2</v>
      </c>
      <c r="I873">
        <v>7.06213633520133E-2</v>
      </c>
      <c r="J873">
        <v>-3.0004231203573498E-3</v>
      </c>
      <c r="K873">
        <v>-2.8517074087366302E-2</v>
      </c>
      <c r="L873" s="1">
        <v>0</v>
      </c>
      <c r="M873" s="1"/>
      <c r="N873" s="1"/>
      <c r="O873" s="1"/>
    </row>
    <row r="874" spans="1:15">
      <c r="A874" s="8">
        <v>174.4</v>
      </c>
      <c r="B874">
        <v>1.21198514412851E-2</v>
      </c>
      <c r="C874">
        <v>-1.1893007063469E-2</v>
      </c>
      <c r="D874">
        <v>0.10711381238692699</v>
      </c>
      <c r="E874">
        <v>6.2929487203859102E-2</v>
      </c>
      <c r="F874">
        <v>1.80945550945323E-2</v>
      </c>
      <c r="G874">
        <v>2.3782206901222701E-2</v>
      </c>
      <c r="H874">
        <v>-5.9226449929465101E-3</v>
      </c>
      <c r="I874">
        <v>8.0088097217189402E-2</v>
      </c>
      <c r="J874">
        <v>4.5195318522273799E-2</v>
      </c>
      <c r="K874">
        <v>-4.3041358139118802E-2</v>
      </c>
      <c r="L874" s="1">
        <v>0</v>
      </c>
      <c r="M874" s="1"/>
      <c r="N874" s="1"/>
      <c r="O874" s="1"/>
    </row>
    <row r="875" spans="1:15">
      <c r="A875" s="8">
        <v>174.6</v>
      </c>
      <c r="B875">
        <v>-3.5704536614207102E-3</v>
      </c>
      <c r="C875">
        <v>-2.5155373019080801E-2</v>
      </c>
      <c r="D875">
        <v>6.9250176050238907E-2</v>
      </c>
      <c r="E875">
        <v>3.0728203647356001E-2</v>
      </c>
      <c r="F875">
        <v>-4.3848452035255099E-3</v>
      </c>
      <c r="G875">
        <v>-9.2971867076608507E-3</v>
      </c>
      <c r="H875">
        <v>1.0667331595454001E-2</v>
      </c>
      <c r="I875">
        <v>3.8099762800980999E-2</v>
      </c>
      <c r="J875">
        <v>1.28181280958162E-2</v>
      </c>
      <c r="K875">
        <v>-2.7032335233664499E-2</v>
      </c>
      <c r="L875" s="1">
        <v>0</v>
      </c>
      <c r="M875" s="1"/>
      <c r="N875" s="1"/>
      <c r="O875" s="1"/>
    </row>
    <row r="876" spans="1:15">
      <c r="A876" s="8">
        <v>174.8</v>
      </c>
      <c r="B876">
        <v>7.7886414647411004E-3</v>
      </c>
      <c r="C876">
        <v>3.1400492156548998E-2</v>
      </c>
      <c r="D876">
        <v>-3.9891076449445E-2</v>
      </c>
      <c r="E876">
        <v>-4.2391144410820598E-2</v>
      </c>
      <c r="F876">
        <v>-1.3271283068166301E-2</v>
      </c>
      <c r="G876">
        <v>1.6016712051623899E-2</v>
      </c>
      <c r="H876">
        <v>1.9239502590240501E-2</v>
      </c>
      <c r="I876">
        <v>1.4999721338683899E-2</v>
      </c>
      <c r="J876">
        <v>-2.5496207424485901E-2</v>
      </c>
      <c r="K876">
        <v>2.0227348465100499E-2</v>
      </c>
      <c r="L876" s="1">
        <v>0</v>
      </c>
      <c r="M876" s="1"/>
      <c r="N876" s="1"/>
      <c r="O876" s="1"/>
    </row>
    <row r="877" spans="1:15">
      <c r="A877" s="8">
        <v>175</v>
      </c>
      <c r="B877">
        <v>4.7692244909180699E-3</v>
      </c>
      <c r="C877">
        <v>4.38531687029299E-2</v>
      </c>
      <c r="D877">
        <v>4.1482751534393902E-2</v>
      </c>
      <c r="E877">
        <v>1.24045172657754E-2</v>
      </c>
      <c r="F877">
        <v>5.6274515474756797E-3</v>
      </c>
      <c r="G877">
        <v>2.4425711623955002E-2</v>
      </c>
      <c r="H877">
        <v>-1.5575939941483199E-2</v>
      </c>
      <c r="I877">
        <v>-1.3693965749447101E-3</v>
      </c>
      <c r="J877">
        <v>4.3524265466672298E-2</v>
      </c>
      <c r="K877">
        <v>8.0305586668710099E-3</v>
      </c>
      <c r="L877" s="1">
        <v>0</v>
      </c>
      <c r="M877" s="1"/>
      <c r="N877" s="1"/>
      <c r="O877" s="1"/>
    </row>
    <row r="878" spans="1:15">
      <c r="A878" s="8">
        <v>175.2</v>
      </c>
      <c r="B878">
        <v>1.4968721213150999E-2</v>
      </c>
      <c r="C878">
        <v>-5.9077457528038503E-3</v>
      </c>
      <c r="D878">
        <v>-1.5090566433336901E-2</v>
      </c>
      <c r="E878">
        <v>-5.0353606367198198E-2</v>
      </c>
      <c r="F878">
        <v>1.85290315835955E-2</v>
      </c>
      <c r="G878">
        <v>1.4991209800197299E-2</v>
      </c>
      <c r="H878">
        <v>-4.0738667737502898E-2</v>
      </c>
      <c r="I878">
        <v>-6.5622362451753596E-2</v>
      </c>
      <c r="J878">
        <v>1.5506904433534301E-2</v>
      </c>
      <c r="K878">
        <v>5.40867586288635E-3</v>
      </c>
      <c r="L878" s="1">
        <v>0</v>
      </c>
      <c r="M878" s="1"/>
      <c r="N878" s="1"/>
      <c r="O878" s="1"/>
    </row>
    <row r="879" spans="1:15">
      <c r="A879" s="8">
        <v>175.4</v>
      </c>
      <c r="B879">
        <v>-1.9167266192149899E-2</v>
      </c>
      <c r="C879">
        <v>-7.3631470438460401E-3</v>
      </c>
      <c r="D879">
        <v>2.3328227386238999E-2</v>
      </c>
      <c r="E879">
        <v>-1.42744452236851E-2</v>
      </c>
      <c r="F879">
        <v>1.4874125388276401E-2</v>
      </c>
      <c r="G879">
        <v>2.4978533623533802E-2</v>
      </c>
      <c r="H879">
        <v>5.8423692880987697E-3</v>
      </c>
      <c r="I879">
        <v>9.6540453558176999E-3</v>
      </c>
      <c r="J879">
        <v>1.8671123402486701E-2</v>
      </c>
      <c r="K879">
        <v>3.3459330275358801E-2</v>
      </c>
      <c r="L879" s="1">
        <v>0</v>
      </c>
      <c r="M879" s="1"/>
      <c r="N879" s="1"/>
      <c r="O879" s="1"/>
    </row>
    <row r="880" spans="1:15">
      <c r="A880" s="8">
        <v>175.6</v>
      </c>
      <c r="B880">
        <v>9.5201360070544892E-3</v>
      </c>
      <c r="C880">
        <v>-1.04305624004421E-2</v>
      </c>
      <c r="D880">
        <v>2.0827153240811899E-2</v>
      </c>
      <c r="E880">
        <v>3.6549799509191798E-3</v>
      </c>
      <c r="F880">
        <v>-1.2674169338919799E-2</v>
      </c>
      <c r="G880">
        <v>-4.8978988041458102E-3</v>
      </c>
      <c r="H880">
        <v>-1.78600098149664E-2</v>
      </c>
      <c r="I880">
        <v>1.5474981588208101E-2</v>
      </c>
      <c r="J880">
        <v>3.4780248627170399E-2</v>
      </c>
      <c r="K880">
        <v>1.2105746568085799E-2</v>
      </c>
      <c r="L880" s="1">
        <v>0</v>
      </c>
      <c r="M880" s="1"/>
      <c r="N880" s="1"/>
      <c r="O880" s="1"/>
    </row>
    <row r="881" spans="1:15">
      <c r="A881" s="8">
        <v>175.8</v>
      </c>
      <c r="B881">
        <v>1.7029453591141299E-2</v>
      </c>
      <c r="C881">
        <v>-2.6425001195720201E-2</v>
      </c>
      <c r="D881">
        <v>-3.2004286031791597E-2</v>
      </c>
      <c r="E881">
        <v>1.25413467100851E-2</v>
      </c>
      <c r="F881">
        <v>-2.3154473078430798E-2</v>
      </c>
      <c r="G881">
        <v>-4.46187778555222E-2</v>
      </c>
      <c r="H881">
        <v>2.3362061274851E-2</v>
      </c>
      <c r="I881">
        <v>-2.37886096034336E-2</v>
      </c>
      <c r="J881">
        <v>2.5602344300310699E-2</v>
      </c>
      <c r="K881">
        <v>-6.4303181967476702E-3</v>
      </c>
      <c r="L881" s="1">
        <v>0</v>
      </c>
      <c r="M881" s="1"/>
      <c r="N881" s="1"/>
      <c r="O881" s="1"/>
    </row>
    <row r="882" spans="1:15">
      <c r="A882" s="8">
        <v>176</v>
      </c>
      <c r="B882">
        <v>-2.9783282509523501E-2</v>
      </c>
      <c r="C882">
        <v>-3.4971916739120798E-2</v>
      </c>
      <c r="D882">
        <v>-2.92704342989441E-2</v>
      </c>
      <c r="E882">
        <v>4.0603769863528497E-2</v>
      </c>
      <c r="F882">
        <v>-1.7996931576106701E-2</v>
      </c>
      <c r="G882">
        <v>-3.8052869471991997E-2</v>
      </c>
      <c r="H882">
        <v>2.8917918587432302E-2</v>
      </c>
      <c r="I882">
        <v>-3.9728110572329098E-2</v>
      </c>
      <c r="J882">
        <v>-2.8607563513957001E-2</v>
      </c>
      <c r="K882">
        <v>-2.6097098046670399E-2</v>
      </c>
      <c r="L882" s="1">
        <v>0</v>
      </c>
      <c r="M882" s="1"/>
      <c r="N882" s="1"/>
      <c r="O882" s="1"/>
    </row>
    <row r="883" spans="1:15">
      <c r="A883" s="8">
        <v>176.2</v>
      </c>
      <c r="B883">
        <v>-4.2667490918823998E-2</v>
      </c>
      <c r="C883">
        <v>-4.0537002990771703E-2</v>
      </c>
      <c r="D883">
        <v>-9.5266022355938902E-3</v>
      </c>
      <c r="E883">
        <v>2.59728526494543E-2</v>
      </c>
      <c r="F883">
        <v>-1.03217795784667E-2</v>
      </c>
      <c r="G883">
        <v>-3.17189227749025E-2</v>
      </c>
      <c r="H883">
        <v>-6.2319668299608E-2</v>
      </c>
      <c r="I883">
        <v>-5.22216144603962E-2</v>
      </c>
      <c r="J883">
        <v>-7.2191688005824498E-2</v>
      </c>
      <c r="K883">
        <v>-6.7937124941616397E-2</v>
      </c>
      <c r="L883" s="1">
        <v>0</v>
      </c>
      <c r="M883" s="1"/>
      <c r="N883" s="1"/>
      <c r="O883" s="1"/>
    </row>
    <row r="884" spans="1:15">
      <c r="A884" s="8">
        <v>176.4</v>
      </c>
      <c r="B884">
        <v>-4.3221992722534401E-2</v>
      </c>
      <c r="C884">
        <v>-3.9442334637065798E-2</v>
      </c>
      <c r="D884">
        <v>-4.1097282822478397E-2</v>
      </c>
      <c r="E884">
        <v>-2.89840623776041E-3</v>
      </c>
      <c r="F884">
        <v>2.2197217297498802E-2</v>
      </c>
      <c r="G884">
        <v>-4.8491900322959101E-2</v>
      </c>
      <c r="H884">
        <v>5.7885723516130298E-2</v>
      </c>
      <c r="I884">
        <v>3.5132072574143901E-3</v>
      </c>
      <c r="J884">
        <v>8.6151939852272506E-3</v>
      </c>
      <c r="K884">
        <v>-2.3420193559384801E-2</v>
      </c>
      <c r="L884" s="1">
        <v>0</v>
      </c>
      <c r="M884" s="1"/>
      <c r="N884" s="1"/>
      <c r="O884" s="1"/>
    </row>
    <row r="885" spans="1:15">
      <c r="A885" s="8">
        <v>176.6</v>
      </c>
      <c r="B885">
        <v>-9.7682657579663094E-3</v>
      </c>
      <c r="C885">
        <v>-4.0583101417719397E-2</v>
      </c>
      <c r="D885">
        <v>-5.0304902211823002E-2</v>
      </c>
      <c r="E885">
        <v>-5.1575590930859103E-2</v>
      </c>
      <c r="F885">
        <v>4.4520269736672601E-4</v>
      </c>
      <c r="G885">
        <v>2.9342086137701898E-2</v>
      </c>
      <c r="H885">
        <v>-2.04505932170388E-2</v>
      </c>
      <c r="I885">
        <v>4.5936275070149399E-3</v>
      </c>
      <c r="J885">
        <v>7.97996024072785E-2</v>
      </c>
      <c r="K885">
        <v>2.2902952236925601E-2</v>
      </c>
      <c r="L885" s="1">
        <v>0</v>
      </c>
      <c r="M885" s="1"/>
      <c r="N885" s="1"/>
      <c r="O885" s="1"/>
    </row>
    <row r="886" spans="1:15">
      <c r="A886" s="8">
        <v>176.8</v>
      </c>
      <c r="B886">
        <v>1.6535256796214499E-2</v>
      </c>
      <c r="C886">
        <v>-1.5408130848588599E-2</v>
      </c>
      <c r="D886">
        <v>-1.2348440047863901E-2</v>
      </c>
      <c r="E886">
        <v>-5.8955642432953398E-2</v>
      </c>
      <c r="F886">
        <v>-1.43435132913975E-2</v>
      </c>
      <c r="G886">
        <v>-4.0861824130580399E-2</v>
      </c>
      <c r="H886">
        <v>-7.7318534198488097E-3</v>
      </c>
      <c r="I886">
        <v>-9.5448652867973598E-3</v>
      </c>
      <c r="J886">
        <v>-1.30541698115771E-2</v>
      </c>
      <c r="K886">
        <v>1.49563418896595E-2</v>
      </c>
      <c r="L886" s="1">
        <v>0</v>
      </c>
      <c r="M886" s="1"/>
      <c r="N886" s="1"/>
      <c r="O886" s="1"/>
    </row>
    <row r="887" spans="1:15">
      <c r="A887" s="8">
        <v>177</v>
      </c>
      <c r="B887">
        <v>-9.3102645110769607E-3</v>
      </c>
      <c r="C887">
        <v>3.8491965584720698E-2</v>
      </c>
      <c r="D887">
        <v>-2.50109640201167E-2</v>
      </c>
      <c r="E887">
        <v>-2.8849180478900501E-2</v>
      </c>
      <c r="F887">
        <v>2.3114423719451199E-2</v>
      </c>
      <c r="G887">
        <v>-6.0890295212900798E-2</v>
      </c>
      <c r="H887">
        <v>-2.8111011885865799E-2</v>
      </c>
      <c r="I887">
        <v>2.2271838548042999E-2</v>
      </c>
      <c r="J887">
        <v>-1.9785581082396302E-2</v>
      </c>
      <c r="K887" s="6">
        <v>-3.1807800991898699E-5</v>
      </c>
      <c r="L887" s="1">
        <v>0</v>
      </c>
      <c r="M887" s="1"/>
      <c r="N887" s="1"/>
      <c r="O887" s="1"/>
    </row>
    <row r="888" spans="1:15">
      <c r="A888" s="8">
        <v>177.2</v>
      </c>
      <c r="B888">
        <v>-2.0554229035916E-2</v>
      </c>
      <c r="C888">
        <v>4.5691092714927703E-2</v>
      </c>
      <c r="D888">
        <v>5.7567331598225101E-2</v>
      </c>
      <c r="E888">
        <v>3.4564531005230699E-3</v>
      </c>
      <c r="F888">
        <v>2.6750221697897002E-2</v>
      </c>
      <c r="G888">
        <v>-3.5105168634538002E-3</v>
      </c>
      <c r="H888">
        <v>-3.9088310737300999E-2</v>
      </c>
      <c r="I888">
        <v>2.7836120425707399E-2</v>
      </c>
      <c r="J888">
        <v>1.38865049916199E-2</v>
      </c>
      <c r="K888">
        <v>-4.04705611677692E-3</v>
      </c>
      <c r="L888" s="1">
        <v>0</v>
      </c>
      <c r="M888" s="1"/>
      <c r="N888" s="1"/>
      <c r="O888" s="1"/>
    </row>
    <row r="889" spans="1:15">
      <c r="A889" s="8">
        <v>177.4</v>
      </c>
      <c r="B889">
        <v>3.1673305187456799E-2</v>
      </c>
      <c r="C889">
        <v>1.9413158194737899E-2</v>
      </c>
      <c r="D889">
        <v>0.107648619567141</v>
      </c>
      <c r="E889">
        <v>3.6634760203045201E-2</v>
      </c>
      <c r="F889">
        <v>-1.03572210321982E-2</v>
      </c>
      <c r="G889">
        <v>1.25650484718843E-2</v>
      </c>
      <c r="H889">
        <v>1.29089393693331E-2</v>
      </c>
      <c r="I889">
        <v>-7.5093780846988796E-3</v>
      </c>
      <c r="J889">
        <v>-6.3617542463567898E-3</v>
      </c>
      <c r="K889">
        <v>-1.1742591173111499E-2</v>
      </c>
      <c r="L889" s="1">
        <v>0</v>
      </c>
      <c r="M889" s="1"/>
      <c r="N889" s="1"/>
      <c r="O889" s="1"/>
    </row>
    <row r="890" spans="1:15">
      <c r="A890" s="8">
        <v>177.6</v>
      </c>
      <c r="B890">
        <v>6.4498559216286194E-2</v>
      </c>
      <c r="C890">
        <v>2.7648388582899201E-2</v>
      </c>
      <c r="D890">
        <v>-4.7745518050335903E-2</v>
      </c>
      <c r="E890">
        <v>4.2670890230376103E-2</v>
      </c>
      <c r="F890">
        <v>4.3353189184683599E-3</v>
      </c>
      <c r="G890">
        <v>3.1385553875319702E-2</v>
      </c>
      <c r="H890">
        <v>-5.2711517650789498E-3</v>
      </c>
      <c r="I890">
        <v>7.2405906025333798E-3</v>
      </c>
      <c r="J890">
        <v>1.2850570171125401E-2</v>
      </c>
      <c r="K890">
        <v>-8.19994637590153E-3</v>
      </c>
      <c r="L890" s="1">
        <v>0</v>
      </c>
      <c r="M890" s="1"/>
      <c r="N890" s="1"/>
      <c r="O890" s="1"/>
    </row>
    <row r="891" spans="1:15">
      <c r="A891" s="8">
        <v>177.8</v>
      </c>
      <c r="B891">
        <v>2.0090421399729899E-2</v>
      </c>
      <c r="C891">
        <v>-5.6088192838647799E-3</v>
      </c>
      <c r="D891">
        <v>2.5298613685601899E-2</v>
      </c>
      <c r="E891">
        <v>-2.47968260692609E-2</v>
      </c>
      <c r="F891">
        <v>2.03430351277697E-2</v>
      </c>
      <c r="G891">
        <v>4.3361246423752497E-2</v>
      </c>
      <c r="H891">
        <v>2.5239958078392199E-2</v>
      </c>
      <c r="I891">
        <v>3.1027443400799201E-2</v>
      </c>
      <c r="J891">
        <v>-2.59313208195068E-2</v>
      </c>
      <c r="K891">
        <v>7.6352401000690101E-3</v>
      </c>
      <c r="L891" s="1">
        <v>0</v>
      </c>
      <c r="M891" s="1"/>
      <c r="N891" s="1"/>
      <c r="O891" s="1"/>
    </row>
    <row r="892" spans="1:15">
      <c r="A892" s="8">
        <v>178</v>
      </c>
      <c r="B892">
        <v>1.22546862766366E-2</v>
      </c>
      <c r="C892">
        <v>-3.71304829791749E-2</v>
      </c>
      <c r="D892">
        <v>-4.9509165749666698E-2</v>
      </c>
      <c r="E892">
        <v>-2.1680100778102601E-3</v>
      </c>
      <c r="F892">
        <v>4.3681865493845201E-3</v>
      </c>
      <c r="G892">
        <v>2.9980148329532101E-2</v>
      </c>
      <c r="H892">
        <v>-1.6268656040329298E-2</v>
      </c>
      <c r="I892">
        <v>-6.85977722948777E-3</v>
      </c>
      <c r="J892">
        <v>1.2180883545364399E-2</v>
      </c>
      <c r="K892">
        <v>-2.0654808978464001E-2</v>
      </c>
      <c r="L892" s="1">
        <v>0</v>
      </c>
      <c r="M892" s="1"/>
      <c r="N892" s="1"/>
      <c r="O892" s="1"/>
    </row>
    <row r="893" spans="1:15">
      <c r="A893" s="8">
        <v>178.2</v>
      </c>
      <c r="B893">
        <v>2.0431789392229501E-2</v>
      </c>
      <c r="C893">
        <v>4.6375355876058698E-2</v>
      </c>
      <c r="D893">
        <v>6.2446497716038499E-3</v>
      </c>
      <c r="E893">
        <v>2.62411088371442E-2</v>
      </c>
      <c r="F893">
        <v>6.4040971310675302E-3</v>
      </c>
      <c r="G893">
        <v>-1.6212091556566801E-2</v>
      </c>
      <c r="H893">
        <v>-4.7676128966702397E-2</v>
      </c>
      <c r="I893">
        <v>-9.4578549608803908E-3</v>
      </c>
      <c r="J893">
        <v>-4.8912470608537401E-2</v>
      </c>
      <c r="K893">
        <v>-1.40127089767196E-2</v>
      </c>
      <c r="L893" s="1">
        <v>0</v>
      </c>
      <c r="M893" s="1"/>
      <c r="N893" s="1"/>
      <c r="O893" s="1"/>
    </row>
    <row r="894" spans="1:15">
      <c r="A894" s="8">
        <v>178.4</v>
      </c>
      <c r="B894">
        <v>-3.7392860059111299E-2</v>
      </c>
      <c r="C894">
        <v>4.3203732613177302E-2</v>
      </c>
      <c r="D894">
        <v>6.6251481936032697E-2</v>
      </c>
      <c r="E894">
        <v>-1.0107284971523E-2</v>
      </c>
      <c r="F894">
        <v>-6.8117551848942796E-3</v>
      </c>
      <c r="G894">
        <v>7.4536114497682302E-3</v>
      </c>
      <c r="H894">
        <v>-8.3421424539688697E-3</v>
      </c>
      <c r="I894">
        <v>-6.9550696391730601E-2</v>
      </c>
      <c r="J894">
        <v>-5.3519055681961497E-2</v>
      </c>
      <c r="K894">
        <v>-1.1611482074929E-2</v>
      </c>
      <c r="L894" s="1">
        <v>0</v>
      </c>
      <c r="M894" s="1"/>
      <c r="N894" s="1"/>
      <c r="O894" s="1"/>
    </row>
    <row r="895" spans="1:15">
      <c r="A895" s="8">
        <v>178.6</v>
      </c>
      <c r="B895">
        <v>-7.3782387302931601E-2</v>
      </c>
      <c r="C895">
        <v>-2.9204275874055899E-2</v>
      </c>
      <c r="D895">
        <v>-4.4667064589337203E-2</v>
      </c>
      <c r="E895">
        <v>-1.54824514553047E-2</v>
      </c>
      <c r="F895">
        <v>-1.16908475704965E-2</v>
      </c>
      <c r="G895">
        <v>3.0372405531862101E-2</v>
      </c>
      <c r="H895">
        <v>-4.9036280706588999E-3</v>
      </c>
      <c r="I895">
        <v>-7.0205945842171005E-2</v>
      </c>
      <c r="J895">
        <v>1.8766528356348702E-2</v>
      </c>
      <c r="K895">
        <v>-5.15195085249818E-2</v>
      </c>
      <c r="L895" s="1">
        <v>0</v>
      </c>
      <c r="M895" s="1"/>
      <c r="N895" s="1"/>
      <c r="O895" s="1"/>
    </row>
    <row r="896" spans="1:15">
      <c r="A896" s="8">
        <v>178.8</v>
      </c>
      <c r="B896">
        <v>-1.66973277748367E-2</v>
      </c>
      <c r="C896">
        <v>1.8778835255644599E-3</v>
      </c>
      <c r="D896">
        <v>-9.1978947100421801E-2</v>
      </c>
      <c r="E896">
        <v>1.88823539969756E-3</v>
      </c>
      <c r="F896">
        <v>-1.13167353210809E-4</v>
      </c>
      <c r="G896">
        <v>8.4891753546945097E-3</v>
      </c>
      <c r="H896">
        <v>-2.3322464162611301E-2</v>
      </c>
      <c r="I896">
        <v>4.3796303446107597E-2</v>
      </c>
      <c r="J896">
        <v>-1.7922132520249798E-2</v>
      </c>
      <c r="K896">
        <v>-7.7160619018454807E-2</v>
      </c>
      <c r="L896" s="1">
        <v>0</v>
      </c>
      <c r="M896" s="1"/>
      <c r="N896" s="1"/>
      <c r="O896" s="1"/>
    </row>
    <row r="897" spans="1:15">
      <c r="A897" s="8">
        <v>179</v>
      </c>
      <c r="B897">
        <v>2.35072287310845E-2</v>
      </c>
      <c r="C897">
        <v>4.0005922113614097E-2</v>
      </c>
      <c r="D897">
        <v>4.2391607664579098E-2</v>
      </c>
      <c r="E897">
        <v>-4.9473721531903901E-2</v>
      </c>
      <c r="F897">
        <v>-1.400965062518E-2</v>
      </c>
      <c r="G897">
        <v>4.9461477839560702E-2</v>
      </c>
      <c r="H897">
        <v>5.5504727831456602E-2</v>
      </c>
      <c r="I897">
        <v>3.08370422369992E-2</v>
      </c>
      <c r="J897">
        <v>-6.6403992491699898E-2</v>
      </c>
      <c r="K897">
        <v>-6.1690798037130803E-2</v>
      </c>
      <c r="L897" s="1">
        <v>0</v>
      </c>
      <c r="M897" s="1"/>
      <c r="N897" s="1"/>
      <c r="O897" s="1"/>
    </row>
    <row r="898" spans="1:15">
      <c r="A898" s="8">
        <v>179.2</v>
      </c>
      <c r="B898">
        <v>1.25569210017932E-2</v>
      </c>
      <c r="C898">
        <v>1.86829903802265E-2</v>
      </c>
      <c r="D898">
        <v>1.6082936774243901E-2</v>
      </c>
      <c r="E898">
        <v>2.1244406173018201E-2</v>
      </c>
      <c r="F898">
        <v>4.2708604338183402E-2</v>
      </c>
      <c r="G898">
        <v>6.9568351391676901E-3</v>
      </c>
      <c r="H898">
        <v>3.57491341922095E-2</v>
      </c>
      <c r="I898">
        <v>2.9706885981169599E-2</v>
      </c>
      <c r="J898">
        <v>4.7147306083802298E-2</v>
      </c>
      <c r="K898">
        <v>-5.5674394037266997E-2</v>
      </c>
      <c r="L898" s="1">
        <v>0</v>
      </c>
      <c r="M898" s="1"/>
      <c r="N898" s="1"/>
      <c r="O898" s="1"/>
    </row>
    <row r="899" spans="1:15">
      <c r="A899" s="8">
        <v>179.4</v>
      </c>
      <c r="B899">
        <v>-7.7654318173739398E-2</v>
      </c>
      <c r="C899">
        <v>1.12586957445473E-2</v>
      </c>
      <c r="D899">
        <v>4.8634557827392302E-3</v>
      </c>
      <c r="E899">
        <v>5.1307636776357302E-2</v>
      </c>
      <c r="F899">
        <v>-1.7165576947206499E-2</v>
      </c>
      <c r="G899">
        <v>4.4281938618366901E-3</v>
      </c>
      <c r="H899">
        <v>9.6157961297649499E-3</v>
      </c>
      <c r="I899">
        <v>3.60669022458266E-2</v>
      </c>
      <c r="J899">
        <v>7.8128567656892307E-3</v>
      </c>
      <c r="K899">
        <v>-2.5985427665412002E-2</v>
      </c>
      <c r="L899" s="1">
        <v>0</v>
      </c>
      <c r="M899" s="1"/>
      <c r="N899" s="1"/>
      <c r="O899" s="1"/>
    </row>
    <row r="900" spans="1:15">
      <c r="A900" s="8">
        <v>179.6</v>
      </c>
      <c r="B900">
        <v>-2.2185547511644099E-2</v>
      </c>
      <c r="C900">
        <v>-8.1200426421023097E-2</v>
      </c>
      <c r="D900">
        <v>1.1960053286099399E-2</v>
      </c>
      <c r="E900">
        <v>3.6116916512648603E-2</v>
      </c>
      <c r="F900">
        <v>-3.9782570973967001E-2</v>
      </c>
      <c r="G900">
        <v>1.10331870395491E-3</v>
      </c>
      <c r="H900">
        <v>1.3953564818568E-2</v>
      </c>
      <c r="I900">
        <v>-4.0900681676556E-2</v>
      </c>
      <c r="J900">
        <v>-2.2745819692630499E-2</v>
      </c>
      <c r="K900">
        <v>1.01098091656381E-2</v>
      </c>
      <c r="L900" s="1">
        <v>0</v>
      </c>
      <c r="M900" s="1"/>
      <c r="N900" s="1"/>
      <c r="O900" s="1"/>
    </row>
    <row r="901" spans="1:15">
      <c r="A901" s="8">
        <v>179.8</v>
      </c>
      <c r="B901">
        <v>3.8719117017254702E-2</v>
      </c>
      <c r="C901">
        <v>-8.9271295690528399E-2</v>
      </c>
      <c r="D901">
        <v>-3.76771602490086E-2</v>
      </c>
      <c r="E901">
        <v>1.52498220031327E-2</v>
      </c>
      <c r="F901">
        <v>6.3304323296324303E-3</v>
      </c>
      <c r="G901">
        <v>-3.8387506891097503E-2</v>
      </c>
      <c r="H901">
        <v>-2.2792044187110901E-2</v>
      </c>
      <c r="I901">
        <v>-5.4758393989102497E-2</v>
      </c>
      <c r="J901">
        <v>2.6271915340383801E-2</v>
      </c>
      <c r="K901">
        <v>5.0067104482827097E-3</v>
      </c>
      <c r="L901" s="1">
        <v>0</v>
      </c>
      <c r="M901" s="1"/>
      <c r="N901" s="1"/>
      <c r="O901" s="1"/>
    </row>
    <row r="902" spans="1:15">
      <c r="A902" s="8">
        <v>180</v>
      </c>
      <c r="B902">
        <v>-5.3473189532962997E-3</v>
      </c>
      <c r="C902">
        <v>-1.2772569004421299E-2</v>
      </c>
      <c r="D902">
        <v>-4.5726910355727603E-2</v>
      </c>
      <c r="E902">
        <v>-9.8831705551198894E-3</v>
      </c>
      <c r="F902">
        <v>1.96189251792841E-2</v>
      </c>
      <c r="G902">
        <v>-4.3934487427705199E-2</v>
      </c>
      <c r="H902">
        <v>-3.1455238586381502E-2</v>
      </c>
      <c r="I902">
        <v>-3.52581537049549E-3</v>
      </c>
      <c r="J902">
        <v>2.03415663978966E-2</v>
      </c>
      <c r="K902">
        <v>-8.9996890362045497E-3</v>
      </c>
      <c r="L902" s="1">
        <v>0</v>
      </c>
      <c r="M902" s="1"/>
      <c r="N902" s="1"/>
      <c r="O902" s="1"/>
    </row>
    <row r="903" spans="1:15">
      <c r="A903" s="8">
        <v>180.2</v>
      </c>
      <c r="B903">
        <v>1.93961017451325E-2</v>
      </c>
      <c r="C903">
        <v>-1.7194610178745202E-2</v>
      </c>
      <c r="D903">
        <v>-4.75314492842827E-3</v>
      </c>
      <c r="E903">
        <v>-3.0927534749929202E-2</v>
      </c>
      <c r="F903">
        <v>1.51656628202225E-3</v>
      </c>
      <c r="G903">
        <v>-1.2774417016385899E-3</v>
      </c>
      <c r="H903">
        <v>2.7229864653869298E-2</v>
      </c>
      <c r="I903">
        <v>-3.8577543267251602E-2</v>
      </c>
      <c r="J903">
        <v>-3.4558791946037302E-2</v>
      </c>
      <c r="K903">
        <v>1.4665730005184599E-2</v>
      </c>
      <c r="L903" s="1">
        <v>0</v>
      </c>
      <c r="M903" s="1"/>
      <c r="N903" s="1"/>
      <c r="O903" s="1"/>
    </row>
    <row r="904" spans="1:15">
      <c r="A904" s="8">
        <v>180.4</v>
      </c>
      <c r="B904">
        <v>7.8545795469383006E-2</v>
      </c>
      <c r="C904">
        <v>1.30639550545033E-2</v>
      </c>
      <c r="D904">
        <v>-5.96416598358765E-2</v>
      </c>
      <c r="E904">
        <v>-9.5156100965131697E-3</v>
      </c>
      <c r="F904">
        <v>-2.3962767260884998E-3</v>
      </c>
      <c r="G904">
        <v>5.2638924433268197E-3</v>
      </c>
      <c r="H904">
        <v>-9.3526056108265993E-3</v>
      </c>
      <c r="I904">
        <v>-5.0815975318819699E-2</v>
      </c>
      <c r="J904">
        <v>7.3799431414294202E-3</v>
      </c>
      <c r="K904">
        <v>2.33898307577886E-2</v>
      </c>
      <c r="L904" s="1">
        <v>0</v>
      </c>
      <c r="M904" s="1"/>
      <c r="N904" s="1"/>
      <c r="O904" s="1"/>
    </row>
    <row r="905" spans="1:15">
      <c r="A905" s="8">
        <v>180.6</v>
      </c>
      <c r="B905">
        <v>-2.7824990237572501E-2</v>
      </c>
      <c r="C905">
        <v>-2.2991751114089898E-2</v>
      </c>
      <c r="D905">
        <v>6.7236726991433196E-2</v>
      </c>
      <c r="E905">
        <v>7.7640050643386693E-2</v>
      </c>
      <c r="F905">
        <v>-7.2460083955075503E-3</v>
      </c>
      <c r="G905">
        <v>1.8479814469340401E-2</v>
      </c>
      <c r="H905">
        <v>-7.4110911722433104E-4</v>
      </c>
      <c r="I905">
        <v>2.4736804120384901E-2</v>
      </c>
      <c r="J905">
        <v>8.6473893631104401E-2</v>
      </c>
      <c r="K905">
        <v>6.8371766144927201E-3</v>
      </c>
      <c r="L905" s="1">
        <v>0</v>
      </c>
      <c r="M905" s="1"/>
      <c r="N905" s="1"/>
      <c r="O905" s="1"/>
    </row>
    <row r="906" spans="1:15">
      <c r="A906" s="8">
        <v>180.8</v>
      </c>
      <c r="B906">
        <v>-5.4713022125028E-3</v>
      </c>
      <c r="C906">
        <v>2.6381929699085798E-3</v>
      </c>
      <c r="D906">
        <v>4.1496343052869901E-2</v>
      </c>
      <c r="E906">
        <v>1.9174333271405199E-2</v>
      </c>
      <c r="F906">
        <v>1.2723316738326401E-3</v>
      </c>
      <c r="G906">
        <v>3.04361436988362E-2</v>
      </c>
      <c r="H906">
        <v>2.3204050292294501E-2</v>
      </c>
      <c r="I906">
        <v>7.61657718991859E-2</v>
      </c>
      <c r="J906">
        <v>1.50556466534696E-2</v>
      </c>
      <c r="K906">
        <v>2.1609545108498E-2</v>
      </c>
      <c r="L906" s="1">
        <v>0</v>
      </c>
      <c r="M906" s="1"/>
      <c r="N906" s="1"/>
      <c r="O906" s="1"/>
    </row>
    <row r="907" spans="1:15">
      <c r="A907" s="8">
        <v>181</v>
      </c>
      <c r="B907">
        <v>4.8540252936471497E-2</v>
      </c>
      <c r="C907">
        <v>1.9636080768498002E-2</v>
      </c>
      <c r="D907">
        <v>3.0250778020466901E-2</v>
      </c>
      <c r="E907">
        <v>-1.83477976268628E-2</v>
      </c>
      <c r="F907">
        <v>-1.2841655031508199E-2</v>
      </c>
      <c r="G907">
        <v>2.5600130355767001E-2</v>
      </c>
      <c r="H907">
        <v>5.0989155237438702E-2</v>
      </c>
      <c r="I907">
        <v>4.6946498910171101E-2</v>
      </c>
      <c r="J907">
        <v>-1.48770168496554E-2</v>
      </c>
      <c r="K907">
        <v>1.9508346608362599E-2</v>
      </c>
      <c r="L907" s="1">
        <v>0</v>
      </c>
      <c r="M907" s="1"/>
      <c r="N907" s="1"/>
      <c r="O907" s="1"/>
    </row>
    <row r="908" spans="1:15">
      <c r="A908" s="8">
        <v>181.2</v>
      </c>
      <c r="B908">
        <v>2.13966715491293E-2</v>
      </c>
      <c r="C908">
        <v>1.8612065118876499E-2</v>
      </c>
      <c r="D908">
        <v>6.7948844016579996E-2</v>
      </c>
      <c r="E908">
        <v>-2.2499536150736198E-2</v>
      </c>
      <c r="F908">
        <v>5.77849048488007E-3</v>
      </c>
      <c r="G908">
        <v>1.11984539513976E-2</v>
      </c>
      <c r="H908">
        <v>4.3626401631774699E-3</v>
      </c>
      <c r="I908">
        <v>8.4088194371951305E-3</v>
      </c>
      <c r="J908">
        <v>-1.1640311996671899E-3</v>
      </c>
      <c r="K908">
        <v>-1.8770695139749299E-2</v>
      </c>
      <c r="L908" s="1">
        <v>0</v>
      </c>
      <c r="M908" s="1"/>
      <c r="N908" s="1"/>
      <c r="O908" s="1"/>
    </row>
    <row r="909" spans="1:15">
      <c r="A909" s="8">
        <v>181.4</v>
      </c>
      <c r="B909">
        <v>1.55121819003826E-2</v>
      </c>
      <c r="C909">
        <v>6.7698636153771197E-2</v>
      </c>
      <c r="D909">
        <v>9.2687389729287101E-3</v>
      </c>
      <c r="E909">
        <v>-2.5783735870186199E-2</v>
      </c>
      <c r="F909">
        <v>2.16852262405797E-2</v>
      </c>
      <c r="G909">
        <v>2.62201275540691E-4</v>
      </c>
      <c r="H909">
        <v>-3.1943063126374502E-2</v>
      </c>
      <c r="I909">
        <v>1.3879819314880901E-2</v>
      </c>
      <c r="J909" s="6">
        <v>-6.3657004621912203E-6</v>
      </c>
      <c r="K909">
        <v>-3.2122535566786098E-2</v>
      </c>
      <c r="L909" s="1">
        <v>0</v>
      </c>
      <c r="M909" s="1"/>
      <c r="N909" s="1"/>
      <c r="O909" s="1"/>
    </row>
    <row r="910" spans="1:15">
      <c r="A910" s="8">
        <v>181.6</v>
      </c>
      <c r="B910">
        <v>4.4246128299220998E-2</v>
      </c>
      <c r="C910">
        <v>8.3004633953915705E-2</v>
      </c>
      <c r="D910">
        <v>-4.46605792566903E-2</v>
      </c>
      <c r="E910">
        <v>2.8722598966714599E-2</v>
      </c>
      <c r="F910">
        <v>-2.9095881065877401E-2</v>
      </c>
      <c r="G910">
        <v>1.93394423285611E-3</v>
      </c>
      <c r="H910">
        <v>5.9397341080035103E-2</v>
      </c>
      <c r="I910">
        <v>2.62699835859884E-2</v>
      </c>
      <c r="J910">
        <v>3.4441075698928597E-2</v>
      </c>
      <c r="K910">
        <v>1.0604945668175501E-3</v>
      </c>
      <c r="L910" s="1">
        <v>0</v>
      </c>
      <c r="M910" s="1"/>
      <c r="N910" s="1"/>
      <c r="O910" s="1"/>
    </row>
    <row r="911" spans="1:15">
      <c r="A911" s="8">
        <v>181.8</v>
      </c>
      <c r="B911">
        <v>-2.21081066929166E-3</v>
      </c>
      <c r="C911">
        <v>-2.16037216238107E-2</v>
      </c>
      <c r="D911">
        <v>-5.5790351091755596E-3</v>
      </c>
      <c r="E911">
        <v>-4.7784109036833097E-2</v>
      </c>
      <c r="F911">
        <v>2.3533159630645801E-2</v>
      </c>
      <c r="G911">
        <v>9.0681953215104201E-3</v>
      </c>
      <c r="H911">
        <v>2.70247940410441E-2</v>
      </c>
      <c r="I911">
        <v>1.8603828178372701E-2</v>
      </c>
      <c r="J911">
        <v>-4.0968425948392603E-2</v>
      </c>
      <c r="K911">
        <v>2.0504057723115601E-2</v>
      </c>
      <c r="L911" s="1">
        <v>0</v>
      </c>
      <c r="M911" s="1"/>
      <c r="N911" s="1"/>
      <c r="O911" s="1"/>
    </row>
    <row r="912" spans="1:15">
      <c r="A912" s="8">
        <v>182</v>
      </c>
      <c r="B912">
        <v>1.49298506085014E-2</v>
      </c>
      <c r="C912">
        <v>-1.6960243733795299E-2</v>
      </c>
      <c r="D912">
        <v>4.7187849811446303E-2</v>
      </c>
      <c r="E912">
        <v>-4.9416943727188099E-2</v>
      </c>
      <c r="F912">
        <v>-1.5019319307783901E-2</v>
      </c>
      <c r="G912">
        <v>-3.0514662210076302E-2</v>
      </c>
      <c r="H912">
        <v>1.6185431868691501E-2</v>
      </c>
      <c r="I912">
        <v>-1.21614719721314E-2</v>
      </c>
      <c r="J912">
        <v>4.4444235065457402E-2</v>
      </c>
      <c r="K912">
        <v>3.11893243345766E-2</v>
      </c>
      <c r="L912" s="1">
        <v>0</v>
      </c>
      <c r="M912" s="1"/>
      <c r="N912" s="1"/>
      <c r="O912" s="1"/>
    </row>
    <row r="913" spans="1:15">
      <c r="A913" s="8">
        <v>182.2</v>
      </c>
      <c r="B913">
        <v>-3.3335380843982097E-2</v>
      </c>
      <c r="C913">
        <v>5.6337655204831E-2</v>
      </c>
      <c r="D913">
        <v>1.78891142656738E-2</v>
      </c>
      <c r="E913">
        <v>1.6073316066453101E-2</v>
      </c>
      <c r="F913">
        <v>-5.0028013659149703E-2</v>
      </c>
      <c r="G913">
        <v>-2.8649445789145501E-2</v>
      </c>
      <c r="H913">
        <v>5.3138723598377402E-2</v>
      </c>
      <c r="I913">
        <v>-1.8232475459828101E-2</v>
      </c>
      <c r="J913">
        <v>-4.7274558600661498E-4</v>
      </c>
      <c r="K913">
        <v>3.9290156919773701E-2</v>
      </c>
      <c r="L913" s="1">
        <v>0</v>
      </c>
      <c r="M913" s="1"/>
      <c r="N913" s="1"/>
      <c r="O913" s="1"/>
    </row>
    <row r="914" spans="1:15">
      <c r="A914" s="8">
        <v>182.4</v>
      </c>
      <c r="B914">
        <v>-4.8141521836381602E-2</v>
      </c>
      <c r="C914">
        <v>5.87445535954833E-2</v>
      </c>
      <c r="D914">
        <v>2.832928858716E-3</v>
      </c>
      <c r="E914">
        <v>-1.9811604815680599E-2</v>
      </c>
      <c r="F914">
        <v>-6.3875353426898398E-3</v>
      </c>
      <c r="G914">
        <v>-1.33866323293213E-2</v>
      </c>
      <c r="H914">
        <v>-3.13558509519547E-2</v>
      </c>
      <c r="I914">
        <v>-1.4757576184922501E-3</v>
      </c>
      <c r="J914">
        <v>-4.4759867434853398E-2</v>
      </c>
      <c r="K914">
        <v>6.1133586826528502E-2</v>
      </c>
      <c r="L914" s="1">
        <v>0</v>
      </c>
      <c r="M914" s="1"/>
      <c r="N914" s="1"/>
      <c r="O914" s="1"/>
    </row>
    <row r="915" spans="1:15">
      <c r="A915" s="8">
        <v>182.6</v>
      </c>
      <c r="B915">
        <v>1.6867066412300898E-2</v>
      </c>
      <c r="C915">
        <v>2.00855488700982E-2</v>
      </c>
      <c r="D915">
        <v>-1.2482081328872E-2</v>
      </c>
      <c r="E915">
        <v>-2.36903883385477E-2</v>
      </c>
      <c r="F915">
        <v>2.7404110138189702E-2</v>
      </c>
      <c r="G915">
        <v>-1.0713131604710701E-2</v>
      </c>
      <c r="H915">
        <v>-8.05279660258644E-2</v>
      </c>
      <c r="I915">
        <v>2.9004352571155401E-2</v>
      </c>
      <c r="J915">
        <v>-3.8797913861309902E-2</v>
      </c>
      <c r="K915">
        <v>7.5737853395432597E-2</v>
      </c>
      <c r="L915" s="1">
        <v>0</v>
      </c>
      <c r="M915" s="1"/>
      <c r="N915" s="1"/>
      <c r="O915" s="1"/>
    </row>
    <row r="916" spans="1:15">
      <c r="A916" s="8">
        <v>182.8</v>
      </c>
      <c r="B916">
        <v>4.3849614982315099E-2</v>
      </c>
      <c r="C916">
        <v>2.59464702626029E-2</v>
      </c>
      <c r="D916">
        <v>-2.5090958890598099E-2</v>
      </c>
      <c r="E916">
        <v>6.6282323626047093E-2</v>
      </c>
      <c r="F916">
        <v>3.7493255020277501E-3</v>
      </c>
      <c r="G916">
        <v>1.5866729870046701E-2</v>
      </c>
      <c r="H916">
        <v>1.81360865849018E-2</v>
      </c>
      <c r="I916">
        <v>4.43876108565903E-2</v>
      </c>
      <c r="J916">
        <v>-3.2892997508059602E-2</v>
      </c>
      <c r="K916">
        <v>6.7960166198866495E-2</v>
      </c>
      <c r="L916" s="1">
        <v>0</v>
      </c>
      <c r="M916" s="1"/>
      <c r="N916" s="1"/>
      <c r="O916" s="1"/>
    </row>
    <row r="917" spans="1:15">
      <c r="A917" s="8">
        <v>183</v>
      </c>
      <c r="B917">
        <v>2.2297612147559698E-2</v>
      </c>
      <c r="C917">
        <v>2.6941308027917301E-2</v>
      </c>
      <c r="D917">
        <v>7.7366686648480801E-2</v>
      </c>
      <c r="E917">
        <v>2.1937096690785699E-2</v>
      </c>
      <c r="F917">
        <v>3.8567529847759702E-3</v>
      </c>
      <c r="G917">
        <v>3.6331732028244003E-2</v>
      </c>
      <c r="H917">
        <v>5.4851620676993904E-3</v>
      </c>
      <c r="I917">
        <v>2.56273069446822E-2</v>
      </c>
      <c r="J917">
        <v>9.5100677052070107E-2</v>
      </c>
      <c r="K917">
        <v>7.66042715072979E-2</v>
      </c>
      <c r="L917" s="1">
        <v>0</v>
      </c>
      <c r="M917" s="1"/>
      <c r="N917" s="1"/>
      <c r="O917" s="1"/>
    </row>
    <row r="918" spans="1:15">
      <c r="A918" s="8">
        <v>183.2</v>
      </c>
      <c r="B918">
        <v>4.3086314095344702E-4</v>
      </c>
      <c r="C918">
        <v>-1.07490628156049E-2</v>
      </c>
      <c r="D918">
        <v>5.4196347181664099E-2</v>
      </c>
      <c r="E918">
        <v>5.7598641214737602E-2</v>
      </c>
      <c r="F918">
        <v>2.63158733148092E-2</v>
      </c>
      <c r="G918">
        <v>2.29563323683981E-3</v>
      </c>
      <c r="H918">
        <v>2.6702496451532901E-2</v>
      </c>
      <c r="I918">
        <v>6.5145988277956798E-2</v>
      </c>
      <c r="J918">
        <v>6.0934810115616904E-3</v>
      </c>
      <c r="K918">
        <v>0.105012293747495</v>
      </c>
      <c r="L918" s="1">
        <v>0</v>
      </c>
      <c r="M918" s="1"/>
      <c r="N918" s="1"/>
      <c r="O918" s="1"/>
    </row>
    <row r="919" spans="1:15">
      <c r="A919" s="8">
        <v>183.4</v>
      </c>
      <c r="B919">
        <v>7.3185830169776395E-2</v>
      </c>
      <c r="C919">
        <v>9.1301666510946993E-3</v>
      </c>
      <c r="D919">
        <v>1.55539396294268E-2</v>
      </c>
      <c r="E919">
        <v>1.6034575815048802E-2</v>
      </c>
      <c r="F919">
        <v>8.02193120567515E-3</v>
      </c>
      <c r="G919">
        <v>-9.6502986592906105E-4</v>
      </c>
      <c r="H919">
        <v>2.4436243641985302E-2</v>
      </c>
      <c r="I919">
        <v>3.2461324366053403E-2</v>
      </c>
      <c r="J919">
        <v>-5.9334104774299299E-3</v>
      </c>
      <c r="K919">
        <v>0.137706731199566</v>
      </c>
      <c r="L919" s="1">
        <v>0</v>
      </c>
      <c r="M919" s="1"/>
      <c r="N919" s="1"/>
      <c r="O919" s="1"/>
    </row>
    <row r="920" spans="1:15">
      <c r="A920" s="8">
        <v>183.6</v>
      </c>
      <c r="B920">
        <v>5.5822631629934998E-2</v>
      </c>
      <c r="C920">
        <v>3.8918601390085301E-2</v>
      </c>
      <c r="D920">
        <v>-1.4471863098188299E-2</v>
      </c>
      <c r="E920">
        <v>-6.7788866344345194E-2</v>
      </c>
      <c r="F920">
        <v>2.5229385651792498E-2</v>
      </c>
      <c r="G920">
        <v>1.2312257314833E-2</v>
      </c>
      <c r="H920">
        <v>6.3595556003413203E-3</v>
      </c>
      <c r="I920">
        <v>-2.90135850580969E-2</v>
      </c>
      <c r="J920">
        <v>3.2153643763614202E-2</v>
      </c>
      <c r="K920">
        <v>0.12787408902623801</v>
      </c>
      <c r="L920" s="1">
        <v>0</v>
      </c>
      <c r="M920" s="1"/>
      <c r="N920" s="1"/>
      <c r="O920" s="1"/>
    </row>
    <row r="921" spans="1:15">
      <c r="A921" s="8">
        <v>183.8</v>
      </c>
      <c r="B921">
        <v>-7.0335007266509198E-3</v>
      </c>
      <c r="C921">
        <v>1.94765719745323E-3</v>
      </c>
      <c r="D921">
        <v>2.3886606428054698E-3</v>
      </c>
      <c r="E921">
        <v>-5.7623910248072598E-2</v>
      </c>
      <c r="F921">
        <v>3.2487736465916101E-2</v>
      </c>
      <c r="G921">
        <v>1.9726026626362698E-2</v>
      </c>
      <c r="H921">
        <v>5.0593530305131799E-2</v>
      </c>
      <c r="I921">
        <v>-1.5200718585848601E-2</v>
      </c>
      <c r="J921">
        <v>3.7027697748689997E-2</v>
      </c>
      <c r="K921">
        <v>9.1760508633056806E-2</v>
      </c>
      <c r="L921" s="1">
        <v>0</v>
      </c>
      <c r="M921" s="1"/>
      <c r="N921" s="1"/>
      <c r="O921" s="1"/>
    </row>
    <row r="922" spans="1:15">
      <c r="A922" s="8">
        <v>184</v>
      </c>
      <c r="B922">
        <v>2.94585040500444E-3</v>
      </c>
      <c r="C922">
        <v>-4.5796780189506697E-2</v>
      </c>
      <c r="D922">
        <v>2.6929733832358201E-2</v>
      </c>
      <c r="E922">
        <v>-2.6867193593799198E-2</v>
      </c>
      <c r="F922">
        <v>2.5175277516470401E-3</v>
      </c>
      <c r="G922">
        <v>4.3738030295257302E-2</v>
      </c>
      <c r="H922">
        <v>8.16101277482119E-2</v>
      </c>
      <c r="I922">
        <v>4.2059480721753903E-2</v>
      </c>
      <c r="J922">
        <v>2.80163839662926E-2</v>
      </c>
      <c r="K922">
        <v>0.110218692058483</v>
      </c>
      <c r="L922" s="1">
        <v>0</v>
      </c>
      <c r="M922" s="1"/>
      <c r="N922" s="1"/>
      <c r="O922" s="1"/>
    </row>
    <row r="923" spans="1:15">
      <c r="A923" s="8">
        <v>184.2</v>
      </c>
      <c r="B923">
        <v>3.4656490500477602E-2</v>
      </c>
      <c r="C923">
        <v>-2.38005903238751E-2</v>
      </c>
      <c r="D923">
        <v>-2.1583601917787501E-4</v>
      </c>
      <c r="E923">
        <v>-5.9430035625281798E-2</v>
      </c>
      <c r="F923">
        <v>1.50886162365727E-2</v>
      </c>
      <c r="G923">
        <v>6.6397852514397407E-2</v>
      </c>
      <c r="H923">
        <v>2.64671472779585E-2</v>
      </c>
      <c r="I923">
        <v>5.80191830381383E-2</v>
      </c>
      <c r="J923">
        <v>1.6275320686520399E-2</v>
      </c>
      <c r="K923">
        <v>0.15864921805027801</v>
      </c>
      <c r="L923" s="1">
        <v>0</v>
      </c>
      <c r="M923" s="1"/>
      <c r="N923" s="1"/>
      <c r="O923" s="1"/>
    </row>
    <row r="924" spans="1:15">
      <c r="A924" s="8">
        <v>184.4</v>
      </c>
      <c r="B924">
        <v>5.7441318129090001E-2</v>
      </c>
      <c r="C924">
        <v>4.1644166964981003E-3</v>
      </c>
      <c r="D924">
        <v>1.9588037024281399E-2</v>
      </c>
      <c r="E924">
        <v>-1.9555441659160702E-2</v>
      </c>
      <c r="F924">
        <v>3.6414138003155599E-2</v>
      </c>
      <c r="G924">
        <v>3.34158949817389E-2</v>
      </c>
      <c r="H924">
        <v>3.5278034407590503E-2</v>
      </c>
      <c r="I924">
        <v>5.43258259181068E-2</v>
      </c>
      <c r="J924">
        <v>9.3509476672883306E-3</v>
      </c>
      <c r="K924">
        <v>0.12652832428187299</v>
      </c>
      <c r="L924" s="1">
        <v>0</v>
      </c>
      <c r="M924" s="1"/>
      <c r="N924" s="1"/>
      <c r="O924" s="1"/>
    </row>
    <row r="925" spans="1:15">
      <c r="A925" s="8">
        <v>184.6</v>
      </c>
      <c r="B925">
        <v>4.8252604741642002E-2</v>
      </c>
      <c r="C925">
        <v>-1.4466291777190001E-2</v>
      </c>
      <c r="D925">
        <v>3.53835922926223E-2</v>
      </c>
      <c r="E925">
        <v>-1.3342699991582E-2</v>
      </c>
      <c r="F925">
        <v>1.07836293242813E-3</v>
      </c>
      <c r="G925">
        <v>1.5938081215049499E-2</v>
      </c>
      <c r="H925">
        <v>5.32513449505937E-2</v>
      </c>
      <c r="I925">
        <v>4.6378232541629399E-2</v>
      </c>
      <c r="J925">
        <v>5.0605529572631701E-3</v>
      </c>
      <c r="K925">
        <v>0.15182663582846601</v>
      </c>
      <c r="L925" s="1">
        <v>0</v>
      </c>
      <c r="M925" s="1"/>
      <c r="N925" s="1"/>
      <c r="O925" s="1"/>
    </row>
    <row r="926" spans="1:15">
      <c r="A926" s="8">
        <v>184.8</v>
      </c>
      <c r="B926">
        <v>2.5249837496645101E-2</v>
      </c>
      <c r="C926">
        <v>-2.38502203596614E-2</v>
      </c>
      <c r="D926">
        <v>0.10293713208685</v>
      </c>
      <c r="E926">
        <v>2.5227271438169298E-2</v>
      </c>
      <c r="F926">
        <v>3.9732890165034999E-2</v>
      </c>
      <c r="G926">
        <v>1.5204419967694199E-2</v>
      </c>
      <c r="H926">
        <v>2.92423280354943E-2</v>
      </c>
      <c r="I926">
        <v>2.7023638772573699E-2</v>
      </c>
      <c r="J926">
        <v>-1.8828342708521299E-2</v>
      </c>
      <c r="K926">
        <v>0.100907911939221</v>
      </c>
      <c r="L926" s="1">
        <v>0</v>
      </c>
      <c r="M926" s="1"/>
      <c r="N926" s="1"/>
      <c r="O926" s="1"/>
    </row>
    <row r="927" spans="1:15">
      <c r="A927" s="8">
        <v>185</v>
      </c>
      <c r="B927">
        <v>4.2473096337711E-2</v>
      </c>
      <c r="C927">
        <v>4.0419366979915501E-2</v>
      </c>
      <c r="D927">
        <v>1.7257849724465101E-2</v>
      </c>
      <c r="E927">
        <v>2.61069962983928E-2</v>
      </c>
      <c r="F927">
        <v>5.6507890213992697E-2</v>
      </c>
      <c r="G927">
        <v>-2.4886742745696502E-3</v>
      </c>
      <c r="H927">
        <v>3.3444613211548401E-3</v>
      </c>
      <c r="I927">
        <v>6.03601957866884E-2</v>
      </c>
      <c r="J927">
        <v>-2.3782736671978499E-2</v>
      </c>
      <c r="K927">
        <v>5.2564398165591698E-2</v>
      </c>
      <c r="L927" s="1">
        <v>0</v>
      </c>
      <c r="M927" s="1"/>
      <c r="N927" s="1"/>
      <c r="O927" s="1"/>
    </row>
    <row r="928" spans="1:15">
      <c r="A928" s="8">
        <v>185.2</v>
      </c>
      <c r="B928">
        <v>4.9989282859071497E-2</v>
      </c>
      <c r="C928">
        <v>-1.7962789564713401E-2</v>
      </c>
      <c r="D928">
        <v>-2.7657510403286401E-2</v>
      </c>
      <c r="E928">
        <v>-1.4698058057720001E-2</v>
      </c>
      <c r="F928">
        <v>1.52689861564488E-2</v>
      </c>
      <c r="G928">
        <v>-2.91740927203487E-2</v>
      </c>
      <c r="H928">
        <v>-1.2733262220826999E-2</v>
      </c>
      <c r="I928">
        <v>3.4402798688746898E-2</v>
      </c>
      <c r="J928">
        <v>-2.81235195538251E-2</v>
      </c>
      <c r="K928">
        <v>5.1116283015625298E-2</v>
      </c>
      <c r="L928" s="1">
        <v>0</v>
      </c>
      <c r="M928" s="1"/>
      <c r="N928" s="1"/>
      <c r="O928" s="1"/>
    </row>
    <row r="929" spans="1:15">
      <c r="A929" s="8">
        <v>185.4</v>
      </c>
      <c r="B929">
        <v>-3.1021758404694801E-4</v>
      </c>
      <c r="C929">
        <v>-0.123514384208083</v>
      </c>
      <c r="D929">
        <v>5.4123515685740697E-2</v>
      </c>
      <c r="E929">
        <v>-4.0000658118425E-2</v>
      </c>
      <c r="F929">
        <v>-1.40694512644508E-2</v>
      </c>
      <c r="G929">
        <v>-1.7835073071356899E-2</v>
      </c>
      <c r="H929">
        <v>-9.7477833704674895E-3</v>
      </c>
      <c r="I929">
        <v>-4.6616432924937702E-2</v>
      </c>
      <c r="J929">
        <v>-2.3269560991545198E-2</v>
      </c>
      <c r="K929">
        <v>5.7913627158849998E-2</v>
      </c>
      <c r="L929" s="1">
        <v>0</v>
      </c>
      <c r="M929" s="1"/>
      <c r="N929" s="1"/>
      <c r="O929" s="1"/>
    </row>
    <row r="930" spans="1:15">
      <c r="A930" s="8">
        <v>185.6</v>
      </c>
      <c r="B930">
        <v>-3.82211358920449E-2</v>
      </c>
      <c r="C930">
        <v>-6.4058401788790603E-3</v>
      </c>
      <c r="D930">
        <v>-2.88655241149324E-2</v>
      </c>
      <c r="E930">
        <v>-2.2994730790422701E-2</v>
      </c>
      <c r="F930">
        <v>-2.9524903026085399E-2</v>
      </c>
      <c r="G930">
        <v>-1.72225814283956E-3</v>
      </c>
      <c r="H930">
        <v>5.5941163956317501E-3</v>
      </c>
      <c r="I930">
        <v>-9.2596499405705399E-3</v>
      </c>
      <c r="J930">
        <v>2.2463009171117002E-2</v>
      </c>
      <c r="K930">
        <v>7.5894531459237496E-2</v>
      </c>
      <c r="L930" s="1">
        <v>0</v>
      </c>
      <c r="M930" s="1"/>
      <c r="N930" s="1"/>
      <c r="O930" s="1"/>
    </row>
    <row r="931" spans="1:15">
      <c r="A931" s="8">
        <v>185.8</v>
      </c>
      <c r="B931">
        <v>-1.455656971874E-2</v>
      </c>
      <c r="C931">
        <v>-3.1987174069835797E-2</v>
      </c>
      <c r="D931">
        <v>-2.3442914006986001E-2</v>
      </c>
      <c r="E931">
        <v>8.2495121661633697E-2</v>
      </c>
      <c r="F931">
        <v>-1.6938125602582298E-2</v>
      </c>
      <c r="G931">
        <v>-7.9112143342904395E-2</v>
      </c>
      <c r="H931">
        <v>-5.4551574841772497E-2</v>
      </c>
      <c r="I931">
        <v>-1.86638257650504E-2</v>
      </c>
      <c r="J931">
        <v>-4.0820925408435599E-3</v>
      </c>
      <c r="K931">
        <v>5.2083448859923602E-2</v>
      </c>
      <c r="L931" s="1">
        <v>0</v>
      </c>
      <c r="M931" s="1"/>
      <c r="N931" s="1"/>
      <c r="O931" s="1"/>
    </row>
    <row r="932" spans="1:15">
      <c r="A932" s="8">
        <v>186</v>
      </c>
      <c r="B932">
        <v>4.4825388639304603E-2</v>
      </c>
      <c r="C932">
        <v>-3.3940316307378898E-2</v>
      </c>
      <c r="D932">
        <v>-2.4052828149486401E-2</v>
      </c>
      <c r="E932">
        <v>1.58694869973828E-2</v>
      </c>
      <c r="F932">
        <v>1.8135465634946601E-3</v>
      </c>
      <c r="G932">
        <v>-6.1453749921226902E-2</v>
      </c>
      <c r="H932">
        <v>-4.0709512047164997E-2</v>
      </c>
      <c r="I932">
        <v>-4.25372964717846E-2</v>
      </c>
      <c r="J932">
        <v>-2.08865275636698E-2</v>
      </c>
      <c r="K932">
        <v>6.2770325137166294E-2</v>
      </c>
      <c r="L932" s="1">
        <v>1</v>
      </c>
      <c r="M932" s="1"/>
      <c r="N932" s="1"/>
      <c r="O932" s="1"/>
    </row>
    <row r="933" spans="1:15">
      <c r="A933" s="8">
        <v>186.2</v>
      </c>
      <c r="B933">
        <v>3.8693555301487401E-3</v>
      </c>
      <c r="C933">
        <v>-3.7611645637268799E-2</v>
      </c>
      <c r="D933">
        <v>-4.2514222816642203E-2</v>
      </c>
      <c r="E933">
        <v>-6.2703908695310201E-2</v>
      </c>
      <c r="F933">
        <v>-5.4411872103675499E-3</v>
      </c>
      <c r="G933">
        <v>-4.6969183972869602E-2</v>
      </c>
      <c r="H933">
        <v>-2.1848765549606901E-2</v>
      </c>
      <c r="I933">
        <v>-3.12187390078358E-2</v>
      </c>
      <c r="J933">
        <v>-2.39391881368821E-2</v>
      </c>
      <c r="K933">
        <v>9.9681448963173797E-3</v>
      </c>
      <c r="L933" s="1">
        <v>1</v>
      </c>
      <c r="M933" s="1"/>
      <c r="N933" s="1"/>
      <c r="O933" s="1"/>
    </row>
    <row r="934" spans="1:15">
      <c r="A934" s="8">
        <v>186.4</v>
      </c>
      <c r="B934">
        <v>-2.7448196086289699E-2</v>
      </c>
      <c r="C934">
        <v>-2.6792178293932999E-2</v>
      </c>
      <c r="D934">
        <v>-9.0853950211088802E-2</v>
      </c>
      <c r="E934">
        <v>-7.4941888638357698E-2</v>
      </c>
      <c r="F934">
        <v>-1.1447575524156499E-2</v>
      </c>
      <c r="G934">
        <v>-6.5281592078009196E-2</v>
      </c>
      <c r="H934">
        <v>-2.3318558526376099E-2</v>
      </c>
      <c r="I934">
        <v>-1.40796973106077E-2</v>
      </c>
      <c r="J934">
        <v>-2.2501232115854999E-2</v>
      </c>
      <c r="K934">
        <v>2.4538311385898502E-3</v>
      </c>
      <c r="L934" s="1">
        <v>1</v>
      </c>
      <c r="M934" s="1"/>
      <c r="N934" s="1"/>
      <c r="O934" s="1"/>
    </row>
    <row r="935" spans="1:15">
      <c r="A935" s="8">
        <v>186.6</v>
      </c>
      <c r="B935">
        <v>-6.0735265399395498E-3</v>
      </c>
      <c r="C935">
        <v>-1.85312588424685E-2</v>
      </c>
      <c r="D935">
        <v>-9.6024764284206601E-2</v>
      </c>
      <c r="E935">
        <v>-7.6044512063519795E-2</v>
      </c>
      <c r="F935">
        <v>-7.5635930294529899E-3</v>
      </c>
      <c r="G935">
        <v>-6.96626417845293E-2</v>
      </c>
      <c r="H935">
        <v>-2.82620243294531E-2</v>
      </c>
      <c r="I935">
        <v>2.3652583902809398E-3</v>
      </c>
      <c r="J935">
        <v>8.9656201512865099E-3</v>
      </c>
      <c r="K935">
        <v>9.4295905214092299E-2</v>
      </c>
      <c r="L935" s="1">
        <v>1</v>
      </c>
      <c r="M935" s="1"/>
      <c r="N935" s="1"/>
      <c r="O935" s="1"/>
    </row>
    <row r="936" spans="1:15">
      <c r="A936" s="8">
        <v>186.8</v>
      </c>
      <c r="B936">
        <v>-1.5676302184128701E-2</v>
      </c>
      <c r="C936">
        <v>-5.4079538785080802E-2</v>
      </c>
      <c r="D936">
        <v>-1.1460081130756901E-2</v>
      </c>
      <c r="E936">
        <v>-7.1939854189064803E-2</v>
      </c>
      <c r="F936">
        <v>-6.54014158355862E-3</v>
      </c>
      <c r="G936">
        <v>-5.33861346297613E-2</v>
      </c>
      <c r="H936">
        <v>-3.7667773005375001E-2</v>
      </c>
      <c r="I936">
        <v>1.56033678129411E-2</v>
      </c>
      <c r="J936">
        <v>3.6737496286347801E-2</v>
      </c>
      <c r="K936">
        <v>0.127087729035358</v>
      </c>
      <c r="L936" s="1">
        <v>1</v>
      </c>
      <c r="M936" s="1"/>
      <c r="N936" s="1"/>
      <c r="O936" s="1"/>
    </row>
    <row r="937" spans="1:15">
      <c r="A937" s="8">
        <v>187</v>
      </c>
      <c r="B937">
        <v>-2.7714561614631601E-2</v>
      </c>
      <c r="C937">
        <v>-5.6308087898022198E-2</v>
      </c>
      <c r="D937">
        <v>4.4592003295543102E-2</v>
      </c>
      <c r="E937">
        <v>-5.4793900953060602E-2</v>
      </c>
      <c r="F937">
        <v>-1.25310615764777E-3</v>
      </c>
      <c r="G937">
        <v>-4.1193420038566901E-2</v>
      </c>
      <c r="H937">
        <v>-3.0861675717023501E-2</v>
      </c>
      <c r="I937">
        <v>-2.08021591829795E-2</v>
      </c>
      <c r="J937">
        <v>9.5449753573460996E-3</v>
      </c>
      <c r="K937">
        <v>6.8780243259746701E-2</v>
      </c>
      <c r="L937" s="1">
        <v>1</v>
      </c>
      <c r="M937" s="1"/>
      <c r="N937" s="1"/>
      <c r="O937" s="1"/>
    </row>
    <row r="938" spans="1:15">
      <c r="A938" s="8">
        <v>187.2</v>
      </c>
      <c r="B938">
        <v>-7.5889839649057003E-2</v>
      </c>
      <c r="C938">
        <v>-3.9046571618022198E-2</v>
      </c>
      <c r="D938">
        <v>6.61906167344464E-2</v>
      </c>
      <c r="E938">
        <v>-5.0710573760699498E-2</v>
      </c>
      <c r="F938">
        <v>-2.4247286594387799E-2</v>
      </c>
      <c r="G938">
        <v>-9.3708314344469607E-2</v>
      </c>
      <c r="H938">
        <v>-3.21925596793603E-2</v>
      </c>
      <c r="I938">
        <v>-5.1109814329977202E-2</v>
      </c>
      <c r="J938">
        <v>3.6313420922094698E-2</v>
      </c>
      <c r="K938">
        <v>9.8619204082978099E-2</v>
      </c>
      <c r="L938" s="1">
        <v>1</v>
      </c>
      <c r="M938" s="1"/>
      <c r="N938" s="1"/>
      <c r="O938" s="1"/>
    </row>
    <row r="939" spans="1:15">
      <c r="A939" s="8">
        <v>187.4</v>
      </c>
      <c r="B939">
        <v>-8.2689059935248402E-2</v>
      </c>
      <c r="C939">
        <v>-2.4164727566773601E-2</v>
      </c>
      <c r="D939">
        <v>9.1173588427602304E-3</v>
      </c>
      <c r="E939">
        <v>-4.5785639117120101E-2</v>
      </c>
      <c r="F939">
        <v>-1.92979691706885E-2</v>
      </c>
      <c r="G939">
        <v>-7.2828145073259007E-2</v>
      </c>
      <c r="H939">
        <v>-5.2913362674124803E-2</v>
      </c>
      <c r="I939">
        <v>-9.7083143811685698E-3</v>
      </c>
      <c r="J939">
        <v>2.06716057891289E-2</v>
      </c>
      <c r="K939">
        <v>0.118229310589331</v>
      </c>
      <c r="L939" s="1">
        <v>1</v>
      </c>
      <c r="M939" s="1"/>
      <c r="N939" s="1"/>
      <c r="O939" s="1"/>
    </row>
    <row r="940" spans="1:15">
      <c r="A940" s="8">
        <v>187.6</v>
      </c>
      <c r="B940">
        <v>-5.41434738550245E-2</v>
      </c>
      <c r="C940">
        <v>6.8565041000474801E-3</v>
      </c>
      <c r="D940">
        <v>5.5661943736669203E-3</v>
      </c>
      <c r="E940">
        <v>-2.7802364215021198E-2</v>
      </c>
      <c r="F940">
        <v>-7.8297196577965193E-3</v>
      </c>
      <c r="G940">
        <v>-3.6717192499898001E-3</v>
      </c>
      <c r="H940">
        <v>-3.5952870126252E-2</v>
      </c>
      <c r="I940">
        <v>1.95643051647592E-2</v>
      </c>
      <c r="J940">
        <v>2.3105101008450701E-2</v>
      </c>
      <c r="K940">
        <v>0.119941446905742</v>
      </c>
      <c r="L940" s="1">
        <v>1</v>
      </c>
      <c r="M940" s="1"/>
      <c r="N940" s="1"/>
      <c r="O940" s="1"/>
    </row>
    <row r="941" spans="1:15">
      <c r="A941" s="8">
        <v>187.8</v>
      </c>
      <c r="B941">
        <v>-1.4262028458361E-2</v>
      </c>
      <c r="C941">
        <v>4.5914822484315297E-2</v>
      </c>
      <c r="D941">
        <v>3.3846463099792598E-2</v>
      </c>
      <c r="E941">
        <v>-6.4753540259242205E-4</v>
      </c>
      <c r="F941">
        <v>-2.1908065791106199E-2</v>
      </c>
      <c r="G941">
        <v>2.7518182214643101E-2</v>
      </c>
      <c r="H941">
        <v>7.0306525904464904E-3</v>
      </c>
      <c r="I941">
        <v>1.15910290118229E-2</v>
      </c>
      <c r="J941">
        <v>-1.12812819352566E-2</v>
      </c>
      <c r="K941">
        <v>8.9651145826218304E-2</v>
      </c>
      <c r="L941" s="1">
        <v>1</v>
      </c>
      <c r="M941" s="1"/>
      <c r="N941" s="1"/>
      <c r="O941" s="1"/>
    </row>
    <row r="942" spans="1:15">
      <c r="A942" s="8">
        <v>188</v>
      </c>
      <c r="B942">
        <v>-1.30730624516875E-2</v>
      </c>
      <c r="C942">
        <v>8.1091541722274805E-4</v>
      </c>
      <c r="D942">
        <v>-4.4051595528779297E-2</v>
      </c>
      <c r="E942">
        <v>1.7765855564920399E-2</v>
      </c>
      <c r="F942">
        <v>-3.7527133163126801E-2</v>
      </c>
      <c r="G942">
        <v>3.9063172025342301E-3</v>
      </c>
      <c r="H942">
        <v>2.09370187249205E-2</v>
      </c>
      <c r="I942">
        <v>4.7756665995635104E-3</v>
      </c>
      <c r="J942">
        <v>-3.2916814680666998E-2</v>
      </c>
      <c r="K942">
        <v>6.0003014777946201E-2</v>
      </c>
      <c r="L942" s="1">
        <v>1</v>
      </c>
      <c r="M942" s="1"/>
      <c r="N942" s="1"/>
      <c r="O942" s="1"/>
    </row>
    <row r="943" spans="1:15">
      <c r="A943" s="8">
        <v>188.2</v>
      </c>
      <c r="B943">
        <v>-5.9586596089241502E-2</v>
      </c>
      <c r="C943">
        <v>-8.6104385248926704E-2</v>
      </c>
      <c r="D943">
        <v>-0.13324509352231401</v>
      </c>
      <c r="E943">
        <v>6.0477859360450401E-3</v>
      </c>
      <c r="F943">
        <v>-2.2783895820574499E-2</v>
      </c>
      <c r="G943">
        <v>-4.59264182324347E-2</v>
      </c>
      <c r="H943">
        <v>-1.06073141276221E-2</v>
      </c>
      <c r="I943">
        <v>-2.2027070507065399E-2</v>
      </c>
      <c r="J943">
        <v>3.6649226402345601E-2</v>
      </c>
      <c r="K943">
        <v>8.2433261092265703E-2</v>
      </c>
      <c r="L943" s="1">
        <v>1</v>
      </c>
      <c r="M943" s="1"/>
      <c r="N943" s="1"/>
      <c r="O943" s="1"/>
    </row>
    <row r="944" spans="1:15">
      <c r="A944" s="8">
        <v>188.4</v>
      </c>
      <c r="B944">
        <v>-4.6112547807987798E-2</v>
      </c>
      <c r="C944">
        <v>9.2348623823428099E-4</v>
      </c>
      <c r="D944">
        <v>-2.3249595775140901E-2</v>
      </c>
      <c r="E944">
        <v>-2.4053359270367999E-2</v>
      </c>
      <c r="F944">
        <v>1.79720072684297E-3</v>
      </c>
      <c r="G944">
        <v>-8.1690380442822896E-2</v>
      </c>
      <c r="H944">
        <v>-4.7516074841862099E-2</v>
      </c>
      <c r="I944">
        <v>-7.6171444862589893E-2</v>
      </c>
      <c r="J944">
        <v>-2.90850878961872E-2</v>
      </c>
      <c r="K944">
        <v>5.8760792071897099E-2</v>
      </c>
      <c r="L944" s="1">
        <v>1</v>
      </c>
      <c r="M944" s="1"/>
      <c r="N944" s="1"/>
      <c r="O944" s="1"/>
    </row>
    <row r="945" spans="1:15">
      <c r="A945" s="8">
        <v>188.6</v>
      </c>
      <c r="B945">
        <v>-2.55507109549164E-2</v>
      </c>
      <c r="C945">
        <v>3.5940328362834E-2</v>
      </c>
      <c r="D945">
        <v>1.49192867391113E-2</v>
      </c>
      <c r="E945">
        <v>-4.2968982647215099E-3</v>
      </c>
      <c r="F945">
        <v>6.0152292232707096E-3</v>
      </c>
      <c r="G945">
        <v>-4.6891713261764903E-2</v>
      </c>
      <c r="H945">
        <v>4.9301879036643499E-3</v>
      </c>
      <c r="I945">
        <v>-2.9980168717692698E-2</v>
      </c>
      <c r="J945">
        <v>-3.7665550310981302E-2</v>
      </c>
      <c r="K945">
        <v>5.8580391065520404E-3</v>
      </c>
      <c r="L945" s="1">
        <v>1</v>
      </c>
      <c r="M945" s="1"/>
      <c r="N945" s="1"/>
      <c r="O945" s="1"/>
    </row>
    <row r="946" spans="1:15">
      <c r="A946" s="8">
        <v>188.8</v>
      </c>
      <c r="B946">
        <v>-2.3442440543523201E-2</v>
      </c>
      <c r="C946">
        <v>1.7199837912114699E-2</v>
      </c>
      <c r="D946">
        <v>-6.1725404854358401E-2</v>
      </c>
      <c r="E946">
        <v>4.5044006436683902E-2</v>
      </c>
      <c r="F946">
        <v>7.35917025127583E-3</v>
      </c>
      <c r="G946">
        <v>-1.7138957026226798E-2</v>
      </c>
      <c r="H946">
        <v>-3.55890781666355E-2</v>
      </c>
      <c r="I946">
        <v>-2.48067346732122E-3</v>
      </c>
      <c r="J946">
        <v>-3.6291149101724601E-3</v>
      </c>
      <c r="K946">
        <v>2.3202635022255402E-2</v>
      </c>
      <c r="L946" s="1">
        <v>1</v>
      </c>
      <c r="M946" s="1"/>
      <c r="N946" s="1"/>
      <c r="O946" s="1"/>
    </row>
    <row r="947" spans="1:15">
      <c r="A947" s="8">
        <v>189</v>
      </c>
      <c r="B947">
        <v>-5.1782540420121502E-2</v>
      </c>
      <c r="C947">
        <v>8.8700922344920902E-3</v>
      </c>
      <c r="D947">
        <v>-0.117036285701483</v>
      </c>
      <c r="E947">
        <v>5.0931517421302898E-2</v>
      </c>
      <c r="F947">
        <v>6.1773933863151498E-3</v>
      </c>
      <c r="G947">
        <v>-3.8043841160807501E-2</v>
      </c>
      <c r="H947">
        <v>-5.87304599266847E-2</v>
      </c>
      <c r="I947">
        <v>3.0505634895847799E-3</v>
      </c>
      <c r="J947">
        <v>1.2289569410474099E-2</v>
      </c>
      <c r="K947">
        <v>3.90669461769537E-2</v>
      </c>
      <c r="L947" s="1">
        <v>0</v>
      </c>
      <c r="M947" s="1"/>
      <c r="N947" s="1"/>
      <c r="O947" s="1"/>
    </row>
    <row r="948" spans="1:15">
      <c r="A948" s="8">
        <v>189.2</v>
      </c>
      <c r="B948">
        <v>-7.7721211051991396E-2</v>
      </c>
      <c r="C948">
        <v>-2.0065723766675599E-2</v>
      </c>
      <c r="D948">
        <v>-6.7814045643569701E-2</v>
      </c>
      <c r="E948">
        <v>3.1955864060303103E-2</v>
      </c>
      <c r="F948">
        <v>4.4826298814917599E-3</v>
      </c>
      <c r="G948">
        <v>-5.0325492984197799E-2</v>
      </c>
      <c r="H948">
        <v>-3.7861604219639598E-2</v>
      </c>
      <c r="I948">
        <v>9.4925070572912402E-3</v>
      </c>
      <c r="J948">
        <v>-9.7061819979732296E-3</v>
      </c>
      <c r="K948">
        <v>2.3773570766585199E-2</v>
      </c>
      <c r="L948" s="1">
        <v>0</v>
      </c>
      <c r="M948" s="1"/>
      <c r="N948" s="1"/>
      <c r="O948" s="1"/>
    </row>
    <row r="949" spans="1:15">
      <c r="A949" s="8">
        <v>189.4</v>
      </c>
      <c r="B949">
        <v>-5.5931122681500703E-2</v>
      </c>
      <c r="C949">
        <v>-5.1162754372802301E-2</v>
      </c>
      <c r="D949">
        <v>-2.5076521156038999E-2</v>
      </c>
      <c r="E949">
        <v>9.8577113594657696E-3</v>
      </c>
      <c r="F949">
        <v>3.0261533954530398E-3</v>
      </c>
      <c r="G949">
        <v>-3.2015768337808101E-2</v>
      </c>
      <c r="H949">
        <v>-6.4831096133562804E-2</v>
      </c>
      <c r="I949">
        <v>-3.7267535915686802E-2</v>
      </c>
      <c r="J949">
        <v>-3.8264354197122499E-2</v>
      </c>
      <c r="K949">
        <v>2.5526863620003799E-2</v>
      </c>
      <c r="L949" s="1">
        <v>0</v>
      </c>
      <c r="M949" s="1"/>
      <c r="N949" s="1"/>
      <c r="O949" s="1"/>
    </row>
    <row r="950" spans="1:15">
      <c r="A950" s="8">
        <v>189.6</v>
      </c>
      <c r="B950">
        <v>-1.8791299576769501E-2</v>
      </c>
      <c r="C950">
        <v>-3.65400452437072E-2</v>
      </c>
      <c r="D950">
        <v>-9.5127976844181797E-2</v>
      </c>
      <c r="E950">
        <v>-2.6666528867591799E-2</v>
      </c>
      <c r="F950">
        <v>3.7205947481431498E-4</v>
      </c>
      <c r="G950">
        <v>-4.2250388577415601E-2</v>
      </c>
      <c r="H950">
        <v>-7.5294603950089994E-2</v>
      </c>
      <c r="I950">
        <v>-8.7980187619005501E-2</v>
      </c>
      <c r="J950">
        <v>-1.9481829262632502E-2</v>
      </c>
      <c r="K950">
        <v>2.1669901289403298E-2</v>
      </c>
      <c r="L950" s="1">
        <v>0</v>
      </c>
      <c r="M950" s="1"/>
      <c r="N950" s="1"/>
      <c r="O950" s="1"/>
    </row>
    <row r="951" spans="1:15">
      <c r="A951" s="8">
        <v>189.8</v>
      </c>
      <c r="B951">
        <v>-4.8284084853479903E-2</v>
      </c>
      <c r="C951">
        <v>-8.8027084573260597E-2</v>
      </c>
      <c r="D951">
        <v>-0.102269218001505</v>
      </c>
      <c r="E951">
        <v>-3.4219672717682101E-3</v>
      </c>
      <c r="F951">
        <v>1.27885274768515E-2</v>
      </c>
      <c r="G951">
        <v>-5.5759213078456299E-2</v>
      </c>
      <c r="H951">
        <v>-5.9434934742162202E-2</v>
      </c>
      <c r="I951">
        <v>-2.67833899241177E-4</v>
      </c>
      <c r="J951">
        <v>1.58391321053898E-2</v>
      </c>
      <c r="K951">
        <v>3.33176576647508E-3</v>
      </c>
      <c r="L951" s="1">
        <v>0</v>
      </c>
      <c r="M951" s="1"/>
      <c r="N951" s="1"/>
      <c r="O951" s="1"/>
    </row>
    <row r="952" spans="1:15">
      <c r="A952" s="8">
        <v>190</v>
      </c>
      <c r="B952">
        <v>-8.9711755897877304E-2</v>
      </c>
      <c r="C952">
        <v>-4.0315847077941502E-2</v>
      </c>
      <c r="D952">
        <v>-6.3731226831196697E-2</v>
      </c>
      <c r="E952">
        <v>-6.4972276304274504E-2</v>
      </c>
      <c r="F952">
        <v>-1.41373849273498E-2</v>
      </c>
      <c r="G952">
        <v>-5.5147527336658002E-2</v>
      </c>
      <c r="H952">
        <v>-5.8481111514337297E-2</v>
      </c>
      <c r="I952">
        <v>-4.28674331755204E-2</v>
      </c>
      <c r="J952">
        <v>-9.5595252291044795E-3</v>
      </c>
      <c r="K952">
        <v>5.6589112917617798E-2</v>
      </c>
      <c r="L952" s="1">
        <v>0</v>
      </c>
      <c r="M952" s="1"/>
      <c r="N952" s="1"/>
      <c r="O952" s="1"/>
    </row>
    <row r="953" spans="1:15">
      <c r="A953" s="8">
        <v>190.2</v>
      </c>
      <c r="B953">
        <v>-1.40449226763169E-2</v>
      </c>
      <c r="C953">
        <v>-3.1522440991162401E-2</v>
      </c>
      <c r="D953">
        <v>-6.4967353636953107E-2</v>
      </c>
      <c r="E953">
        <v>-2.4439407333077701E-2</v>
      </c>
      <c r="F953">
        <v>6.69985117522126E-3</v>
      </c>
      <c r="G953">
        <v>-2.1427308057998199E-2</v>
      </c>
      <c r="H953">
        <v>-3.4129606059696602E-2</v>
      </c>
      <c r="I953">
        <v>-6.8181130936358594E-2</v>
      </c>
      <c r="J953">
        <v>-8.0051900066433705E-3</v>
      </c>
      <c r="K953">
        <v>7.6242132824665201E-2</v>
      </c>
      <c r="L953" s="1">
        <v>0</v>
      </c>
      <c r="M953" s="1"/>
      <c r="N953" s="1"/>
      <c r="O953" s="1"/>
    </row>
    <row r="954" spans="1:15">
      <c r="A954" s="8">
        <v>190.4</v>
      </c>
      <c r="B954">
        <v>-3.6248554211144403E-2</v>
      </c>
      <c r="C954">
        <v>1.2796327209143E-3</v>
      </c>
      <c r="D954">
        <v>-1.0444228880581E-2</v>
      </c>
      <c r="E954">
        <v>1.4256476172426699E-3</v>
      </c>
      <c r="F954">
        <v>8.2291572761614504E-3</v>
      </c>
      <c r="G954">
        <v>2.47136599065538E-2</v>
      </c>
      <c r="H954">
        <v>-1.13244550715555E-2</v>
      </c>
      <c r="I954">
        <v>-2.5043124075308499E-2</v>
      </c>
      <c r="J954">
        <v>3.7405789167311299E-2</v>
      </c>
      <c r="K954">
        <v>4.8769381922329498E-2</v>
      </c>
      <c r="L954" s="1">
        <v>0</v>
      </c>
      <c r="M954" s="1"/>
      <c r="N954" s="1"/>
      <c r="O954" s="1"/>
    </row>
    <row r="955" spans="1:15">
      <c r="A955" s="8">
        <v>190.6</v>
      </c>
      <c r="B955">
        <v>-9.27691191069447E-2</v>
      </c>
      <c r="C955">
        <v>8.4929491783106797E-2</v>
      </c>
      <c r="D955">
        <v>1.63425386714721E-2</v>
      </c>
      <c r="E955">
        <v>-2.00794197434233E-2</v>
      </c>
      <c r="F955">
        <v>3.7753918347281801E-3</v>
      </c>
      <c r="G955">
        <v>4.2708973923547E-2</v>
      </c>
      <c r="H955">
        <v>-1.31615328188695E-2</v>
      </c>
      <c r="I955">
        <v>-4.3333461916962301E-3</v>
      </c>
      <c r="J955">
        <v>4.9309360565324999E-2</v>
      </c>
      <c r="K955">
        <v>7.7973440660345202E-3</v>
      </c>
      <c r="L955" s="1">
        <v>0</v>
      </c>
      <c r="M955" s="1"/>
      <c r="N955" s="1"/>
      <c r="O955" s="1"/>
    </row>
    <row r="956" spans="1:15">
      <c r="A956" s="8">
        <v>190.8</v>
      </c>
      <c r="B956">
        <v>2.20951105364703E-2</v>
      </c>
      <c r="C956">
        <v>5.2846444661999802E-2</v>
      </c>
      <c r="D956">
        <v>-5.8365530916336401E-2</v>
      </c>
      <c r="E956">
        <v>2.9342016519541499E-2</v>
      </c>
      <c r="F956">
        <v>4.4549576576836003E-2</v>
      </c>
      <c r="G956">
        <v>2.1644157302483501E-2</v>
      </c>
      <c r="H956">
        <v>-1.84378330637118E-2</v>
      </c>
      <c r="I956">
        <v>-5.9816550139961096E-3</v>
      </c>
      <c r="J956">
        <v>1.3942417306134E-2</v>
      </c>
      <c r="K956">
        <v>-1.32339778514334E-2</v>
      </c>
      <c r="L956" s="1">
        <v>0</v>
      </c>
      <c r="M956" s="1"/>
      <c r="N956" s="1"/>
      <c r="O956" s="1"/>
    </row>
    <row r="957" spans="1:15">
      <c r="A957" s="8">
        <v>191</v>
      </c>
      <c r="B957">
        <v>3.63173489008147E-2</v>
      </c>
      <c r="C957">
        <v>-3.48237596227731E-2</v>
      </c>
      <c r="D957" s="6">
        <v>5.7491464056175203E-5</v>
      </c>
      <c r="E957">
        <v>3.0500146940809301E-2</v>
      </c>
      <c r="F957">
        <v>6.8443795514295603E-3</v>
      </c>
      <c r="G957">
        <v>-9.0856743913522806E-3</v>
      </c>
      <c r="H957">
        <v>-7.2027746953992403E-3</v>
      </c>
      <c r="I957">
        <v>-1.6567486001020199E-3</v>
      </c>
      <c r="J957">
        <v>4.8351081843495098E-4</v>
      </c>
      <c r="K957">
        <v>3.4235938196715297E-2</v>
      </c>
      <c r="L957" s="1">
        <v>0</v>
      </c>
      <c r="M957" s="1"/>
      <c r="N957" s="1"/>
      <c r="O957" s="1"/>
    </row>
    <row r="958" spans="1:15">
      <c r="A958" s="8">
        <v>191.2</v>
      </c>
      <c r="B958">
        <v>-2.2445904645769801E-2</v>
      </c>
      <c r="C958">
        <v>4.9918425582034499E-2</v>
      </c>
      <c r="D958">
        <v>1.61432348122964E-2</v>
      </c>
      <c r="E958">
        <v>7.8777869924111496E-2</v>
      </c>
      <c r="F958">
        <v>6.5933633217580296E-3</v>
      </c>
      <c r="G958">
        <v>-1.1759819841660401E-2</v>
      </c>
      <c r="H958">
        <v>6.3972893008458806E-2</v>
      </c>
      <c r="I958">
        <v>-2.0421870705412199E-2</v>
      </c>
      <c r="J958">
        <v>2.18707508187617E-3</v>
      </c>
      <c r="K958">
        <v>1.6926419785763699E-2</v>
      </c>
      <c r="L958" s="1">
        <v>0</v>
      </c>
      <c r="M958" s="1"/>
      <c r="N958" s="1"/>
      <c r="O958" s="1"/>
    </row>
    <row r="959" spans="1:15">
      <c r="A959" s="8">
        <v>191.4</v>
      </c>
      <c r="B959">
        <v>3.5902167283496003E-2</v>
      </c>
      <c r="C959">
        <v>1.00632051232869E-2</v>
      </c>
      <c r="D959">
        <v>-2.4869503794963201E-2</v>
      </c>
      <c r="E959">
        <v>-2.2973054642036299E-2</v>
      </c>
      <c r="F959">
        <v>-2.7611984240925201E-3</v>
      </c>
      <c r="G959">
        <v>1.90213663817176E-2</v>
      </c>
      <c r="H959">
        <v>3.6151534004070798E-2</v>
      </c>
      <c r="I959">
        <v>7.6598997154266697E-3</v>
      </c>
      <c r="J959">
        <v>-3.3572855468165103E-2</v>
      </c>
      <c r="K959">
        <v>-2.0243525712305501E-2</v>
      </c>
      <c r="L959" s="1">
        <v>0</v>
      </c>
      <c r="M959" s="1"/>
      <c r="N959" s="1"/>
      <c r="O959" s="1"/>
    </row>
    <row r="960" spans="1:15">
      <c r="A960" s="8">
        <v>191.6</v>
      </c>
      <c r="B960">
        <v>5.6596116329297799E-2</v>
      </c>
      <c r="C960">
        <v>-2.9812123357259501E-3</v>
      </c>
      <c r="D960">
        <v>5.6715973504254096E-3</v>
      </c>
      <c r="E960">
        <v>-3.7356896267045199E-2</v>
      </c>
      <c r="F960">
        <v>-1.9244071208867002E-2</v>
      </c>
      <c r="G960">
        <v>3.80116616075001E-3</v>
      </c>
      <c r="H960">
        <v>2.8482185784346799E-2</v>
      </c>
      <c r="I960">
        <v>2.87838163426553E-2</v>
      </c>
      <c r="J960">
        <v>-3.2021236354395799E-2</v>
      </c>
      <c r="K960">
        <v>-2.5275495621153899E-3</v>
      </c>
      <c r="L960" s="1">
        <v>0</v>
      </c>
      <c r="M960" s="1"/>
      <c r="N960" s="1"/>
      <c r="O960" s="1"/>
    </row>
    <row r="961" spans="1:15">
      <c r="A961" s="8">
        <v>191.8</v>
      </c>
      <c r="B961">
        <v>2.3867471584488101E-2</v>
      </c>
      <c r="C961">
        <v>2.9437897377555498E-2</v>
      </c>
      <c r="D961">
        <v>8.0074140895025903E-2</v>
      </c>
      <c r="E961">
        <v>3.5424212546005002E-2</v>
      </c>
      <c r="F961">
        <v>4.27095437483527E-3</v>
      </c>
      <c r="G961">
        <v>4.9198035020716901E-3</v>
      </c>
      <c r="H961">
        <v>5.5888616598834297E-2</v>
      </c>
      <c r="I961">
        <v>3.4325837152268897E-2</v>
      </c>
      <c r="J961">
        <v>2.0220066125749099E-3</v>
      </c>
      <c r="K961">
        <v>2.32173400971631E-2</v>
      </c>
      <c r="L961" s="1">
        <v>0</v>
      </c>
      <c r="M961" s="1"/>
      <c r="N961" s="1"/>
      <c r="O961" s="1"/>
    </row>
    <row r="962" spans="1:15">
      <c r="A962" s="8">
        <v>192</v>
      </c>
      <c r="B962">
        <v>1.2171985777595399E-2</v>
      </c>
      <c r="C962">
        <v>3.9049927908004399E-2</v>
      </c>
      <c r="D962">
        <v>8.74281374082269E-2</v>
      </c>
      <c r="E962">
        <v>5.6098897708838802E-2</v>
      </c>
      <c r="F962">
        <v>1.8463329910688001E-2</v>
      </c>
      <c r="G962">
        <v>4.0432428284458297E-2</v>
      </c>
      <c r="H962">
        <v>5.8407745836380899E-2</v>
      </c>
      <c r="I962">
        <v>4.1663324189487698E-2</v>
      </c>
      <c r="J962">
        <v>-1.38056615716011E-2</v>
      </c>
      <c r="K962">
        <v>1.6174400429580599E-2</v>
      </c>
      <c r="L962" s="1">
        <v>0</v>
      </c>
      <c r="M962" s="1"/>
      <c r="N962" s="1"/>
      <c r="O962" s="1"/>
    </row>
    <row r="963" spans="1:15">
      <c r="A963" s="8">
        <v>192.2</v>
      </c>
      <c r="B963">
        <v>8.0148429872408493E-3</v>
      </c>
      <c r="C963">
        <v>6.8857833784692304E-2</v>
      </c>
      <c r="D963">
        <v>7.0347095227654394E-2</v>
      </c>
      <c r="E963">
        <v>8.6848048265849798E-2</v>
      </c>
      <c r="F963">
        <v>-1.6570200204822801E-2</v>
      </c>
      <c r="G963">
        <v>2.73015085519989E-2</v>
      </c>
      <c r="H963">
        <v>6.8764507585687695E-2</v>
      </c>
      <c r="I963">
        <v>2.61853144819321E-2</v>
      </c>
      <c r="J963">
        <v>-2.3830891910239901E-2</v>
      </c>
      <c r="K963">
        <v>1.8980757147718099E-2</v>
      </c>
      <c r="L963" s="1">
        <v>0</v>
      </c>
      <c r="M963" s="1"/>
      <c r="N963" s="1"/>
      <c r="O963" s="1"/>
    </row>
    <row r="964" spans="1:15">
      <c r="A964" s="8">
        <v>192.4</v>
      </c>
      <c r="B964">
        <v>6.3928493324294705E-2</v>
      </c>
      <c r="C964">
        <v>-5.0087866400073799E-3</v>
      </c>
      <c r="D964">
        <v>0.105043733443575</v>
      </c>
      <c r="E964">
        <v>5.9923212950366102E-2</v>
      </c>
      <c r="F964">
        <v>3.4904938718346499E-3</v>
      </c>
      <c r="G964">
        <v>3.9146441625322902E-2</v>
      </c>
      <c r="H964">
        <v>4.4266277131024503E-2</v>
      </c>
      <c r="I964">
        <v>1.5629141773224099E-2</v>
      </c>
      <c r="J964">
        <v>7.4014044281363905E-2</v>
      </c>
      <c r="K964">
        <v>2.3606375920811402E-2</v>
      </c>
      <c r="L964" s="1">
        <v>0</v>
      </c>
      <c r="M964" s="1"/>
      <c r="N964" s="1"/>
      <c r="O964" s="1"/>
    </row>
    <row r="965" spans="1:15">
      <c r="A965" s="8">
        <v>192.6</v>
      </c>
      <c r="B965">
        <v>4.6633256955350604E-3</v>
      </c>
      <c r="C965">
        <v>4.0138257374197503E-2</v>
      </c>
      <c r="D965">
        <v>1.08408045457374E-2</v>
      </c>
      <c r="E965">
        <v>-2.8981939363350601E-2</v>
      </c>
      <c r="F965">
        <v>-9.9135721808170998E-3</v>
      </c>
      <c r="G965">
        <v>2.8414763069286302E-2</v>
      </c>
      <c r="H965">
        <v>2.1575188301428599E-2</v>
      </c>
      <c r="I965">
        <v>9.5827372970530601E-3</v>
      </c>
      <c r="J965">
        <v>3.7625845232972702E-2</v>
      </c>
      <c r="K965">
        <v>3.9439735452037397E-3</v>
      </c>
      <c r="L965" s="1">
        <v>0</v>
      </c>
      <c r="M965" s="1"/>
      <c r="N965" s="1"/>
      <c r="O965" s="1"/>
    </row>
    <row r="966" spans="1:15">
      <c r="A966" s="8">
        <v>192.8</v>
      </c>
      <c r="B966">
        <v>3.2442063745605002E-2</v>
      </c>
      <c r="C966">
        <v>7.0636043426659703E-2</v>
      </c>
      <c r="D966">
        <v>3.6896825762276597E-2</v>
      </c>
      <c r="E966">
        <v>1.6280854089794301E-2</v>
      </c>
      <c r="F966">
        <v>1.9628301954184899E-2</v>
      </c>
      <c r="G966">
        <v>5.8808220856731402E-2</v>
      </c>
      <c r="H966">
        <v>1.34002872771101E-3</v>
      </c>
      <c r="I966">
        <v>2.5535745595561501E-2</v>
      </c>
      <c r="J966">
        <v>3.1249231943334298E-2</v>
      </c>
      <c r="K966">
        <v>4.5632162036081197E-2</v>
      </c>
      <c r="L966" s="1">
        <v>0</v>
      </c>
      <c r="M966" s="1"/>
      <c r="N966" s="1"/>
      <c r="O966" s="1"/>
    </row>
    <row r="967" spans="1:15">
      <c r="A967" s="8">
        <v>193</v>
      </c>
      <c r="B967">
        <v>4.0455722983951101E-2</v>
      </c>
      <c r="C967">
        <v>3.3350045074274401E-2</v>
      </c>
      <c r="D967">
        <v>2.6397866235897901E-2</v>
      </c>
      <c r="E967">
        <v>-1.2157636484234201E-2</v>
      </c>
      <c r="F967">
        <v>3.1886595357873998E-2</v>
      </c>
      <c r="G967">
        <v>4.3288447704659498E-2</v>
      </c>
      <c r="H967">
        <v>1.535864194657E-2</v>
      </c>
      <c r="I967">
        <v>5.5362576088781798E-2</v>
      </c>
      <c r="J967">
        <v>3.0629809538335499E-2</v>
      </c>
      <c r="K967">
        <v>2.6620245454026501E-2</v>
      </c>
      <c r="L967" s="1">
        <v>0</v>
      </c>
      <c r="M967" s="1"/>
      <c r="N967" s="1"/>
      <c r="O967" s="1"/>
    </row>
    <row r="968" spans="1:15">
      <c r="A968" s="8">
        <v>193.2</v>
      </c>
      <c r="B968">
        <v>-3.5114643267535601E-3</v>
      </c>
      <c r="C968">
        <v>-1.7877177769970499E-3</v>
      </c>
      <c r="D968">
        <v>1.4945445746284499E-2</v>
      </c>
      <c r="E968">
        <v>-7.0316870702586395E-2</v>
      </c>
      <c r="F968">
        <v>-4.1526451759557499E-3</v>
      </c>
      <c r="G968">
        <v>-1.0674598818843099E-3</v>
      </c>
      <c r="H968">
        <v>-6.7892166161317999E-3</v>
      </c>
      <c r="I968">
        <v>2.1702806690800599E-2</v>
      </c>
      <c r="J968">
        <v>-1.8425638089282801E-2</v>
      </c>
      <c r="K968">
        <v>-2.0593390564677998E-2</v>
      </c>
      <c r="L968" s="1">
        <v>0</v>
      </c>
      <c r="M968" s="1"/>
      <c r="N968" s="1"/>
      <c r="O968" s="1"/>
    </row>
    <row r="969" spans="1:15">
      <c r="A969" s="8">
        <v>193.4</v>
      </c>
      <c r="B969">
        <v>1.67012815156023E-4</v>
      </c>
      <c r="C969">
        <v>-6.9160621524402398E-3</v>
      </c>
      <c r="D969">
        <v>5.2123381591491297E-2</v>
      </c>
      <c r="E969">
        <v>6.0717336935896503E-3</v>
      </c>
      <c r="F969">
        <v>-1.3660102907733699E-2</v>
      </c>
      <c r="G969">
        <v>-1.1870202728605899E-2</v>
      </c>
      <c r="H969">
        <v>-6.1901200157012497E-2</v>
      </c>
      <c r="I969">
        <v>-4.4776932215536303E-2</v>
      </c>
      <c r="J969">
        <v>-2.2015268320030999E-2</v>
      </c>
      <c r="K969">
        <v>1.5537579610175E-2</v>
      </c>
      <c r="L969" s="1">
        <v>0</v>
      </c>
      <c r="M969" s="1"/>
      <c r="N969" s="1"/>
      <c r="O969" s="1"/>
    </row>
    <row r="970" spans="1:15">
      <c r="A970" s="8">
        <v>193.6</v>
      </c>
      <c r="B970">
        <v>-5.6084215027178601E-3</v>
      </c>
      <c r="C970">
        <v>4.9016922880161604E-3</v>
      </c>
      <c r="D970">
        <v>-0.111007756885944</v>
      </c>
      <c r="E970">
        <v>1.74040140341017E-2</v>
      </c>
      <c r="F970">
        <v>1.6101995699024901E-3</v>
      </c>
      <c r="G970">
        <v>-4.6590389485557299E-2</v>
      </c>
      <c r="H970">
        <v>-2.73429812566129E-2</v>
      </c>
      <c r="I970">
        <v>-2.60675452656704E-2</v>
      </c>
      <c r="J970">
        <v>7.3846876687959301E-3</v>
      </c>
      <c r="K970">
        <v>1.7658334227824299E-2</v>
      </c>
      <c r="L970" s="1">
        <v>0</v>
      </c>
      <c r="M970" s="1"/>
      <c r="N970" s="1"/>
      <c r="O970" s="1"/>
    </row>
    <row r="971" spans="1:15">
      <c r="A971" s="8">
        <v>193.8</v>
      </c>
      <c r="B971">
        <v>3.6216537092760903E-2</v>
      </c>
      <c r="C971">
        <v>2.3195610118268199E-2</v>
      </c>
      <c r="D971">
        <v>-0.115963020219519</v>
      </c>
      <c r="E971">
        <v>6.5353257100728398E-3</v>
      </c>
      <c r="F971">
        <v>-1.41729508256446E-2</v>
      </c>
      <c r="G971">
        <v>-2.04666454071969E-2</v>
      </c>
      <c r="H971">
        <v>-4.1411102895426599E-2</v>
      </c>
      <c r="I971">
        <v>-3.0632299007499801E-2</v>
      </c>
      <c r="J971">
        <v>-5.9755892713269899E-2</v>
      </c>
      <c r="K971">
        <v>-3.0902040361485399E-2</v>
      </c>
      <c r="L971" s="1">
        <v>0</v>
      </c>
      <c r="M971" s="1"/>
      <c r="N971" s="1"/>
      <c r="O971" s="1"/>
    </row>
    <row r="972" spans="1:15">
      <c r="A972" s="8">
        <v>194</v>
      </c>
      <c r="B972">
        <v>1.25210569167631E-2</v>
      </c>
      <c r="C972">
        <v>-6.0372832785461602E-3</v>
      </c>
      <c r="D972">
        <v>-4.3051013227660501E-2</v>
      </c>
      <c r="E972">
        <v>-1.0967653310113399E-2</v>
      </c>
      <c r="F972">
        <v>-3.88053240149207E-3</v>
      </c>
      <c r="G972">
        <v>-2.3701658997846702E-2</v>
      </c>
      <c r="H972">
        <v>-3.0850278879050001E-2</v>
      </c>
      <c r="I972">
        <v>-1.5570921402233201E-3</v>
      </c>
      <c r="J972">
        <v>-2.3841112373321701E-2</v>
      </c>
      <c r="K972">
        <v>-2.6237263598236301E-2</v>
      </c>
      <c r="L972" s="1">
        <v>0</v>
      </c>
      <c r="M972" s="1"/>
      <c r="N972" s="1"/>
      <c r="O972" s="1"/>
    </row>
    <row r="973" spans="1:15">
      <c r="A973" s="8">
        <v>194.2</v>
      </c>
      <c r="B973">
        <v>-2.1336110727402401E-2</v>
      </c>
      <c r="C973">
        <v>-7.4983719388405201E-2</v>
      </c>
      <c r="D973">
        <v>-2.3753126832331802E-3</v>
      </c>
      <c r="E973">
        <v>-4.1312143812082702E-2</v>
      </c>
      <c r="F973">
        <v>-5.9966162483635101E-3</v>
      </c>
      <c r="G973">
        <v>-4.4598780717398603E-2</v>
      </c>
      <c r="H973">
        <v>-2.11092039613168E-2</v>
      </c>
      <c r="I973">
        <v>-1.01257215172092E-2</v>
      </c>
      <c r="J973">
        <v>-3.404956822064E-3</v>
      </c>
      <c r="K973">
        <v>-1.7136485098613801E-2</v>
      </c>
      <c r="L973" s="1">
        <v>0</v>
      </c>
      <c r="M973" s="1"/>
      <c r="N973" s="1"/>
      <c r="O973" s="1"/>
    </row>
    <row r="974" spans="1:15">
      <c r="A974" s="8">
        <v>194.4</v>
      </c>
      <c r="B974">
        <v>-1.6990544494340599E-2</v>
      </c>
      <c r="C974">
        <v>-8.3183135500368793E-2</v>
      </c>
      <c r="D974">
        <v>-5.55556616826624E-3</v>
      </c>
      <c r="E974">
        <v>-1.4532569347045599E-2</v>
      </c>
      <c r="F974">
        <v>-3.7363329813781002E-2</v>
      </c>
      <c r="G974">
        <v>-2.3719224569354599E-2</v>
      </c>
      <c r="H974">
        <v>1.07903274210397E-2</v>
      </c>
      <c r="I974">
        <v>-5.4574340842817003E-2</v>
      </c>
      <c r="J974">
        <v>-1.20198914826049E-2</v>
      </c>
      <c r="K974">
        <v>-2.7355827224090801E-2</v>
      </c>
      <c r="L974" s="1">
        <v>0</v>
      </c>
      <c r="M974" s="1"/>
      <c r="N974" s="1"/>
      <c r="O974" s="1"/>
    </row>
    <row r="975" spans="1:15">
      <c r="A975" s="8">
        <v>194.6</v>
      </c>
      <c r="B975">
        <v>-4.2385099435191399E-2</v>
      </c>
      <c r="C975">
        <v>-4.8671703956810301E-2</v>
      </c>
      <c r="D975">
        <v>-6.5002233383878005E-2</v>
      </c>
      <c r="E975">
        <v>1.47999769905849E-2</v>
      </c>
      <c r="F975">
        <v>-3.8186942270333701E-2</v>
      </c>
      <c r="G975">
        <v>-1.2109690575169601E-2</v>
      </c>
      <c r="H975">
        <v>7.5358551517255802E-3</v>
      </c>
      <c r="I975">
        <v>-5.7383814335120603E-2</v>
      </c>
      <c r="J975">
        <v>-9.5787862743985895E-3</v>
      </c>
      <c r="K975">
        <v>-8.5274341474155003E-3</v>
      </c>
      <c r="L975" s="1">
        <v>0</v>
      </c>
      <c r="M975" s="1"/>
      <c r="N975" s="1"/>
      <c r="O975" s="1"/>
    </row>
    <row r="976" spans="1:15">
      <c r="A976" s="8">
        <v>194.8</v>
      </c>
      <c r="B976">
        <v>-7.1689427284349003E-2</v>
      </c>
      <c r="C976">
        <v>-5.5520287404019798E-2</v>
      </c>
      <c r="D976">
        <v>-0.12989285369544101</v>
      </c>
      <c r="E976">
        <v>-3.6658357221215902E-2</v>
      </c>
      <c r="F976">
        <v>4.9961431245850504E-3</v>
      </c>
      <c r="G976">
        <v>-3.5620545379925601E-2</v>
      </c>
      <c r="H976">
        <v>-3.88453422661236E-2</v>
      </c>
      <c r="I976">
        <v>-1.34989982464476E-2</v>
      </c>
      <c r="J976">
        <v>-2.1167908389613799E-2</v>
      </c>
      <c r="K976">
        <v>1.5683776532346001E-2</v>
      </c>
      <c r="L976" s="1">
        <v>0</v>
      </c>
      <c r="M976" s="1"/>
      <c r="N976" s="1"/>
      <c r="O976" s="1"/>
    </row>
    <row r="977" spans="1:15">
      <c r="A977" s="8">
        <v>195</v>
      </c>
      <c r="B977">
        <v>7.3620171734184196E-3</v>
      </c>
      <c r="C977">
        <v>-3.1570691735674603E-2</v>
      </c>
      <c r="D977">
        <v>-4.9876438939041E-2</v>
      </c>
      <c r="E977">
        <v>-3.4548744856999603E-2</v>
      </c>
      <c r="F977">
        <v>1.12459255981005E-2</v>
      </c>
      <c r="G977">
        <v>2.1691765277800199E-3</v>
      </c>
      <c r="H977">
        <v>3.1059632139363198E-2</v>
      </c>
      <c r="I977">
        <v>1.7901039518732401E-2</v>
      </c>
      <c r="J977">
        <v>1.18046325935888E-2</v>
      </c>
      <c r="K977">
        <v>-2.0124206026628899E-2</v>
      </c>
      <c r="L977" s="1">
        <v>0</v>
      </c>
      <c r="M977" s="1"/>
      <c r="N977" s="1"/>
      <c r="O977" s="1"/>
    </row>
    <row r="978" spans="1:15">
      <c r="A978" s="8">
        <v>195.2</v>
      </c>
      <c r="B978">
        <v>-2.77696479259507E-2</v>
      </c>
      <c r="C978">
        <v>3.5202107652969501E-2</v>
      </c>
      <c r="D978">
        <v>7.7745996920801599E-2</v>
      </c>
      <c r="E978">
        <v>2.6673855237795901E-2</v>
      </c>
      <c r="F978">
        <v>-1.52705236043141E-2</v>
      </c>
      <c r="G978">
        <v>-7.5650981394767601E-3</v>
      </c>
      <c r="H978">
        <v>-2.6473791144108701E-2</v>
      </c>
      <c r="I978">
        <v>1.99156428791472E-2</v>
      </c>
      <c r="J978">
        <v>4.1003364854491603E-2</v>
      </c>
      <c r="K978">
        <v>1.4722407253512601E-3</v>
      </c>
      <c r="L978" s="1">
        <v>0</v>
      </c>
      <c r="M978" s="1"/>
      <c r="N978" s="1"/>
      <c r="O978" s="1"/>
    </row>
    <row r="979" spans="1:15">
      <c r="A979" s="8">
        <v>195.4</v>
      </c>
      <c r="B979">
        <v>-4.99468094218668E-2</v>
      </c>
      <c r="C979">
        <v>4.7072584347458098E-2</v>
      </c>
      <c r="D979">
        <v>-2.4322316382502498E-2</v>
      </c>
      <c r="E979">
        <v>6.6384033185997102E-2</v>
      </c>
      <c r="F979">
        <v>-2.3253795333080099E-2</v>
      </c>
      <c r="G979">
        <v>2.3181691935003001E-3</v>
      </c>
      <c r="H979">
        <v>-3.0247595485176498E-2</v>
      </c>
      <c r="I979">
        <v>6.1748964062259704E-3</v>
      </c>
      <c r="J979">
        <v>-2.4748868235243801E-3</v>
      </c>
      <c r="K979">
        <v>9.2291980081090196E-3</v>
      </c>
      <c r="L979" s="1">
        <v>0</v>
      </c>
      <c r="M979" s="1"/>
      <c r="N979" s="1"/>
      <c r="O979" s="1"/>
    </row>
    <row r="980" spans="1:15">
      <c r="A980" s="8">
        <v>195.6</v>
      </c>
      <c r="B980">
        <v>-2.2880300008995502E-2</v>
      </c>
      <c r="C980">
        <v>1.29964140922849E-2</v>
      </c>
      <c r="D980">
        <v>3.7523158287739597E-2</v>
      </c>
      <c r="E980">
        <v>-2.4292039096548E-2</v>
      </c>
      <c r="F980">
        <v>1.4133648921793199E-2</v>
      </c>
      <c r="G980">
        <v>5.0480870962949197E-2</v>
      </c>
      <c r="H980">
        <v>4.2755202107019198E-2</v>
      </c>
      <c r="I980">
        <v>4.0789495806673397E-2</v>
      </c>
      <c r="J980">
        <v>1.03262509853087E-2</v>
      </c>
      <c r="K980">
        <v>1.45300398606781E-2</v>
      </c>
      <c r="L980" s="1">
        <v>0</v>
      </c>
      <c r="M980" s="1"/>
      <c r="N980" s="1"/>
      <c r="O980" s="1"/>
    </row>
    <row r="981" spans="1:15">
      <c r="A981" s="8">
        <v>195.8</v>
      </c>
      <c r="B981">
        <v>-1.11957404691852E-2</v>
      </c>
      <c r="C981">
        <v>-3.3977262409927498E-3</v>
      </c>
      <c r="D981">
        <v>3.3702854115304298E-2</v>
      </c>
      <c r="E981">
        <v>-5.4053249336087898E-2</v>
      </c>
      <c r="F981">
        <v>3.4363802603752401E-2</v>
      </c>
      <c r="G981">
        <v>5.4264627465903402E-2</v>
      </c>
      <c r="H981">
        <v>3.6858370163160799E-2</v>
      </c>
      <c r="I981">
        <v>1.26735750167963E-2</v>
      </c>
      <c r="J981">
        <v>2.0922930433128799E-2</v>
      </c>
      <c r="K981">
        <v>5.2438032780809801E-2</v>
      </c>
      <c r="L981" s="1">
        <v>0</v>
      </c>
      <c r="M981" s="1"/>
      <c r="N981" s="1"/>
      <c r="O981" s="1"/>
    </row>
    <row r="982" spans="1:15">
      <c r="A982" s="8">
        <v>196</v>
      </c>
      <c r="B982">
        <v>-3.11174483531871E-2</v>
      </c>
      <c r="C982">
        <v>1.5046897440049899E-2</v>
      </c>
      <c r="D982">
        <v>-0.10394728865658399</v>
      </c>
      <c r="E982">
        <v>3.2634713611269399E-2</v>
      </c>
      <c r="F982">
        <v>2.4367416567052099E-2</v>
      </c>
      <c r="G982">
        <v>-2.31669600675543E-3</v>
      </c>
      <c r="H982">
        <v>-2.9552895653965301E-2</v>
      </c>
      <c r="I982">
        <v>-3.8750093602971901E-2</v>
      </c>
      <c r="J982">
        <v>-1.70587741181564E-2</v>
      </c>
      <c r="K982">
        <v>5.9637378201312603E-2</v>
      </c>
      <c r="L982" s="1">
        <v>0</v>
      </c>
      <c r="M982" s="1"/>
      <c r="N982" s="1"/>
      <c r="O982" s="1"/>
    </row>
    <row r="983" spans="1:15">
      <c r="A983" s="8">
        <v>196.2</v>
      </c>
      <c r="B983">
        <v>-3.8106387698441699E-2</v>
      </c>
      <c r="C983">
        <v>1.06255093309644E-2</v>
      </c>
      <c r="D983">
        <v>5.9418122904175599E-2</v>
      </c>
      <c r="E983">
        <v>-1.9342715080877301E-2</v>
      </c>
      <c r="F983">
        <v>2.8502300362865999E-2</v>
      </c>
      <c r="G983">
        <v>-4.0017001851289001E-2</v>
      </c>
      <c r="H983">
        <v>-2.7875096096002298E-2</v>
      </c>
      <c r="I983">
        <v>1.7875467457408398E-2</v>
      </c>
      <c r="J983">
        <v>1.92186671232423E-2</v>
      </c>
      <c r="K983">
        <v>1.6584910126238101E-2</v>
      </c>
      <c r="L983" s="1">
        <v>0</v>
      </c>
      <c r="M983" s="1"/>
      <c r="N983" s="1"/>
      <c r="O983" s="1"/>
    </row>
    <row r="984" spans="1:15">
      <c r="A984" s="8">
        <v>196.4</v>
      </c>
      <c r="B984">
        <v>-2.50564421139673E-3</v>
      </c>
      <c r="C984">
        <v>-6.1386187051763297E-2</v>
      </c>
      <c r="D984">
        <v>-1.52215268119495E-2</v>
      </c>
      <c r="E984">
        <v>-8.3944054958412007E-2</v>
      </c>
      <c r="F984">
        <v>-1.03656464306883E-2</v>
      </c>
      <c r="G984">
        <v>-4.36048307608351E-2</v>
      </c>
      <c r="H984">
        <v>-3.5064640468770898E-2</v>
      </c>
      <c r="I984">
        <v>-5.7603274235814302E-2</v>
      </c>
      <c r="J984">
        <v>3.2559329218105199E-2</v>
      </c>
      <c r="K984">
        <v>4.3355567532616802E-2</v>
      </c>
      <c r="L984" s="1">
        <v>0</v>
      </c>
      <c r="M984" s="1"/>
      <c r="N984" s="1"/>
      <c r="O984" s="1"/>
    </row>
    <row r="985" spans="1:15">
      <c r="A985" s="8">
        <v>196.6</v>
      </c>
      <c r="B985">
        <v>1.6527512823302299E-2</v>
      </c>
      <c r="C985">
        <v>-4.6598027194481403E-2</v>
      </c>
      <c r="D985">
        <v>5.6658761452434897E-2</v>
      </c>
      <c r="E985">
        <v>7.2182530481486498E-2</v>
      </c>
      <c r="F985">
        <v>-1.8728882347969399E-2</v>
      </c>
      <c r="G985">
        <v>-2.0807904278742999E-2</v>
      </c>
      <c r="H985">
        <v>-7.5735659613761297E-3</v>
      </c>
      <c r="I985">
        <v>1.49871867782513E-2</v>
      </c>
      <c r="J985">
        <v>1.9550550695358899E-2</v>
      </c>
      <c r="K985">
        <v>1.05540714915161E-2</v>
      </c>
      <c r="L985" s="1">
        <v>0</v>
      </c>
      <c r="M985" s="1"/>
      <c r="N985" s="1"/>
      <c r="O985" s="1"/>
    </row>
    <row r="986" spans="1:15">
      <c r="A986" s="8">
        <v>196.8</v>
      </c>
      <c r="B986">
        <v>2.2535366637380299E-2</v>
      </c>
      <c r="C986">
        <v>4.6847033408974796E-3</v>
      </c>
      <c r="D986">
        <v>5.5066653450557897E-2</v>
      </c>
      <c r="E986">
        <v>4.4139320864481198E-2</v>
      </c>
      <c r="F986">
        <v>-9.7948820197947106E-3</v>
      </c>
      <c r="G986">
        <v>-2.8324229492690801E-2</v>
      </c>
      <c r="H986">
        <v>-1.40201823628392E-2</v>
      </c>
      <c r="I986">
        <v>-1.1475130699445999E-2</v>
      </c>
      <c r="J986">
        <v>-3.5946487517449402E-2</v>
      </c>
      <c r="K986">
        <v>-6.5219682734912507E-2</v>
      </c>
      <c r="L986" s="1">
        <v>0</v>
      </c>
      <c r="M986" s="1"/>
      <c r="N986" s="1"/>
      <c r="O986" s="1"/>
    </row>
    <row r="987" spans="1:15">
      <c r="A987" s="8">
        <v>197</v>
      </c>
      <c r="B987">
        <v>3.4803937753742201E-2</v>
      </c>
      <c r="C987">
        <v>2.7783040677644401E-2</v>
      </c>
      <c r="D987">
        <v>-5.0053666199463498E-2</v>
      </c>
      <c r="E987">
        <v>-1.5160018024838901E-2</v>
      </c>
      <c r="F987">
        <v>7.0349022799831001E-3</v>
      </c>
      <c r="G987">
        <v>-2.7698337570308901E-2</v>
      </c>
      <c r="H987">
        <v>9.3994568224378006E-3</v>
      </c>
      <c r="I987">
        <v>-4.9551031594332599E-2</v>
      </c>
      <c r="J987">
        <v>-2.65201124693316E-2</v>
      </c>
      <c r="K987">
        <v>-3.05143581128525E-2</v>
      </c>
      <c r="L987" s="1">
        <v>0</v>
      </c>
      <c r="M987" s="1"/>
      <c r="N987" s="1"/>
      <c r="O987" s="1"/>
    </row>
    <row r="988" spans="1:15">
      <c r="A988" s="8">
        <v>197.2</v>
      </c>
      <c r="B988">
        <v>8.2506493094238395E-3</v>
      </c>
      <c r="C988">
        <v>-1.58004912526294E-3</v>
      </c>
      <c r="D988">
        <v>-4.7237024309309601E-2</v>
      </c>
      <c r="E988">
        <v>4.2950175485844302E-2</v>
      </c>
      <c r="F988">
        <v>8.32845577874574E-3</v>
      </c>
      <c r="G988">
        <v>-3.5889274200438498E-2</v>
      </c>
      <c r="H988">
        <v>7.2055103146160503E-3</v>
      </c>
      <c r="I988">
        <v>-2.95068799460864E-2</v>
      </c>
      <c r="J988">
        <v>2.38884073092233E-2</v>
      </c>
      <c r="K988">
        <v>4.1349731221397004E-3</v>
      </c>
      <c r="L988" s="1">
        <v>0</v>
      </c>
      <c r="M988" s="1"/>
      <c r="N988" s="1"/>
      <c r="O988" s="1"/>
    </row>
    <row r="989" spans="1:15">
      <c r="A989" s="8">
        <v>197.4</v>
      </c>
      <c r="B989">
        <v>-3.4268467301734599E-2</v>
      </c>
      <c r="C989">
        <v>-4.0670287641337802E-2</v>
      </c>
      <c r="D989">
        <v>2.6372201498819799E-2</v>
      </c>
      <c r="E989">
        <v>2.24019475306351E-2</v>
      </c>
      <c r="F989">
        <v>-8.1158017276341792E-3</v>
      </c>
      <c r="G989">
        <v>-4.3670613662490802E-2</v>
      </c>
      <c r="H989">
        <v>-6.0098823132895003E-2</v>
      </c>
      <c r="I989">
        <v>-2.6256378744922801E-2</v>
      </c>
      <c r="J989">
        <v>2.3400244523449101E-2</v>
      </c>
      <c r="K989">
        <v>-5.6870266831557902E-2</v>
      </c>
      <c r="L989" s="1">
        <v>0</v>
      </c>
      <c r="M989" s="1"/>
      <c r="N989" s="1"/>
      <c r="O989" s="1"/>
    </row>
    <row r="990" spans="1:15">
      <c r="A990" s="8">
        <v>197.6</v>
      </c>
      <c r="B990">
        <v>1.47445771580093E-3</v>
      </c>
      <c r="C990">
        <v>2.0865889587239699E-3</v>
      </c>
      <c r="D990">
        <v>2.54785073620236E-2</v>
      </c>
      <c r="E990">
        <v>-2.27837890824076E-2</v>
      </c>
      <c r="F990">
        <v>8.0181596513755494E-3</v>
      </c>
      <c r="G990">
        <v>4.2651260240407302E-2</v>
      </c>
      <c r="H990">
        <v>-1.07019934825294E-2</v>
      </c>
      <c r="I990">
        <v>4.3644725937245998E-2</v>
      </c>
      <c r="J990">
        <v>1.6082343666641401E-2</v>
      </c>
      <c r="K990">
        <v>-3.2838712708208401E-2</v>
      </c>
      <c r="L990" s="1">
        <v>0</v>
      </c>
      <c r="M990" s="1"/>
      <c r="N990" s="1"/>
      <c r="O990" s="1"/>
    </row>
    <row r="991" spans="1:15">
      <c r="A991" s="8">
        <v>197.8</v>
      </c>
      <c r="B991">
        <v>9.6290423076274799E-3</v>
      </c>
      <c r="C991">
        <v>7.1130915676780607E-2</v>
      </c>
      <c r="D991">
        <v>0.116754487050514</v>
      </c>
      <c r="E991">
        <v>6.00491756110424E-2</v>
      </c>
      <c r="F991">
        <v>2.4627761218520301E-2</v>
      </c>
      <c r="G991">
        <v>7.7226325036141005E-2</v>
      </c>
      <c r="H991">
        <v>6.3050031776700197E-2</v>
      </c>
      <c r="I991">
        <v>3.82477103055993E-2</v>
      </c>
      <c r="J991">
        <v>-4.2191502103262501E-2</v>
      </c>
      <c r="K991">
        <v>-5.3804009982370303E-2</v>
      </c>
      <c r="L991" s="1">
        <v>0</v>
      </c>
      <c r="M991" s="1"/>
      <c r="N991" s="1"/>
      <c r="O991" s="1"/>
    </row>
    <row r="992" spans="1:15">
      <c r="A992" s="8">
        <v>198</v>
      </c>
      <c r="B992">
        <v>4.1441526138983803E-2</v>
      </c>
      <c r="C992">
        <v>6.6429244151635397E-2</v>
      </c>
      <c r="D992">
        <v>7.7554059554023794E-2</v>
      </c>
      <c r="E992">
        <v>8.4967709169999992E-3</v>
      </c>
      <c r="F992">
        <v>2.0848661854899201E-2</v>
      </c>
      <c r="G992">
        <v>8.09053545168021E-2</v>
      </c>
      <c r="H992">
        <v>7.8962910336028605E-2</v>
      </c>
      <c r="I992">
        <v>4.9380246789492301E-2</v>
      </c>
      <c r="J992">
        <v>-3.8462801577394602E-2</v>
      </c>
      <c r="K992">
        <v>-4.3859475708509801E-2</v>
      </c>
      <c r="L992" s="1">
        <v>0</v>
      </c>
      <c r="M992" s="1"/>
      <c r="N992" s="1"/>
      <c r="O992" s="1"/>
    </row>
    <row r="993" spans="1:15">
      <c r="A993" s="8">
        <v>198.2</v>
      </c>
      <c r="B993">
        <v>4.7542500731148497E-2</v>
      </c>
      <c r="C993">
        <v>-7.9490166208608295E-3</v>
      </c>
      <c r="D993">
        <v>-5.2310817124264497E-2</v>
      </c>
      <c r="E993">
        <v>6.4400364356791001E-2</v>
      </c>
      <c r="F993">
        <v>-1.0389751901610299E-2</v>
      </c>
      <c r="G993">
        <v>3.9805930283160297E-2</v>
      </c>
      <c r="H993">
        <v>4.5531039660792402E-2</v>
      </c>
      <c r="I993">
        <v>4.3200461427889802E-2</v>
      </c>
      <c r="J993">
        <v>-1.7089064919197001E-2</v>
      </c>
      <c r="K993">
        <v>-4.5301475158117603E-2</v>
      </c>
      <c r="L993" s="1">
        <v>0</v>
      </c>
      <c r="M993" s="1"/>
      <c r="N993" s="1"/>
      <c r="O993" s="1"/>
    </row>
    <row r="994" spans="1:15">
      <c r="A994" s="8">
        <v>198.4</v>
      </c>
      <c r="B994">
        <v>1.4716586720015599E-2</v>
      </c>
      <c r="C994">
        <v>-9.1102145822926292E-3</v>
      </c>
      <c r="D994">
        <v>-1.13485386252727E-2</v>
      </c>
      <c r="E994">
        <v>2.84458570065752E-2</v>
      </c>
      <c r="F994">
        <v>-8.4244104027794905E-3</v>
      </c>
      <c r="G994">
        <v>1.2019391379697E-2</v>
      </c>
      <c r="H994">
        <v>2.7725726125221398E-3</v>
      </c>
      <c r="I994">
        <v>2.6913771539621701E-2</v>
      </c>
      <c r="J994">
        <v>-1.12855052759101E-2</v>
      </c>
      <c r="K994">
        <v>-5.76142156769167E-2</v>
      </c>
      <c r="L994" s="1">
        <v>0</v>
      </c>
      <c r="M994" s="1"/>
      <c r="N994" s="1"/>
      <c r="O994" s="1"/>
    </row>
    <row r="995" spans="1:15">
      <c r="A995" s="8">
        <v>198.6</v>
      </c>
      <c r="B995">
        <v>1.3288454350402001E-2</v>
      </c>
      <c r="C995">
        <v>2.3030686259194699E-2</v>
      </c>
      <c r="D995">
        <v>8.0707299759603904E-2</v>
      </c>
      <c r="E995">
        <v>-0.10502871535321</v>
      </c>
      <c r="F995">
        <v>2.3694809283911801E-2</v>
      </c>
      <c r="G995">
        <v>1.80374456132853E-2</v>
      </c>
      <c r="H995">
        <v>-2.3409686401836698E-2</v>
      </c>
      <c r="I995">
        <v>-6.9391438313807195E-4</v>
      </c>
      <c r="J995">
        <v>9.0789686501213003E-3</v>
      </c>
      <c r="K995">
        <v>-4.74348369064351E-4</v>
      </c>
      <c r="L995" s="1">
        <v>0</v>
      </c>
      <c r="M995" s="1"/>
      <c r="N995" s="1"/>
      <c r="O995" s="1"/>
    </row>
    <row r="996" spans="1:15">
      <c r="A996" s="8">
        <v>198.8</v>
      </c>
      <c r="B996">
        <v>2.24789626101967E-2</v>
      </c>
      <c r="C996">
        <v>-2.39433897551217E-2</v>
      </c>
      <c r="D996">
        <v>1.5334201807554401E-2</v>
      </c>
      <c r="E996">
        <v>-1.0993912976991999E-2</v>
      </c>
      <c r="F996">
        <v>1.06014462908581E-2</v>
      </c>
      <c r="G996">
        <v>1.6874409569798101E-2</v>
      </c>
      <c r="H996">
        <v>-9.6137410258839307E-3</v>
      </c>
      <c r="I996">
        <v>-1.6424652054458401E-2</v>
      </c>
      <c r="J996">
        <v>2.7154282925107302E-2</v>
      </c>
      <c r="K996">
        <v>5.1441493288846403E-2</v>
      </c>
      <c r="L996" s="1">
        <v>0</v>
      </c>
      <c r="M996" s="1"/>
      <c r="N996" s="1"/>
      <c r="O996" s="1"/>
    </row>
    <row r="997" spans="1:15">
      <c r="A997" s="8">
        <v>199</v>
      </c>
      <c r="B997">
        <v>-3.0460265524184901E-2</v>
      </c>
      <c r="C997">
        <v>-6.1941964638514199E-3</v>
      </c>
      <c r="D997">
        <v>5.8425391952787398E-2</v>
      </c>
      <c r="E997">
        <v>-1.44396563168662E-2</v>
      </c>
      <c r="F997">
        <v>-2.20654135150283E-2</v>
      </c>
      <c r="G997">
        <v>3.6660144277224402E-2</v>
      </c>
      <c r="H997">
        <v>5.42360621484178E-2</v>
      </c>
      <c r="I997">
        <v>7.2089225664989098E-2</v>
      </c>
      <c r="J997">
        <v>1.9058112043300001E-3</v>
      </c>
      <c r="K997">
        <v>-4.3267487553036603E-2</v>
      </c>
      <c r="L997" s="1">
        <v>0</v>
      </c>
      <c r="M997" s="1"/>
      <c r="N997" s="1"/>
      <c r="O997" s="1"/>
    </row>
    <row r="998" spans="1:15">
      <c r="A998" s="8">
        <v>199.2</v>
      </c>
      <c r="B998">
        <v>5.1591155720989899E-2</v>
      </c>
      <c r="C998">
        <v>-1.25362336855617E-2</v>
      </c>
      <c r="D998">
        <v>3.1738586752744699E-2</v>
      </c>
      <c r="E998">
        <v>-8.3558000761276896E-2</v>
      </c>
      <c r="F998">
        <v>-1.7543164728010999E-2</v>
      </c>
      <c r="G998">
        <v>5.2569987513834196E-3</v>
      </c>
      <c r="H998">
        <v>8.0990346816331202E-2</v>
      </c>
      <c r="I998">
        <v>2.1237886766465501E-3</v>
      </c>
      <c r="J998">
        <v>-8.5646351147622701E-3</v>
      </c>
      <c r="K998">
        <v>-3.3734469231602501E-3</v>
      </c>
      <c r="L998" s="1">
        <v>0</v>
      </c>
      <c r="M998" s="1"/>
      <c r="N998" s="1"/>
      <c r="O998" s="1"/>
    </row>
    <row r="999" spans="1:15">
      <c r="A999" s="8">
        <v>199.4</v>
      </c>
      <c r="B999">
        <v>7.4627690287260406E-2</v>
      </c>
      <c r="C999">
        <v>-3.6226668552316203E-2</v>
      </c>
      <c r="D999">
        <v>-3.6809797739670101E-2</v>
      </c>
      <c r="E999">
        <v>-1.39150147888442E-2</v>
      </c>
      <c r="F999">
        <v>-4.8242978971010696E-3</v>
      </c>
      <c r="G999">
        <v>-8.0468602447542701E-3</v>
      </c>
      <c r="H999">
        <v>-2.7921215874916801E-3</v>
      </c>
      <c r="I999">
        <v>-1.9649416010774801E-2</v>
      </c>
      <c r="J999">
        <v>-2.2716210623378801E-2</v>
      </c>
      <c r="K999">
        <v>8.5967591589762599E-3</v>
      </c>
      <c r="L999" s="1">
        <v>0</v>
      </c>
      <c r="M999" s="1"/>
      <c r="N999" s="1"/>
      <c r="O999" s="1"/>
    </row>
    <row r="1000" spans="1:15">
      <c r="A1000" s="8">
        <v>199.6</v>
      </c>
      <c r="B1000">
        <v>2.1679549621644301E-2</v>
      </c>
      <c r="C1000">
        <v>2.1218673876876398E-2</v>
      </c>
      <c r="D1000">
        <v>-3.3809997761273802E-2</v>
      </c>
      <c r="E1000">
        <v>7.9704600855066393E-2</v>
      </c>
      <c r="F1000">
        <v>4.6873656080491802E-3</v>
      </c>
      <c r="G1000">
        <v>2.1348952805427101E-2</v>
      </c>
      <c r="H1000">
        <v>3.8054129108815601E-3</v>
      </c>
      <c r="I1000">
        <v>3.4902400634145701E-2</v>
      </c>
      <c r="J1000">
        <v>2.55920743743559E-2</v>
      </c>
      <c r="K1000">
        <v>2.41816006082223E-2</v>
      </c>
      <c r="L1000" s="1">
        <v>0</v>
      </c>
      <c r="M1000" s="1"/>
      <c r="N1000" s="1"/>
      <c r="O1000" s="1"/>
    </row>
    <row r="1001" spans="1:15">
      <c r="A1001" s="8">
        <v>199.8</v>
      </c>
      <c r="B1001">
        <v>-1.7116166147886299E-2</v>
      </c>
      <c r="C1001">
        <v>6.2492859899408899E-2</v>
      </c>
      <c r="D1001">
        <v>1.64967530011303E-2</v>
      </c>
      <c r="E1001">
        <v>2.5378902940722502E-2</v>
      </c>
      <c r="F1001">
        <v>-9.0154500453253992E-3</v>
      </c>
      <c r="G1001">
        <v>2.9170809716235001E-2</v>
      </c>
      <c r="H1001">
        <v>5.8197434759809902E-2</v>
      </c>
      <c r="I1001">
        <v>2.8813610699467598E-2</v>
      </c>
      <c r="J1001">
        <v>8.7435304325477803E-2</v>
      </c>
      <c r="K1001">
        <v>2.9186434781149399E-2</v>
      </c>
      <c r="L1001" s="1">
        <v>0</v>
      </c>
      <c r="M1001" s="1"/>
      <c r="N1001" s="1"/>
      <c r="O1001" s="1"/>
    </row>
    <row r="1002" spans="1:15">
      <c r="A1002" s="8">
        <v>200</v>
      </c>
      <c r="B1002">
        <v>-1.54140281647659E-3</v>
      </c>
      <c r="C1002">
        <v>3.0051539461330198E-2</v>
      </c>
      <c r="D1002">
        <v>2.32076198256474E-2</v>
      </c>
      <c r="E1002">
        <v>-5.2587673599195597E-2</v>
      </c>
      <c r="F1002">
        <v>-2.4112879491422799E-2</v>
      </c>
      <c r="G1002">
        <v>1.35030466705709E-2</v>
      </c>
      <c r="H1002">
        <v>1.2562438951229001E-2</v>
      </c>
      <c r="I1002">
        <v>-5.6736858924493396E-3</v>
      </c>
      <c r="J1002">
        <v>6.8584779532796306E-2</v>
      </c>
      <c r="K1002">
        <v>1.8857873968231801E-2</v>
      </c>
      <c r="L1002" s="1">
        <v>0</v>
      </c>
      <c r="M1002" s="1"/>
      <c r="N1002" s="1"/>
      <c r="O1002" s="1"/>
    </row>
    <row r="1003" spans="1:15">
      <c r="A1003" s="8">
        <v>200.2</v>
      </c>
      <c r="B1003">
        <v>3.65341350539568E-2</v>
      </c>
      <c r="C1003">
        <v>1.7665284350192999E-2</v>
      </c>
      <c r="D1003">
        <v>-2.8627662432535901E-2</v>
      </c>
      <c r="E1003">
        <v>2.7142716565103399E-2</v>
      </c>
      <c r="F1003">
        <v>-6.6252895719614699E-3</v>
      </c>
      <c r="G1003">
        <v>2.4746418263529201E-2</v>
      </c>
      <c r="H1003">
        <v>-4.5715617420188301E-3</v>
      </c>
      <c r="I1003">
        <v>3.2375240569040099E-2</v>
      </c>
      <c r="J1003">
        <v>-6.9671777601604701E-4</v>
      </c>
      <c r="K1003">
        <v>7.4422436613309606E-2</v>
      </c>
      <c r="L1003" s="1">
        <v>0</v>
      </c>
      <c r="M1003" s="1"/>
      <c r="N1003" s="1"/>
      <c r="O1003" s="1"/>
    </row>
    <row r="1004" spans="1:15">
      <c r="A1004" s="8">
        <v>200.4</v>
      </c>
      <c r="B1004">
        <v>-3.9588570612026103E-3</v>
      </c>
      <c r="C1004">
        <v>-5.5706399711195502E-2</v>
      </c>
      <c r="D1004">
        <v>-8.3833701784844103E-2</v>
      </c>
      <c r="E1004">
        <v>8.1242043445383799E-2</v>
      </c>
      <c r="F1004">
        <v>-2.6989970365812001E-2</v>
      </c>
      <c r="G1004">
        <v>-3.0673264233109601E-3</v>
      </c>
      <c r="H1004">
        <v>4.7926284058598501E-2</v>
      </c>
      <c r="I1004">
        <v>2.14466183393759E-2</v>
      </c>
      <c r="J1004">
        <v>-6.0786715863492102E-2</v>
      </c>
      <c r="K1004">
        <v>2.0529805323382801E-2</v>
      </c>
      <c r="L1004" s="1">
        <v>0</v>
      </c>
      <c r="M1004" s="1"/>
      <c r="N1004" s="1"/>
      <c r="O1004" s="1"/>
    </row>
    <row r="1005" spans="1:15">
      <c r="A1005" s="8">
        <v>200.6</v>
      </c>
      <c r="B1005">
        <v>1.52352121052292E-2</v>
      </c>
      <c r="C1005">
        <v>2.33178926635716E-2</v>
      </c>
      <c r="D1005">
        <v>-3.1876632490955403E-2</v>
      </c>
      <c r="E1005">
        <v>3.3945640728388501E-2</v>
      </c>
      <c r="F1005">
        <v>5.1215348799553599E-3</v>
      </c>
      <c r="G1005">
        <v>-3.1876550761248297E-2</v>
      </c>
      <c r="H1005">
        <v>-1.7683681351974501E-2</v>
      </c>
      <c r="I1005">
        <v>-1.3310971376958801E-2</v>
      </c>
      <c r="J1005">
        <v>3.81593131962795E-2</v>
      </c>
      <c r="K1005">
        <v>4.4261952221530197E-2</v>
      </c>
      <c r="L1005" s="1">
        <v>0</v>
      </c>
      <c r="M1005" s="1"/>
      <c r="N1005" s="1"/>
      <c r="O1005" s="1"/>
    </row>
    <row r="1006" spans="1:15">
      <c r="A1006" s="8">
        <v>200.8</v>
      </c>
      <c r="B1006">
        <v>-2.8202048539762301E-2</v>
      </c>
      <c r="C1006">
        <v>1.4581329290575699E-2</v>
      </c>
      <c r="D1006">
        <v>-1.61954160974358E-2</v>
      </c>
      <c r="E1006">
        <v>-7.3984260325866899E-2</v>
      </c>
      <c r="F1006">
        <v>3.2023751697735901E-3</v>
      </c>
      <c r="G1006">
        <v>2.29826898562372E-2</v>
      </c>
      <c r="H1006">
        <v>-7.5835385897893806E-2</v>
      </c>
      <c r="I1006">
        <v>-3.6598477458550799E-2</v>
      </c>
      <c r="J1006">
        <v>8.7605912511836803E-2</v>
      </c>
      <c r="K1006">
        <v>2.7266629304253099E-2</v>
      </c>
      <c r="L1006" s="1">
        <v>0</v>
      </c>
      <c r="M1006" s="1"/>
      <c r="N1006" s="1"/>
      <c r="O1006" s="1"/>
    </row>
    <row r="1007" spans="1:15">
      <c r="A1007" s="8">
        <v>201</v>
      </c>
      <c r="B1007">
        <v>-7.2450376366813299E-2</v>
      </c>
      <c r="C1007">
        <v>-2.45821249495305E-2</v>
      </c>
      <c r="D1007">
        <v>-2.8378289712188198E-2</v>
      </c>
      <c r="E1007">
        <v>-6.1180568455501502E-2</v>
      </c>
      <c r="F1007">
        <v>-8.0663986551514702E-4</v>
      </c>
      <c r="G1007">
        <v>-5.4843835451651298E-3</v>
      </c>
      <c r="H1007">
        <v>-6.3742945718754399E-2</v>
      </c>
      <c r="I1007">
        <v>-4.1483126002503798E-2</v>
      </c>
      <c r="J1007">
        <v>-2.0244537624069602E-2</v>
      </c>
      <c r="K1007">
        <v>1.3275631873687899E-2</v>
      </c>
      <c r="L1007" s="1">
        <v>0</v>
      </c>
      <c r="M1007" s="1"/>
      <c r="N1007" s="1"/>
      <c r="O1007" s="1"/>
    </row>
    <row r="1008" spans="1:15">
      <c r="A1008" s="8">
        <v>201.2</v>
      </c>
      <c r="B1008">
        <v>-3.91749521624584E-2</v>
      </c>
      <c r="C1008">
        <v>-5.2787896669074501E-3</v>
      </c>
      <c r="D1008">
        <v>-2.0438284925856399E-2</v>
      </c>
      <c r="E1008">
        <v>-1.4030167007702101E-2</v>
      </c>
      <c r="F1008">
        <v>5.6691795784976698E-3</v>
      </c>
      <c r="G1008">
        <v>-7.7079384521404906E-2</v>
      </c>
      <c r="H1008">
        <v>-3.9479174863309797E-2</v>
      </c>
      <c r="I1008">
        <v>-1.8569889865614801E-2</v>
      </c>
      <c r="J1008">
        <v>-8.7598055829373994E-2</v>
      </c>
      <c r="K1008">
        <v>9.8015855802403608E-3</v>
      </c>
      <c r="L1008" s="1">
        <v>0</v>
      </c>
      <c r="M1008" s="1"/>
      <c r="N1008" s="1"/>
      <c r="O1008" s="1"/>
    </row>
    <row r="1009" spans="1:15">
      <c r="A1009" s="8">
        <v>201.4</v>
      </c>
      <c r="B1009">
        <v>-1.8409871606127799E-2</v>
      </c>
      <c r="C1009">
        <v>-1.67188020467125E-2</v>
      </c>
      <c r="D1009">
        <v>-5.3442425671832501E-2</v>
      </c>
      <c r="E1009">
        <v>-5.91982125647635E-2</v>
      </c>
      <c r="F1009">
        <v>-8.9674222053643098E-3</v>
      </c>
      <c r="G1009">
        <v>-2.97646187077234E-2</v>
      </c>
      <c r="H1009">
        <v>-4.7479996861265798E-2</v>
      </c>
      <c r="I1009">
        <v>-2.6040651514327301E-3</v>
      </c>
      <c r="J1009">
        <v>-2.2730928371475001E-2</v>
      </c>
      <c r="K1009">
        <v>-2.15757460959244E-2</v>
      </c>
      <c r="L1009" s="1">
        <v>0</v>
      </c>
      <c r="M1009" s="1"/>
      <c r="N1009" s="1"/>
      <c r="O1009" s="1"/>
    </row>
    <row r="1010" spans="1:15">
      <c r="A1010" s="8">
        <v>201.6</v>
      </c>
      <c r="B1010">
        <v>-4.2006088618640101E-2</v>
      </c>
      <c r="C1010">
        <v>-1.0871244452842E-2</v>
      </c>
      <c r="D1010">
        <v>-7.2749356311822694E-2</v>
      </c>
      <c r="E1010">
        <v>-5.0222053673364504E-3</v>
      </c>
      <c r="F1010">
        <v>1.24289467377241E-2</v>
      </c>
      <c r="G1010">
        <v>-2.1175570828578301E-2</v>
      </c>
      <c r="H1010">
        <v>-6.5782321285263998E-2</v>
      </c>
      <c r="I1010">
        <v>-4.3961128128365501E-2</v>
      </c>
      <c r="J1010">
        <v>-4.3811840611496199E-2</v>
      </c>
      <c r="K1010">
        <v>3.0962895770950901E-2</v>
      </c>
      <c r="L1010" s="1">
        <v>0</v>
      </c>
      <c r="M1010" s="1"/>
      <c r="N1010" s="1"/>
      <c r="O1010" s="1"/>
    </row>
    <row r="1011" spans="1:15">
      <c r="A1011" s="8">
        <v>201.8</v>
      </c>
      <c r="B1011">
        <v>-3.2080886647183102E-2</v>
      </c>
      <c r="C1011">
        <v>3.8343733272840899E-4</v>
      </c>
      <c r="D1011">
        <v>7.3152015339940202E-2</v>
      </c>
      <c r="E1011">
        <v>3.3946815849721902E-2</v>
      </c>
      <c r="F1011">
        <v>-5.7839771918952402E-3</v>
      </c>
      <c r="G1011">
        <v>-5.1451517061788701E-2</v>
      </c>
      <c r="H1011">
        <v>-3.1999801199857499E-3</v>
      </c>
      <c r="I1011">
        <v>-3.7089338481233899E-2</v>
      </c>
      <c r="J1011">
        <v>-0.11416254234262201</v>
      </c>
      <c r="K1011">
        <v>7.7075226391291503E-3</v>
      </c>
      <c r="L1011" s="1">
        <v>0</v>
      </c>
      <c r="M1011" s="1"/>
      <c r="N1011" s="1"/>
      <c r="O1011" s="1"/>
    </row>
    <row r="1012" spans="1:15">
      <c r="A1012" s="8">
        <v>202</v>
      </c>
      <c r="B1012">
        <v>1.67965335478369E-2</v>
      </c>
      <c r="C1012">
        <v>-3.7292009323900997E-2</v>
      </c>
      <c r="D1012">
        <v>-1.17314257262436E-2</v>
      </c>
      <c r="E1012">
        <v>-4.4807840170134301E-4</v>
      </c>
      <c r="F1012">
        <v>-2.16451668337121E-2</v>
      </c>
      <c r="G1012">
        <v>-1.6464124699316698E-2</v>
      </c>
      <c r="H1012">
        <v>-1.6659929089975999E-2</v>
      </c>
      <c r="I1012">
        <v>1.8020354746108101E-2</v>
      </c>
      <c r="J1012">
        <v>-1.12144632484651E-2</v>
      </c>
      <c r="K1012">
        <v>-1.38455214462848E-2</v>
      </c>
      <c r="L1012" s="1">
        <v>0</v>
      </c>
      <c r="M1012" s="1"/>
      <c r="N1012" s="1"/>
      <c r="O1012" s="1"/>
    </row>
    <row r="1013" spans="1:15">
      <c r="A1013" s="8">
        <v>202.2</v>
      </c>
      <c r="B1013">
        <v>1.96360425553785E-2</v>
      </c>
      <c r="C1013">
        <v>5.7542388784115296E-4</v>
      </c>
      <c r="D1013">
        <v>-7.2514241934154802E-2</v>
      </c>
      <c r="E1013">
        <v>1.66569164735598E-2</v>
      </c>
      <c r="F1013">
        <v>3.3899163130095097E-2</v>
      </c>
      <c r="G1013">
        <v>-1.06386974269242E-2</v>
      </c>
      <c r="H1013">
        <v>2.2181968406108098E-2</v>
      </c>
      <c r="I1013">
        <v>-1.25866577926734E-2</v>
      </c>
      <c r="J1013">
        <v>3.34516714340342E-2</v>
      </c>
      <c r="K1013">
        <v>1.157669431829E-2</v>
      </c>
      <c r="L1013" s="1">
        <v>0</v>
      </c>
      <c r="M1013" s="1"/>
      <c r="N1013" s="1"/>
      <c r="O1013" s="1"/>
    </row>
    <row r="1014" spans="1:15">
      <c r="A1014" s="8">
        <v>202.4</v>
      </c>
      <c r="B1014">
        <v>-1.2365822618398E-2</v>
      </c>
      <c r="C1014">
        <v>1.2173109156835E-2</v>
      </c>
      <c r="D1014">
        <v>2.042331436329E-2</v>
      </c>
      <c r="E1014">
        <v>1.8316570776017199E-2</v>
      </c>
      <c r="F1014">
        <v>4.2587598294482699E-2</v>
      </c>
      <c r="G1014">
        <v>-2.4339082623828501E-2</v>
      </c>
      <c r="H1014">
        <v>2.6455122800899799E-2</v>
      </c>
      <c r="I1014">
        <v>-3.8630049869554997E-2</v>
      </c>
      <c r="J1014">
        <v>-3.3330311222445901E-3</v>
      </c>
      <c r="K1014">
        <v>3.6415680978524102E-3</v>
      </c>
      <c r="L1014" s="1">
        <v>0</v>
      </c>
      <c r="M1014" s="1"/>
      <c r="N1014" s="1"/>
      <c r="O1014" s="1"/>
    </row>
    <row r="1015" spans="1:15">
      <c r="A1015" s="8">
        <v>202.6</v>
      </c>
      <c r="B1015">
        <v>-2.88016691209407E-2</v>
      </c>
      <c r="C1015">
        <v>-7.9999657437959098E-3</v>
      </c>
      <c r="D1015">
        <v>4.1735510500730197E-2</v>
      </c>
      <c r="E1015">
        <v>-1.30003369634014E-2</v>
      </c>
      <c r="F1015">
        <v>-5.3135522960090402E-3</v>
      </c>
      <c r="G1015">
        <v>-9.9352502307028297E-3</v>
      </c>
      <c r="H1015">
        <v>-3.7091527062193097E-2</v>
      </c>
      <c r="I1015">
        <v>2.1002551748264901E-4</v>
      </c>
      <c r="J1015">
        <v>-1.08420762691303E-2</v>
      </c>
      <c r="K1015">
        <v>6.1376216159877402E-3</v>
      </c>
      <c r="L1015" s="1">
        <v>0</v>
      </c>
      <c r="M1015" s="1"/>
      <c r="N1015" s="1"/>
      <c r="O1015" s="1"/>
    </row>
    <row r="1016" spans="1:15">
      <c r="A1016" s="8">
        <v>202.8</v>
      </c>
      <c r="B1016">
        <v>-1.39665132592511E-2</v>
      </c>
      <c r="C1016">
        <v>4.6897141948895299E-2</v>
      </c>
      <c r="D1016">
        <v>-6.9253153675671404E-3</v>
      </c>
      <c r="E1016">
        <v>2.9490876895006402E-2</v>
      </c>
      <c r="F1016">
        <v>1.9090603608116999E-2</v>
      </c>
      <c r="G1016">
        <v>-9.5608260280129007E-3</v>
      </c>
      <c r="H1016">
        <v>7.01303394271207E-3</v>
      </c>
      <c r="I1016">
        <v>1.8619272844874399E-2</v>
      </c>
      <c r="J1016">
        <v>-1.32576458374104E-2</v>
      </c>
      <c r="K1016">
        <v>5.5709867693611297E-2</v>
      </c>
      <c r="L1016" s="1">
        <v>0</v>
      </c>
      <c r="M1016" s="1"/>
      <c r="N1016" s="1"/>
      <c r="O1016" s="1"/>
    </row>
    <row r="1017" spans="1:15">
      <c r="A1017" s="8">
        <v>203</v>
      </c>
      <c r="B1017">
        <v>3.73032040920767E-2</v>
      </c>
      <c r="C1017">
        <v>-3.2808475138436398E-2</v>
      </c>
      <c r="D1017">
        <v>6.6857961301026197E-2</v>
      </c>
      <c r="E1017">
        <v>2.5875777096628302E-2</v>
      </c>
      <c r="F1017">
        <v>1.49609945827185E-2</v>
      </c>
      <c r="G1017">
        <v>-5.0640624665676895E-4</v>
      </c>
      <c r="H1017">
        <v>3.10584916528465E-2</v>
      </c>
      <c r="I1017">
        <v>6.7816246576517705E-2</v>
      </c>
      <c r="J1017">
        <v>4.7147406954462699E-2</v>
      </c>
      <c r="K1017">
        <v>-3.1328166412824897E-2</v>
      </c>
      <c r="L1017" s="1">
        <v>0</v>
      </c>
      <c r="M1017" s="1"/>
      <c r="N1017" s="1"/>
      <c r="O1017" s="1"/>
    </row>
    <row r="1018" spans="1:15">
      <c r="A1018" s="8">
        <v>203.2</v>
      </c>
      <c r="B1018">
        <v>-5.0837090881800098E-3</v>
      </c>
      <c r="C1018">
        <v>-1.25519415802193E-2</v>
      </c>
      <c r="D1018">
        <v>1.8862229127454399E-3</v>
      </c>
      <c r="E1018">
        <v>1.95713171757298E-2</v>
      </c>
      <c r="F1018">
        <v>-1.8910239578554901E-2</v>
      </c>
      <c r="G1018">
        <v>1.0676268715531299E-3</v>
      </c>
      <c r="H1018">
        <v>-2.4194423670466101E-3</v>
      </c>
      <c r="I1018">
        <v>7.8826364404990697E-3</v>
      </c>
      <c r="J1018">
        <v>4.1359152306212198E-2</v>
      </c>
      <c r="K1018">
        <v>-1.3171442652414701E-2</v>
      </c>
      <c r="L1018" s="1">
        <v>0</v>
      </c>
      <c r="M1018" s="1"/>
      <c r="N1018" s="1"/>
      <c r="O1018" s="1"/>
    </row>
    <row r="1019" spans="1:15">
      <c r="A1019" s="8">
        <v>203.4</v>
      </c>
      <c r="B1019">
        <v>-2.2292616974061701E-2</v>
      </c>
      <c r="C1019">
        <v>4.8253492550523504E-3</v>
      </c>
      <c r="D1019">
        <v>-8.8649198167901101E-3</v>
      </c>
      <c r="E1019">
        <v>-3.1815880021768397E-2</v>
      </c>
      <c r="F1019">
        <v>-3.56974261990445E-2</v>
      </c>
      <c r="G1019">
        <v>-1.00207507855416E-3</v>
      </c>
      <c r="H1019">
        <v>-6.6646504361927095E-2</v>
      </c>
      <c r="I1019">
        <v>-2.9295064820104098E-2</v>
      </c>
      <c r="J1019">
        <v>3.4650871371414801E-2</v>
      </c>
      <c r="K1019">
        <v>-1.8589131496898399E-2</v>
      </c>
      <c r="L1019" s="1">
        <v>0</v>
      </c>
      <c r="M1019" s="1"/>
      <c r="N1019" s="1"/>
      <c r="O1019" s="1"/>
    </row>
    <row r="1020" spans="1:15">
      <c r="A1020" s="8">
        <v>203.6</v>
      </c>
      <c r="B1020">
        <v>-1.84093145281491E-2</v>
      </c>
      <c r="C1020">
        <v>-1.1780315684591799E-2</v>
      </c>
      <c r="D1020">
        <v>-2.2291110296124499E-2</v>
      </c>
      <c r="E1020">
        <v>-4.0704274904631799E-2</v>
      </c>
      <c r="F1020">
        <v>-1.80472466132836E-2</v>
      </c>
      <c r="G1020">
        <v>3.2271561371751399E-3</v>
      </c>
      <c r="H1020">
        <v>-1.71022229275813E-2</v>
      </c>
      <c r="I1020">
        <v>6.2033627778350503E-3</v>
      </c>
      <c r="J1020">
        <v>9.8746905241822707E-3</v>
      </c>
      <c r="K1020">
        <v>-9.8078556931773808E-3</v>
      </c>
      <c r="L1020" s="1">
        <v>0</v>
      </c>
      <c r="M1020" s="1"/>
      <c r="N1020" s="1"/>
      <c r="O1020" s="1"/>
    </row>
    <row r="1021" spans="1:15">
      <c r="A1021" s="8">
        <v>203.8</v>
      </c>
      <c r="B1021">
        <v>-2.82433063884477E-2</v>
      </c>
      <c r="C1021">
        <v>-1.28252266340155E-2</v>
      </c>
      <c r="D1021">
        <v>-4.8771493243592E-2</v>
      </c>
      <c r="E1021">
        <v>-3.3700828950337602E-2</v>
      </c>
      <c r="F1021">
        <v>-1.35902156089699E-2</v>
      </c>
      <c r="G1021">
        <v>5.1445197716928198E-4</v>
      </c>
      <c r="H1021">
        <v>1.98427790255566E-2</v>
      </c>
      <c r="I1021">
        <v>-6.9103029596460901E-3</v>
      </c>
      <c r="J1021">
        <v>-1.3138853730745101E-2</v>
      </c>
      <c r="K1021">
        <v>1.51514704217634E-2</v>
      </c>
      <c r="L1021" s="1">
        <v>0</v>
      </c>
      <c r="M1021" s="1"/>
      <c r="N1021" s="1"/>
      <c r="O1021" s="1"/>
    </row>
    <row r="1022" spans="1:15">
      <c r="A1022" s="8">
        <v>204</v>
      </c>
      <c r="B1022">
        <v>-1.7404938609813399E-2</v>
      </c>
      <c r="C1022">
        <v>-3.6511115535223298E-3</v>
      </c>
      <c r="D1022">
        <v>1.3723032540175E-2</v>
      </c>
      <c r="E1022">
        <v>-5.2593643384598598E-2</v>
      </c>
      <c r="F1022">
        <v>-1.40862645634295E-2</v>
      </c>
      <c r="G1022">
        <v>-1.1440416375366899E-2</v>
      </c>
      <c r="H1022">
        <v>-1.62772564517473E-2</v>
      </c>
      <c r="I1022">
        <v>-5.4023606613467098E-2</v>
      </c>
      <c r="J1022">
        <v>1.40643549145967E-2</v>
      </c>
      <c r="K1022">
        <v>3.43992036285529E-3</v>
      </c>
      <c r="L1022" s="1">
        <v>0</v>
      </c>
      <c r="M1022" s="1"/>
      <c r="N1022" s="1"/>
      <c r="O1022" s="1"/>
    </row>
    <row r="1023" spans="1:15">
      <c r="A1023" s="8">
        <v>204.2</v>
      </c>
      <c r="B1023">
        <v>-1.06096994851188E-4</v>
      </c>
      <c r="C1023">
        <v>-4.0476656460838598E-3</v>
      </c>
      <c r="D1023">
        <v>5.1346229475898703E-2</v>
      </c>
      <c r="E1023">
        <v>-1.18557730031069E-2</v>
      </c>
      <c r="F1023">
        <v>4.1259254580300601E-2</v>
      </c>
      <c r="G1023">
        <v>-1.7466940379984201E-2</v>
      </c>
      <c r="H1023">
        <v>5.0372673937596403E-2</v>
      </c>
      <c r="I1023">
        <v>-1.2970025558412E-2</v>
      </c>
      <c r="J1023">
        <v>3.3023668541928702E-2</v>
      </c>
      <c r="K1023">
        <v>8.5565677297519405E-3</v>
      </c>
      <c r="L1023" s="1">
        <v>0</v>
      </c>
      <c r="M1023" s="1"/>
      <c r="N1023" s="1"/>
      <c r="O1023" s="1"/>
    </row>
    <row r="1024" spans="1:15">
      <c r="A1024" s="8">
        <v>204.4</v>
      </c>
      <c r="B1024">
        <v>-3.1738826811477001E-2</v>
      </c>
      <c r="C1024">
        <v>-1.5583417681624599E-2</v>
      </c>
      <c r="D1024">
        <v>-3.0800658989266101E-2</v>
      </c>
      <c r="E1024">
        <v>-2.4871729854945901E-2</v>
      </c>
      <c r="F1024">
        <v>5.35725643988572E-2</v>
      </c>
      <c r="G1024">
        <v>-3.9011953222907597E-2</v>
      </c>
      <c r="H1024">
        <v>-1.6584630479466199E-2</v>
      </c>
      <c r="I1024">
        <v>-3.1505695644182902E-2</v>
      </c>
      <c r="J1024">
        <v>1.52133759617104E-2</v>
      </c>
      <c r="K1024">
        <v>-2.7641602766041402E-2</v>
      </c>
      <c r="L1024" s="1">
        <v>0</v>
      </c>
      <c r="M1024" s="1"/>
      <c r="N1024" s="1"/>
      <c r="O1024" s="1"/>
    </row>
    <row r="1025" spans="1:15">
      <c r="A1025" s="8">
        <v>204.6</v>
      </c>
      <c r="B1025">
        <v>-4.2939883455279E-2</v>
      </c>
      <c r="C1025">
        <v>-4.5193289098750901E-2</v>
      </c>
      <c r="D1025">
        <v>-8.1898857248443702E-2</v>
      </c>
      <c r="E1025">
        <v>-7.9902957023367999E-2</v>
      </c>
      <c r="F1025">
        <v>-1.6151506937156501E-2</v>
      </c>
      <c r="G1025">
        <v>-5.2410037903047497E-2</v>
      </c>
      <c r="H1025">
        <v>-4.3963882461432603E-2</v>
      </c>
      <c r="I1025">
        <v>-2.2157579873935102E-2</v>
      </c>
      <c r="J1025">
        <v>-9.7186389000304199E-3</v>
      </c>
      <c r="K1025">
        <v>9.9037209328221507E-4</v>
      </c>
      <c r="L1025" s="1">
        <v>0</v>
      </c>
      <c r="M1025" s="1"/>
      <c r="N1025" s="1"/>
      <c r="O1025" s="1"/>
    </row>
    <row r="1026" spans="1:15">
      <c r="A1026" s="8">
        <v>204.8</v>
      </c>
      <c r="B1026">
        <v>-1.0901994998204099E-2</v>
      </c>
      <c r="C1026">
        <v>-2.1062905797204101E-2</v>
      </c>
      <c r="D1026">
        <v>-2.3243802419885599E-2</v>
      </c>
      <c r="E1026">
        <v>3.5169718071136599E-2</v>
      </c>
      <c r="F1026">
        <v>3.97730160253198E-3</v>
      </c>
      <c r="G1026">
        <v>-3.6628627974386901E-2</v>
      </c>
      <c r="H1026">
        <v>-5.6367672300590498E-2</v>
      </c>
      <c r="I1026">
        <v>-1.8251338794486399E-2</v>
      </c>
      <c r="J1026">
        <v>-4.2538330441487998E-2</v>
      </c>
      <c r="K1026">
        <v>1.13748460579755E-2</v>
      </c>
      <c r="L1026" s="1">
        <v>0</v>
      </c>
      <c r="M1026" s="1"/>
      <c r="N1026" s="1"/>
      <c r="O1026" s="1"/>
    </row>
    <row r="1027" spans="1:15">
      <c r="A1027" s="8">
        <v>205</v>
      </c>
      <c r="B1027">
        <v>-1.06459016284343E-3</v>
      </c>
      <c r="C1027">
        <v>-2.1075140179524401E-2</v>
      </c>
      <c r="D1027">
        <v>1.6351262520605801E-3</v>
      </c>
      <c r="E1027">
        <v>1.69619090058491E-2</v>
      </c>
      <c r="F1027">
        <v>6.0775450612458697E-2</v>
      </c>
      <c r="G1027">
        <v>-4.66166423024056E-2</v>
      </c>
      <c r="H1027">
        <v>-6.6087825835387803E-2</v>
      </c>
      <c r="I1027">
        <v>-4.9058704763271399E-2</v>
      </c>
      <c r="J1027">
        <v>-7.1267221033872993E-2</v>
      </c>
      <c r="K1027">
        <v>-2.63436240776827E-2</v>
      </c>
      <c r="L1027" s="1">
        <v>0</v>
      </c>
      <c r="M1027" s="1"/>
      <c r="N1027" s="1"/>
      <c r="O1027" s="1"/>
    </row>
    <row r="1028" spans="1:15">
      <c r="A1028" s="8">
        <v>205.2</v>
      </c>
      <c r="B1028">
        <v>-4.04274894801155E-2</v>
      </c>
      <c r="C1028">
        <v>-3.4149399552142898E-2</v>
      </c>
      <c r="D1028">
        <v>-2.29896700681653E-2</v>
      </c>
      <c r="E1028">
        <v>-6.7180503892867394E-2</v>
      </c>
      <c r="F1028">
        <v>3.0445123395076001E-2</v>
      </c>
      <c r="G1028">
        <v>-6.3800554711364699E-2</v>
      </c>
      <c r="H1028">
        <v>-4.31763549986693E-2</v>
      </c>
      <c r="I1028">
        <v>-6.74489306466345E-2</v>
      </c>
      <c r="J1028">
        <v>-7.1754311024774198E-2</v>
      </c>
      <c r="K1028">
        <v>-4.0827418257439102E-2</v>
      </c>
      <c r="L1028" s="1">
        <v>0</v>
      </c>
      <c r="M1028" s="1"/>
      <c r="N1028" s="1"/>
      <c r="O1028" s="1"/>
    </row>
    <row r="1029" spans="1:15">
      <c r="A1029" s="8">
        <v>205.4</v>
      </c>
      <c r="B1029">
        <v>-5.7593453926728502E-2</v>
      </c>
      <c r="C1029">
        <v>2.2840840262610702E-2</v>
      </c>
      <c r="D1029">
        <v>-2.96945881222428E-2</v>
      </c>
      <c r="E1029">
        <v>6.9132256443388398E-2</v>
      </c>
      <c r="F1029">
        <v>-3.2715799118571802E-2</v>
      </c>
      <c r="G1029">
        <v>-4.0309362639067099E-2</v>
      </c>
      <c r="H1029">
        <v>-3.6136734572964797E-2</v>
      </c>
      <c r="I1029">
        <v>-6.7847035984021295E-2</v>
      </c>
      <c r="J1029">
        <v>-5.2041606218057299E-2</v>
      </c>
      <c r="K1029">
        <v>-2.0717123345876901E-2</v>
      </c>
      <c r="L1029" s="1">
        <v>0</v>
      </c>
      <c r="M1029" s="1"/>
      <c r="N1029" s="1"/>
      <c r="O1029" s="1"/>
    </row>
    <row r="1030" spans="1:15">
      <c r="A1030" s="8">
        <v>205.6</v>
      </c>
      <c r="B1030">
        <v>-5.5810071043876199E-3</v>
      </c>
      <c r="C1030">
        <v>1.7793824092513202E-2</v>
      </c>
      <c r="D1030">
        <v>-8.2823963218373001E-2</v>
      </c>
      <c r="E1030">
        <v>3.74168311324313E-2</v>
      </c>
      <c r="F1030">
        <v>-3.7571014617961501E-2</v>
      </c>
      <c r="G1030">
        <v>-3.0356386186239401E-2</v>
      </c>
      <c r="H1030">
        <v>-6.3597835450724102E-2</v>
      </c>
      <c r="I1030">
        <v>-7.7834923760525698E-2</v>
      </c>
      <c r="J1030">
        <v>-3.0186833535084098E-2</v>
      </c>
      <c r="K1030">
        <v>-2.91356619348879E-2</v>
      </c>
      <c r="L1030" s="1">
        <v>0</v>
      </c>
      <c r="M1030" s="1"/>
      <c r="N1030" s="1"/>
      <c r="O1030" s="1"/>
    </row>
    <row r="1031" spans="1:15">
      <c r="A1031" s="8">
        <v>205.8</v>
      </c>
      <c r="B1031">
        <v>1.21434406285005E-2</v>
      </c>
      <c r="C1031">
        <v>-7.29013517733475E-2</v>
      </c>
      <c r="D1031">
        <v>2.8960965671704598E-3</v>
      </c>
      <c r="E1031">
        <v>1.3291128725633899E-2</v>
      </c>
      <c r="F1031">
        <v>-1.05906635701012E-3</v>
      </c>
      <c r="G1031">
        <v>1.05717341784765E-4</v>
      </c>
      <c r="H1031">
        <v>-1.6195392840559299E-2</v>
      </c>
      <c r="I1031">
        <v>-1.6117824168316601E-3</v>
      </c>
      <c r="J1031">
        <v>1.2641551107130699E-2</v>
      </c>
      <c r="K1031">
        <v>-4.8165083245974398E-2</v>
      </c>
      <c r="L1031" s="1">
        <v>0</v>
      </c>
      <c r="M1031" s="1"/>
      <c r="N1031" s="1"/>
      <c r="O1031" s="1"/>
    </row>
    <row r="1032" spans="1:15">
      <c r="A1032" s="8">
        <v>206</v>
      </c>
      <c r="B1032">
        <v>-6.2367529841426898E-2</v>
      </c>
      <c r="C1032">
        <v>-2.7336477039928201E-2</v>
      </c>
      <c r="D1032">
        <v>3.4463392915786997E-2</v>
      </c>
      <c r="E1032">
        <v>4.0805913822244501E-2</v>
      </c>
      <c r="F1032">
        <v>-6.4181979082822296E-4</v>
      </c>
      <c r="G1032">
        <v>-5.0648494567222299E-2</v>
      </c>
      <c r="H1032">
        <v>-1.9816942949656899E-2</v>
      </c>
      <c r="I1032">
        <v>1.37553312943525E-3</v>
      </c>
      <c r="J1032">
        <v>-3.4846773724535401E-2</v>
      </c>
      <c r="K1032">
        <v>-2.6961506671761799E-2</v>
      </c>
      <c r="L1032" s="1">
        <v>0</v>
      </c>
      <c r="M1032" s="1"/>
      <c r="N1032" s="1"/>
      <c r="O1032" s="1"/>
    </row>
    <row r="1033" spans="1:15">
      <c r="A1033" s="8">
        <v>206.2</v>
      </c>
      <c r="B1033">
        <v>3.32887373810919E-2</v>
      </c>
      <c r="C1033">
        <v>6.6330817063191799E-2</v>
      </c>
      <c r="D1033">
        <v>3.2997764555428299E-2</v>
      </c>
      <c r="E1033">
        <v>4.47313179356933E-3</v>
      </c>
      <c r="F1033">
        <v>-2.0794293415302499E-2</v>
      </c>
      <c r="G1033">
        <v>2.1773787533827301E-2</v>
      </c>
      <c r="H1033">
        <v>3.7261545305926999E-2</v>
      </c>
      <c r="I1033">
        <v>-2.15084659785118E-2</v>
      </c>
      <c r="J1033">
        <v>-1.61983419722578E-2</v>
      </c>
      <c r="K1033">
        <v>-2.3597057211324601E-2</v>
      </c>
      <c r="L1033" s="1">
        <v>0</v>
      </c>
      <c r="M1033" s="1"/>
      <c r="N1033" s="1"/>
      <c r="O1033" s="1"/>
    </row>
    <row r="1034" spans="1:15">
      <c r="A1034" s="8">
        <v>206.4</v>
      </c>
      <c r="B1034">
        <v>0.121566248007343</v>
      </c>
      <c r="C1034">
        <v>6.7780545826264901E-2</v>
      </c>
      <c r="D1034">
        <v>7.5909081432167694E-2</v>
      </c>
      <c r="E1034">
        <v>-2.17430113781222E-2</v>
      </c>
      <c r="F1034">
        <v>-2.3303841630272298E-2</v>
      </c>
      <c r="G1034">
        <v>0.16556276770001299</v>
      </c>
      <c r="H1034">
        <v>0.11999115374408</v>
      </c>
      <c r="I1034">
        <v>7.8195660505261597E-2</v>
      </c>
      <c r="J1034">
        <v>4.8520475070560301E-2</v>
      </c>
      <c r="K1034">
        <v>-4.7386304459042003E-2</v>
      </c>
      <c r="L1034" s="1">
        <v>0</v>
      </c>
      <c r="M1034" s="1"/>
      <c r="N1034" s="1"/>
      <c r="O1034" s="1"/>
    </row>
    <row r="1035" spans="1:15">
      <c r="A1035" s="8">
        <v>206.6</v>
      </c>
      <c r="B1035">
        <v>5.5294893667266302E-2</v>
      </c>
      <c r="C1035">
        <v>5.8555628963022598E-2</v>
      </c>
      <c r="D1035">
        <v>7.5187031866682602E-2</v>
      </c>
      <c r="E1035">
        <v>-1.24517545034411E-2</v>
      </c>
      <c r="F1035">
        <v>-6.6703718322924004E-3</v>
      </c>
      <c r="G1035">
        <v>0.155366517816977</v>
      </c>
      <c r="H1035">
        <v>0.128333501911363</v>
      </c>
      <c r="I1035">
        <v>0.152402304632971</v>
      </c>
      <c r="J1035">
        <v>4.04644266233644E-2</v>
      </c>
      <c r="K1035">
        <v>-3.5430357088825297E-2</v>
      </c>
      <c r="L1035" s="1">
        <v>0</v>
      </c>
      <c r="M1035" s="1"/>
      <c r="N1035" s="1"/>
      <c r="O1035" s="1"/>
    </row>
    <row r="1036" spans="1:15">
      <c r="A1036" s="8">
        <v>206.8</v>
      </c>
      <c r="B1036">
        <v>6.0023095270767303E-2</v>
      </c>
      <c r="C1036">
        <v>7.3608195580702807E-2</v>
      </c>
      <c r="D1036">
        <v>1.9952764197718499E-3</v>
      </c>
      <c r="E1036">
        <v>-4.7897741182747901E-2</v>
      </c>
      <c r="F1036">
        <v>3.5237938478451002E-4</v>
      </c>
      <c r="G1036">
        <v>5.8566353892936303E-2</v>
      </c>
      <c r="H1036">
        <v>0.10980249826079</v>
      </c>
      <c r="I1036">
        <v>4.4982826343538403E-2</v>
      </c>
      <c r="J1036">
        <v>3.4568220450041903E-2</v>
      </c>
      <c r="K1036">
        <v>-1.01880199813676E-2</v>
      </c>
      <c r="L1036" s="1">
        <v>0</v>
      </c>
      <c r="M1036" s="1"/>
      <c r="N1036" s="1"/>
      <c r="O1036" s="1"/>
    </row>
    <row r="1037" spans="1:15">
      <c r="A1037" s="8">
        <v>207</v>
      </c>
      <c r="B1037">
        <v>8.3016442665669495E-3</v>
      </c>
      <c r="C1037">
        <v>-5.5135025757454298E-2</v>
      </c>
      <c r="D1037">
        <v>1.5288634115262E-2</v>
      </c>
      <c r="E1037">
        <v>6.2628651823438998E-3</v>
      </c>
      <c r="F1037">
        <v>-2.1890067031151601E-2</v>
      </c>
      <c r="G1037">
        <v>4.5807739913761802E-2</v>
      </c>
      <c r="H1037">
        <v>3.8665331001580601E-2</v>
      </c>
      <c r="I1037">
        <v>4.4825587872493501E-2</v>
      </c>
      <c r="J1037">
        <v>6.4329419484647807E-2</v>
      </c>
      <c r="K1037">
        <v>-5.7240306657713902E-2</v>
      </c>
      <c r="L1037" s="1">
        <v>0</v>
      </c>
      <c r="M1037" s="1"/>
      <c r="N1037" s="1"/>
      <c r="O1037" s="1"/>
    </row>
    <row r="1038" spans="1:15">
      <c r="A1038" s="8">
        <v>207.2</v>
      </c>
      <c r="B1038">
        <v>-2.4329966095254899E-2</v>
      </c>
      <c r="C1038">
        <v>-5.3515029992768998E-2</v>
      </c>
      <c r="D1038">
        <v>-2.1308743272451899E-2</v>
      </c>
      <c r="E1038">
        <v>-2.2523255239148499E-2</v>
      </c>
      <c r="F1038">
        <v>-5.5523178332673E-3</v>
      </c>
      <c r="G1038">
        <v>3.1596594366405099E-2</v>
      </c>
      <c r="H1038">
        <v>-6.71202004098111E-3</v>
      </c>
      <c r="I1038">
        <v>-5.0935601635726403E-3</v>
      </c>
      <c r="J1038">
        <v>3.3395469157099601E-2</v>
      </c>
      <c r="K1038">
        <v>-4.9220889602438603E-2</v>
      </c>
      <c r="L1038" s="1">
        <v>0</v>
      </c>
      <c r="M1038" s="1"/>
      <c r="N1038" s="1"/>
      <c r="O1038" s="1"/>
    </row>
    <row r="1039" spans="1:15">
      <c r="A1039" s="8">
        <v>207.4</v>
      </c>
      <c r="B1039">
        <v>-7.0188221294586297E-3</v>
      </c>
      <c r="C1039">
        <v>-5.4460332653471898E-3</v>
      </c>
      <c r="D1039">
        <v>-1.8688544700530801E-3</v>
      </c>
      <c r="E1039">
        <v>9.5508380666630907E-3</v>
      </c>
      <c r="F1039">
        <v>9.7809517220655093E-3</v>
      </c>
      <c r="G1039">
        <v>-1.6066978026000302E-2</v>
      </c>
      <c r="H1039">
        <v>-3.5947485617654901E-2</v>
      </c>
      <c r="I1039">
        <v>-4.32171386382076E-2</v>
      </c>
      <c r="J1039">
        <v>-2.8625650153141599E-2</v>
      </c>
      <c r="K1039">
        <v>-3.4919057669869302E-2</v>
      </c>
      <c r="L1039" s="1">
        <v>0</v>
      </c>
      <c r="M1039" s="1"/>
      <c r="N1039" s="1"/>
      <c r="O1039" s="1"/>
    </row>
    <row r="1040" spans="1:15">
      <c r="A1040" s="8">
        <v>207.6</v>
      </c>
      <c r="B1040">
        <v>2.7782264102099E-2</v>
      </c>
      <c r="C1040">
        <v>-3.1613219935588299E-2</v>
      </c>
      <c r="D1040">
        <v>-2.59482416614205E-4</v>
      </c>
      <c r="E1040">
        <v>4.26282041463171E-2</v>
      </c>
      <c r="F1040">
        <v>2.2259423304579602E-2</v>
      </c>
      <c r="G1040">
        <v>-3.5141869617586599E-2</v>
      </c>
      <c r="H1040">
        <v>-4.1918870428458897E-2</v>
      </c>
      <c r="I1040">
        <v>-5.6126814223665005E-4</v>
      </c>
      <c r="J1040">
        <v>2.25578467963588E-3</v>
      </c>
      <c r="K1040">
        <v>-1.9658741541671899E-2</v>
      </c>
      <c r="L1040" s="1">
        <v>0</v>
      </c>
      <c r="M1040" s="1"/>
      <c r="N1040" s="1"/>
      <c r="O1040" s="1"/>
    </row>
    <row r="1041" spans="1:15">
      <c r="A1041" s="8">
        <v>207.8</v>
      </c>
      <c r="B1041">
        <v>1.30362214032438E-2</v>
      </c>
      <c r="C1041">
        <v>-1.1978697436419599E-3</v>
      </c>
      <c r="D1041">
        <v>-3.5848146139170999E-2</v>
      </c>
      <c r="E1041">
        <v>5.3747651695704099E-2</v>
      </c>
      <c r="F1041">
        <v>-4.4096784172579801E-3</v>
      </c>
      <c r="G1041">
        <v>-7.25544896439137E-3</v>
      </c>
      <c r="H1041">
        <v>-4.0360587274126697E-2</v>
      </c>
      <c r="I1041">
        <v>2.43621562244394E-2</v>
      </c>
      <c r="J1041">
        <v>7.3717715280537999E-2</v>
      </c>
      <c r="K1041">
        <v>1.2937850143608301E-4</v>
      </c>
      <c r="L1041" s="1">
        <v>0</v>
      </c>
      <c r="M1041" s="1"/>
      <c r="N1041" s="1"/>
      <c r="O1041" s="1"/>
    </row>
    <row r="1042" spans="1:15">
      <c r="A1042" s="8">
        <v>208</v>
      </c>
      <c r="B1042">
        <v>-7.2510461258709904E-3</v>
      </c>
      <c r="C1042">
        <v>6.7575317128291706E-2</v>
      </c>
      <c r="D1042">
        <v>1.8028608050626001E-2</v>
      </c>
      <c r="E1042">
        <v>7.5315982584309799E-2</v>
      </c>
      <c r="F1042">
        <v>-2.2172957396583998E-2</v>
      </c>
      <c r="G1042">
        <v>2.0029010339411301E-2</v>
      </c>
      <c r="H1042">
        <v>-3.9375287554542303E-2</v>
      </c>
      <c r="I1042">
        <v>-4.6682880235948297E-3</v>
      </c>
      <c r="J1042">
        <v>2.6781736131631401E-2</v>
      </c>
      <c r="K1042">
        <v>-3.7280936211063799E-3</v>
      </c>
      <c r="L1042" s="1">
        <v>0</v>
      </c>
      <c r="M1042" s="1"/>
      <c r="N1042" s="1"/>
      <c r="O1042" s="1"/>
    </row>
    <row r="1043" spans="1:15">
      <c r="A1043" s="8">
        <v>208.2</v>
      </c>
      <c r="B1043">
        <v>4.5033562901962199E-2</v>
      </c>
      <c r="C1043">
        <v>-3.08936081211427E-2</v>
      </c>
      <c r="D1043">
        <v>7.1295369970473796E-2</v>
      </c>
      <c r="E1043">
        <v>1.7749934146370001E-2</v>
      </c>
      <c r="F1043">
        <v>5.3548047247343203E-2</v>
      </c>
      <c r="G1043">
        <v>1.7033115660340801E-2</v>
      </c>
      <c r="H1043">
        <v>3.1159267579369001E-3</v>
      </c>
      <c r="I1043">
        <v>2.1569909130714299E-2</v>
      </c>
      <c r="J1043">
        <v>-7.4592666672661803E-2</v>
      </c>
      <c r="K1043">
        <v>-1.20424883230631E-3</v>
      </c>
      <c r="L1043" s="1">
        <v>0</v>
      </c>
      <c r="M1043" s="1"/>
      <c r="N1043" s="1"/>
      <c r="O1043" s="1"/>
    </row>
    <row r="1044" spans="1:15">
      <c r="A1044" s="8">
        <v>208.4</v>
      </c>
      <c r="B1044">
        <v>-8.8073094640149108E-3</v>
      </c>
      <c r="C1044">
        <v>-9.4010881939365996E-3</v>
      </c>
      <c r="D1044">
        <v>-7.2362627850339895E-2</v>
      </c>
      <c r="E1044">
        <v>1.53337398545256E-2</v>
      </c>
      <c r="F1044">
        <v>-5.5224181993790899E-3</v>
      </c>
      <c r="G1044">
        <v>-3.9944406300543196E-3</v>
      </c>
      <c r="H1044">
        <v>4.0836209875589398E-2</v>
      </c>
      <c r="I1044">
        <v>4.3009271183260298E-2</v>
      </c>
      <c r="J1044">
        <v>-8.9282374157836596E-3</v>
      </c>
      <c r="K1044">
        <v>4.8412430066075998E-2</v>
      </c>
      <c r="L1044" s="1">
        <v>0</v>
      </c>
      <c r="M1044" s="1"/>
      <c r="N1044" s="1"/>
      <c r="O1044" s="1"/>
    </row>
    <row r="1045" spans="1:15">
      <c r="A1045" s="8">
        <v>208.6</v>
      </c>
      <c r="B1045">
        <v>-3.5902619364807098E-2</v>
      </c>
      <c r="C1045">
        <v>4.1443138934636699E-2</v>
      </c>
      <c r="D1045">
        <v>1.75312465598895E-2</v>
      </c>
      <c r="E1045">
        <v>6.7884848278217905E-2</v>
      </c>
      <c r="F1045">
        <v>2.0750378268261899E-2</v>
      </c>
      <c r="G1045">
        <v>4.6282745700075498E-3</v>
      </c>
      <c r="H1045">
        <v>1.6570650423744001E-2</v>
      </c>
      <c r="I1045">
        <v>5.2572198417714301E-2</v>
      </c>
      <c r="J1045">
        <v>6.1948222218104101E-2</v>
      </c>
      <c r="K1045">
        <v>6.3541675229978001E-2</v>
      </c>
      <c r="L1045" s="1">
        <v>0</v>
      </c>
      <c r="M1045" s="1"/>
      <c r="N1045" s="1"/>
      <c r="O1045" s="1"/>
    </row>
    <row r="1046" spans="1:15">
      <c r="A1046" s="8">
        <v>208.8</v>
      </c>
      <c r="B1046">
        <v>2.9843317237458401E-2</v>
      </c>
      <c r="C1046">
        <v>3.3000330138416897E-2</v>
      </c>
      <c r="D1046">
        <v>7.5031579652132196E-2</v>
      </c>
      <c r="E1046">
        <v>6.0446566379904199E-2</v>
      </c>
      <c r="F1046">
        <v>3.9743252686182298E-2</v>
      </c>
      <c r="G1046">
        <v>1.7901205309610702E-2</v>
      </c>
      <c r="H1046">
        <v>2.0469325542845699E-2</v>
      </c>
      <c r="I1046">
        <v>5.55841948887651E-2</v>
      </c>
      <c r="J1046">
        <v>4.3043587577187403E-2</v>
      </c>
      <c r="K1046">
        <v>5.5660209394737502E-2</v>
      </c>
      <c r="L1046" s="1">
        <v>0</v>
      </c>
      <c r="M1046" s="1"/>
      <c r="N1046" s="1"/>
      <c r="O1046" s="1"/>
    </row>
    <row r="1047" spans="1:15">
      <c r="A1047" s="8">
        <v>209</v>
      </c>
      <c r="B1047">
        <v>2.44933229145699E-2</v>
      </c>
      <c r="C1047">
        <v>1.95825648902609E-2</v>
      </c>
      <c r="D1047">
        <v>2.0564265526263399E-2</v>
      </c>
      <c r="E1047">
        <v>1.67429964275017E-2</v>
      </c>
      <c r="F1047">
        <v>-1.37603858937092E-2</v>
      </c>
      <c r="G1047">
        <v>1.34044055398648E-2</v>
      </c>
      <c r="H1047">
        <v>5.81300066130424E-2</v>
      </c>
      <c r="I1047">
        <v>-5.96823356548287E-4</v>
      </c>
      <c r="J1047">
        <v>2.24665548256325E-2</v>
      </c>
      <c r="K1047">
        <v>3.2525294505730003E-2</v>
      </c>
      <c r="L1047" s="1">
        <v>0</v>
      </c>
      <c r="M1047" s="1"/>
      <c r="N1047" s="1"/>
      <c r="O1047" s="1"/>
    </row>
    <row r="1048" spans="1:15">
      <c r="A1048" s="8">
        <v>209.2</v>
      </c>
      <c r="B1048">
        <v>1.21544196498557E-2</v>
      </c>
      <c r="C1048">
        <v>2.2637426471218201E-3</v>
      </c>
      <c r="D1048">
        <v>-3.3173537716719298E-2</v>
      </c>
      <c r="E1048">
        <v>-1.4819248984636E-2</v>
      </c>
      <c r="F1048">
        <v>-4.1649912312717897E-2</v>
      </c>
      <c r="G1048">
        <v>1.8764826219553901E-2</v>
      </c>
      <c r="H1048">
        <v>5.4414062818576699E-2</v>
      </c>
      <c r="I1048">
        <v>-1.9878337762080998E-2</v>
      </c>
      <c r="J1048">
        <v>-1.4713272477247499E-3</v>
      </c>
      <c r="K1048">
        <v>2.4263992965760199E-2</v>
      </c>
      <c r="L1048" s="1">
        <v>0</v>
      </c>
      <c r="M1048" s="1"/>
      <c r="N1048" s="1"/>
      <c r="O1048" s="1"/>
    </row>
    <row r="1049" spans="1:15">
      <c r="A1049" s="8">
        <v>209.4</v>
      </c>
      <c r="B1049">
        <v>7.3925364039208602E-2</v>
      </c>
      <c r="C1049">
        <v>-1.7723867797413102E-2</v>
      </c>
      <c r="D1049">
        <v>-4.8931349756056501E-2</v>
      </c>
      <c r="E1049">
        <v>-3.7280016884411599E-2</v>
      </c>
      <c r="F1049">
        <v>-1.2055386202705701E-2</v>
      </c>
      <c r="G1049">
        <v>2.2619891359148801E-2</v>
      </c>
      <c r="H1049">
        <v>1.5012401669615399E-3</v>
      </c>
      <c r="I1049">
        <v>2.81242983122343E-2</v>
      </c>
      <c r="J1049">
        <v>-5.5375261204410997E-2</v>
      </c>
      <c r="K1049">
        <v>2.1809019666187E-2</v>
      </c>
      <c r="L1049" s="1">
        <v>0</v>
      </c>
      <c r="M1049" s="1"/>
      <c r="N1049" s="1"/>
      <c r="O1049" s="1"/>
    </row>
    <row r="1050" spans="1:15">
      <c r="A1050" s="8">
        <v>209.6</v>
      </c>
      <c r="B1050">
        <v>-6.2156713771048498E-2</v>
      </c>
      <c r="C1050">
        <v>4.5020708495899203E-2</v>
      </c>
      <c r="D1050">
        <v>5.1438562120860003E-2</v>
      </c>
      <c r="E1050">
        <v>-3.7248494753202202E-2</v>
      </c>
      <c r="F1050">
        <v>6.6724438240148704E-3</v>
      </c>
      <c r="G1050">
        <v>-3.7952241404328201E-2</v>
      </c>
      <c r="H1050">
        <v>-3.9781384210757997E-2</v>
      </c>
      <c r="I1050">
        <v>-7.5079836621076299E-2</v>
      </c>
      <c r="J1050">
        <v>-1.7250419774563899E-2</v>
      </c>
      <c r="K1050">
        <v>-4.5910609147898802E-2</v>
      </c>
      <c r="L1050" s="1">
        <v>0</v>
      </c>
      <c r="M1050" s="1"/>
      <c r="N1050" s="1"/>
      <c r="O1050" s="1"/>
    </row>
    <row r="1051" spans="1:15">
      <c r="A1051" s="8">
        <v>209.8</v>
      </c>
      <c r="B1051">
        <v>-7.4511019531599595E-2</v>
      </c>
      <c r="C1051">
        <v>-2.9312471073672298E-3</v>
      </c>
      <c r="D1051">
        <v>-3.66682227271143E-2</v>
      </c>
      <c r="E1051">
        <v>-0.12209850140622899</v>
      </c>
      <c r="F1051">
        <v>2.56082980549081E-2</v>
      </c>
      <c r="G1051">
        <v>-7.3812665967228103E-2</v>
      </c>
      <c r="H1051">
        <v>-3.4460387483244197E-2</v>
      </c>
      <c r="I1051">
        <v>-6.05392363547715E-2</v>
      </c>
      <c r="J1051">
        <v>-3.062576163288E-2</v>
      </c>
      <c r="K1051">
        <v>-4.5656609571092903E-3</v>
      </c>
      <c r="L1051" s="1">
        <v>0</v>
      </c>
      <c r="M1051" s="1"/>
      <c r="N1051" s="1"/>
      <c r="O1051" s="1"/>
    </row>
    <row r="1052" spans="1:15">
      <c r="A1052" s="8">
        <v>210</v>
      </c>
      <c r="B1052">
        <v>1.0107740613432E-2</v>
      </c>
      <c r="C1052">
        <v>-1.5713450272447801E-2</v>
      </c>
      <c r="D1052">
        <v>-1.7379844740556899E-2</v>
      </c>
      <c r="E1052">
        <v>-0.12522601205807399</v>
      </c>
      <c r="F1052">
        <v>7.9870245462468695E-4</v>
      </c>
      <c r="G1052">
        <v>-5.4774644182969699E-2</v>
      </c>
      <c r="H1052">
        <v>-1.03523227598043E-3</v>
      </c>
      <c r="I1052">
        <v>-9.1497790008285406E-3</v>
      </c>
      <c r="J1052">
        <v>-4.7028517135132598E-2</v>
      </c>
      <c r="K1052">
        <v>-2.5584805687308601E-2</v>
      </c>
      <c r="L1052" s="1">
        <v>0</v>
      </c>
      <c r="M1052" s="1"/>
      <c r="N1052" s="1"/>
      <c r="O1052" s="1"/>
    </row>
    <row r="1053" spans="1:15">
      <c r="A1053" s="8">
        <v>210.2</v>
      </c>
      <c r="B1053">
        <v>1.8575757471249E-2</v>
      </c>
      <c r="C1053">
        <v>-2.8898851377008899E-2</v>
      </c>
      <c r="D1053">
        <v>2.8092290835507999E-2</v>
      </c>
      <c r="E1053">
        <v>1.3338415613684E-3</v>
      </c>
      <c r="F1053">
        <v>-1.7647753299178399E-2</v>
      </c>
      <c r="G1053">
        <v>-5.3901089277295297E-2</v>
      </c>
      <c r="H1053">
        <v>2.0276906576658899E-2</v>
      </c>
      <c r="I1053">
        <v>-3.1217571172244999E-2</v>
      </c>
      <c r="J1053">
        <v>-5.9203801959985203E-2</v>
      </c>
      <c r="K1053">
        <v>-3.1846834533216899E-3</v>
      </c>
      <c r="L1053" s="1">
        <v>0</v>
      </c>
      <c r="M1053" s="1"/>
      <c r="N1053" s="1"/>
      <c r="O1053" s="1"/>
    </row>
    <row r="1054" spans="1:15">
      <c r="A1054" s="8">
        <v>210.4</v>
      </c>
      <c r="B1054">
        <v>-3.75519606110888E-2</v>
      </c>
      <c r="C1054">
        <v>-4.9396512440457001E-2</v>
      </c>
      <c r="D1054">
        <v>2.0645335799158199E-2</v>
      </c>
      <c r="E1054">
        <v>4.4144054656562001E-2</v>
      </c>
      <c r="F1054">
        <v>-1.9621997229322299E-2</v>
      </c>
      <c r="G1054">
        <v>-2.64878274456509E-2</v>
      </c>
      <c r="H1054">
        <v>-1.8153348802423998E-2</v>
      </c>
      <c r="I1054">
        <v>-4.1696097009960201E-2</v>
      </c>
      <c r="J1054">
        <v>-1.39379301088687E-2</v>
      </c>
      <c r="K1054">
        <v>2.38461780218059E-2</v>
      </c>
      <c r="L1054" s="1">
        <v>0</v>
      </c>
      <c r="M1054" s="1"/>
      <c r="N1054" s="1"/>
      <c r="O1054" s="1"/>
    </row>
    <row r="1055" spans="1:15">
      <c r="A1055" s="8">
        <v>210.6</v>
      </c>
      <c r="B1055">
        <v>-4.8885327330160502E-2</v>
      </c>
      <c r="C1055">
        <v>-1.52186916296969E-2</v>
      </c>
      <c r="D1055">
        <v>-3.92342511846805E-3</v>
      </c>
      <c r="E1055">
        <v>-1.9271202924781099E-3</v>
      </c>
      <c r="F1055">
        <v>-3.5628618104830402E-2</v>
      </c>
      <c r="G1055">
        <v>3.2319077369065502E-2</v>
      </c>
      <c r="H1055">
        <v>-4.3902242169221999E-2</v>
      </c>
      <c r="I1055">
        <v>1.6546189768841899E-2</v>
      </c>
      <c r="J1055">
        <v>3.2979748859310001E-2</v>
      </c>
      <c r="K1055">
        <v>-2.68182811703922E-2</v>
      </c>
      <c r="L1055" s="1">
        <v>0</v>
      </c>
      <c r="M1055" s="1"/>
      <c r="N1055" s="1"/>
      <c r="O1055" s="1"/>
    </row>
    <row r="1056" spans="1:15">
      <c r="A1056" s="8">
        <v>210.8</v>
      </c>
      <c r="B1056">
        <v>-7.1765786351526096E-3</v>
      </c>
      <c r="C1056">
        <v>2.8166256890591001E-2</v>
      </c>
      <c r="D1056">
        <v>-5.7936541457995497E-2</v>
      </c>
      <c r="E1056">
        <v>5.1750091020816603E-2</v>
      </c>
      <c r="F1056">
        <v>-3.3059417999552698E-2</v>
      </c>
      <c r="G1056">
        <v>4.32624036834936E-3</v>
      </c>
      <c r="H1056">
        <v>6.0445291034616896E-3</v>
      </c>
      <c r="I1056">
        <v>2.8635394941985099E-2</v>
      </c>
      <c r="J1056">
        <v>-8.5062206892501796E-3</v>
      </c>
      <c r="K1056">
        <v>-1.7928353451278599E-2</v>
      </c>
      <c r="L1056" s="1">
        <v>0</v>
      </c>
      <c r="M1056" s="1"/>
      <c r="N1056" s="1"/>
      <c r="O1056" s="1"/>
    </row>
    <row r="1057" spans="1:15">
      <c r="A1057" s="8">
        <v>211</v>
      </c>
      <c r="B1057">
        <v>2.64102383387439E-2</v>
      </c>
      <c r="C1057">
        <v>4.3274649215540702E-2</v>
      </c>
      <c r="D1057">
        <v>1.95738674009798E-2</v>
      </c>
      <c r="E1057">
        <v>2.51685046005223E-2</v>
      </c>
      <c r="F1057">
        <v>7.1970489374045799E-4</v>
      </c>
      <c r="G1057">
        <v>-3.6968010887277303E-2</v>
      </c>
      <c r="H1057">
        <v>-4.34192994621918E-2</v>
      </c>
      <c r="I1057">
        <v>-2.6682608707282202E-2</v>
      </c>
      <c r="J1057">
        <v>6.4554943123838193E-2</v>
      </c>
      <c r="K1057">
        <v>8.0653424348443702E-3</v>
      </c>
      <c r="L1057" s="1">
        <v>0</v>
      </c>
      <c r="M1057" s="1"/>
      <c r="N1057" s="1"/>
      <c r="O1057" s="1"/>
    </row>
    <row r="1058" spans="1:15">
      <c r="A1058" s="8">
        <v>211.2</v>
      </c>
      <c r="B1058">
        <v>4.1582540999574799E-3</v>
      </c>
      <c r="C1058">
        <v>2.90144319566665E-2</v>
      </c>
      <c r="D1058">
        <v>0.101392607145726</v>
      </c>
      <c r="E1058">
        <v>2.6428317725017001E-2</v>
      </c>
      <c r="F1058">
        <v>-2.3373476736878399E-2</v>
      </c>
      <c r="G1058">
        <v>-1.4729881462882E-2</v>
      </c>
      <c r="H1058">
        <v>-5.66345519164492E-2</v>
      </c>
      <c r="I1058">
        <v>2.1228132391908398E-2</v>
      </c>
      <c r="J1058">
        <v>3.5633475762733603E-2</v>
      </c>
      <c r="K1058">
        <v>2.6837688164186399E-2</v>
      </c>
      <c r="L1058" s="1">
        <v>0</v>
      </c>
      <c r="M1058" s="1"/>
      <c r="N1058" s="1"/>
      <c r="O1058" s="1"/>
    </row>
    <row r="1059" spans="1:15">
      <c r="A1059" s="8">
        <v>211.4</v>
      </c>
      <c r="B1059">
        <v>-4.4224477301610197E-3</v>
      </c>
      <c r="C1059">
        <v>-3.1679305228099502E-4</v>
      </c>
      <c r="D1059">
        <v>-3.4694813842915E-2</v>
      </c>
      <c r="E1059">
        <v>2.4792554434057899E-2</v>
      </c>
      <c r="F1059">
        <v>-7.2871663018277202E-3</v>
      </c>
      <c r="G1059">
        <v>1.5086884495931201E-2</v>
      </c>
      <c r="H1059">
        <v>8.24401031136285E-3</v>
      </c>
      <c r="I1059">
        <v>-2.2664343355877099E-2</v>
      </c>
      <c r="J1059">
        <v>1.3825858281092799E-3</v>
      </c>
      <c r="K1059">
        <v>3.4988077446609998E-2</v>
      </c>
      <c r="L1059" s="1">
        <v>0</v>
      </c>
      <c r="M1059" s="1"/>
      <c r="N1059" s="1"/>
      <c r="O1059" s="1"/>
    </row>
    <row r="1060" spans="1:15">
      <c r="A1060" s="8">
        <v>211.6</v>
      </c>
      <c r="B1060">
        <v>2.3719278031456899E-2</v>
      </c>
      <c r="C1060">
        <v>-1.22756928364185E-2</v>
      </c>
      <c r="D1060">
        <v>-3.3124391086149403E-2</v>
      </c>
      <c r="E1060">
        <v>1.9912413816321299E-2</v>
      </c>
      <c r="F1060">
        <v>3.0982754368979001E-2</v>
      </c>
      <c r="G1060">
        <v>3.21719956427318E-2</v>
      </c>
      <c r="H1060">
        <v>2.5277632782361299E-2</v>
      </c>
      <c r="I1060">
        <v>-5.32020223482916E-3</v>
      </c>
      <c r="J1060">
        <v>4.7472395260713299E-2</v>
      </c>
      <c r="K1060">
        <v>4.1202376341810197E-2</v>
      </c>
      <c r="L1060" s="1">
        <v>0</v>
      </c>
      <c r="M1060" s="1"/>
      <c r="N1060" s="1"/>
      <c r="O1060" s="1"/>
    </row>
    <row r="1061" spans="1:15">
      <c r="A1061" s="8">
        <v>211.8</v>
      </c>
      <c r="B1061">
        <v>1.9837598515631799E-2</v>
      </c>
      <c r="C1061">
        <v>7.7220759450145797E-3</v>
      </c>
      <c r="D1061">
        <v>4.1002462428043999E-2</v>
      </c>
      <c r="E1061">
        <v>2.22055530044457E-4</v>
      </c>
      <c r="F1061">
        <v>2.0220882669101999E-2</v>
      </c>
      <c r="G1061">
        <v>5.8729679202031898E-2</v>
      </c>
      <c r="H1061">
        <v>1.2213874441822601E-2</v>
      </c>
      <c r="I1061">
        <v>7.4792091540195393E-2</v>
      </c>
      <c r="J1061">
        <v>2.2155000039695699E-2</v>
      </c>
      <c r="K1061">
        <v>1.9591869090843001E-2</v>
      </c>
      <c r="L1061" s="1">
        <v>0</v>
      </c>
      <c r="M1061" s="1"/>
      <c r="N1061" s="1"/>
      <c r="O1061" s="1"/>
    </row>
    <row r="1062" spans="1:15">
      <c r="A1062" s="8">
        <v>212</v>
      </c>
      <c r="B1062">
        <v>-1.00063595277018E-2</v>
      </c>
      <c r="C1062">
        <v>2.19882018507227E-2</v>
      </c>
      <c r="D1062">
        <v>-3.7680375818829701E-2</v>
      </c>
      <c r="E1062">
        <v>-4.5426610963328402E-2</v>
      </c>
      <c r="F1062">
        <v>-6.0008267587728804E-3</v>
      </c>
      <c r="G1062">
        <v>4.1667843653705398E-2</v>
      </c>
      <c r="H1062">
        <v>4.5179835106456401E-2</v>
      </c>
      <c r="I1062">
        <v>5.4924474168605499E-2</v>
      </c>
      <c r="J1062">
        <v>-6.9148966569481995E-2</v>
      </c>
      <c r="K1062">
        <v>-7.2520518284683397E-3</v>
      </c>
      <c r="L1062" s="1">
        <v>0</v>
      </c>
      <c r="M1062" s="1"/>
      <c r="N1062" s="1"/>
      <c r="O1062" s="1"/>
    </row>
    <row r="1063" spans="1:15">
      <c r="A1063" s="8">
        <v>212.2</v>
      </c>
      <c r="B1063">
        <v>2.0777866874527599E-2</v>
      </c>
      <c r="C1063">
        <v>-1.1793146155873E-4</v>
      </c>
      <c r="D1063">
        <v>4.0451281681530497E-2</v>
      </c>
      <c r="E1063">
        <v>-4.58159179775239E-2</v>
      </c>
      <c r="F1063">
        <v>3.58029098792666E-3</v>
      </c>
      <c r="G1063">
        <v>-4.2576603992110301E-2</v>
      </c>
      <c r="H1063">
        <v>3.2849455813990402E-2</v>
      </c>
      <c r="I1063">
        <v>6.0266044735252502E-2</v>
      </c>
      <c r="J1063">
        <v>-1.151950500659E-2</v>
      </c>
      <c r="K1063">
        <v>3.2719329373477102E-2</v>
      </c>
      <c r="L1063" s="1">
        <v>0</v>
      </c>
      <c r="M1063" s="1"/>
      <c r="N1063" s="1"/>
      <c r="O1063" s="1"/>
    </row>
    <row r="1064" spans="1:15">
      <c r="A1064" s="8">
        <v>212.4</v>
      </c>
      <c r="B1064">
        <v>2.1270099446477401E-2</v>
      </c>
      <c r="C1064">
        <v>2.26887321686028E-3</v>
      </c>
      <c r="D1064">
        <v>-8.1490955761856707E-2</v>
      </c>
      <c r="E1064">
        <v>-1.4020255252231601E-2</v>
      </c>
      <c r="F1064">
        <v>6.1912535934226503E-3</v>
      </c>
      <c r="G1064">
        <v>3.77068238487349E-4</v>
      </c>
      <c r="H1064">
        <v>-2.0469803921766699E-4</v>
      </c>
      <c r="I1064">
        <v>-2.01096564495481E-2</v>
      </c>
      <c r="J1064">
        <v>-2.9746593888887899E-2</v>
      </c>
      <c r="K1064">
        <v>4.08875780138706E-2</v>
      </c>
      <c r="L1064" s="1">
        <v>0</v>
      </c>
      <c r="M1064" s="1"/>
      <c r="N1064" s="1"/>
      <c r="O1064" s="1"/>
    </row>
    <row r="1065" spans="1:15">
      <c r="A1065" s="8">
        <v>212.6</v>
      </c>
      <c r="B1065">
        <v>1.6832684523278602E-2</v>
      </c>
      <c r="C1065">
        <v>7.8533646388083602E-3</v>
      </c>
      <c r="D1065">
        <v>-5.3025192543545097E-2</v>
      </c>
      <c r="E1065">
        <v>2.4292392725332301E-2</v>
      </c>
      <c r="F1065">
        <v>-4.9297385880846202E-4</v>
      </c>
      <c r="G1065">
        <v>9.1220696249447401E-3</v>
      </c>
      <c r="H1065">
        <v>-7.9039606875401698E-4</v>
      </c>
      <c r="I1065">
        <v>-3.3061630353497899E-3</v>
      </c>
      <c r="J1065">
        <v>-1.1035260845940101E-2</v>
      </c>
      <c r="K1065">
        <v>1.6754943385438498E-2</v>
      </c>
      <c r="L1065" s="1">
        <v>0</v>
      </c>
      <c r="M1065" s="1"/>
      <c r="N1065" s="1"/>
      <c r="O1065" s="1"/>
    </row>
    <row r="1066" spans="1:15">
      <c r="A1066" s="8">
        <v>212.8</v>
      </c>
      <c r="B1066">
        <v>2.8043034656549601E-2</v>
      </c>
      <c r="C1066">
        <v>-6.9363663476007297E-3</v>
      </c>
      <c r="D1066">
        <v>-3.5551069954048102E-2</v>
      </c>
      <c r="E1066">
        <v>9.1969242391909001E-3</v>
      </c>
      <c r="F1066">
        <v>5.9136938067404802E-3</v>
      </c>
      <c r="G1066">
        <v>5.9276326920855698E-3</v>
      </c>
      <c r="H1066">
        <v>3.1897525732533898E-2</v>
      </c>
      <c r="I1066">
        <v>2.3396465280443899E-2</v>
      </c>
      <c r="J1066">
        <v>-4.7937290925252098E-2</v>
      </c>
      <c r="K1066">
        <v>-1.8734977697691401E-2</v>
      </c>
      <c r="L1066" s="1">
        <v>0</v>
      </c>
      <c r="M1066" s="1"/>
      <c r="N1066" s="1"/>
      <c r="O1066" s="1"/>
    </row>
    <row r="1067" spans="1:15">
      <c r="A1067" s="8">
        <v>213</v>
      </c>
      <c r="B1067">
        <v>4.52962128271311E-3</v>
      </c>
      <c r="C1067">
        <v>-2.1536115088061001E-2</v>
      </c>
      <c r="D1067">
        <v>1.5260974394448601E-2</v>
      </c>
      <c r="E1067">
        <v>-1.9053588310543299E-2</v>
      </c>
      <c r="F1067">
        <v>1.39545210897296E-2</v>
      </c>
      <c r="G1067">
        <v>1.6310427506689099E-2</v>
      </c>
      <c r="H1067">
        <v>1.2197593616702401E-2</v>
      </c>
      <c r="I1067">
        <v>-1.52680223607644E-2</v>
      </c>
      <c r="J1067">
        <v>-3.1247978848157401E-2</v>
      </c>
      <c r="K1067">
        <v>-1.84154972405902E-2</v>
      </c>
      <c r="L1067" s="1">
        <v>0</v>
      </c>
      <c r="M1067" s="1"/>
      <c r="N1067" s="1"/>
      <c r="O1067" s="1"/>
    </row>
    <row r="1068" spans="1:15">
      <c r="A1068" s="8">
        <v>213.2</v>
      </c>
      <c r="B1068">
        <v>-4.0947887233969797E-2</v>
      </c>
      <c r="C1068">
        <v>-2.2243318916054002E-2</v>
      </c>
      <c r="D1068">
        <v>8.3995693366176696E-2</v>
      </c>
      <c r="E1068">
        <v>-2.0882944186991202E-3</v>
      </c>
      <c r="F1068">
        <v>1.7303314393399698E-2</v>
      </c>
      <c r="G1068">
        <v>2.0113432101166898E-2</v>
      </c>
      <c r="H1068">
        <v>-1.9440952294073201E-2</v>
      </c>
      <c r="I1068">
        <v>-5.5817203628128302E-2</v>
      </c>
      <c r="J1068">
        <v>4.5111821951949398E-2</v>
      </c>
      <c r="K1068">
        <v>1.6869140016791701E-2</v>
      </c>
      <c r="L1068" s="1">
        <v>0</v>
      </c>
      <c r="M1068" s="1"/>
      <c r="N1068" s="1"/>
      <c r="O1068" s="1"/>
    </row>
    <row r="1069" spans="1:15">
      <c r="A1069" s="8">
        <v>213.4</v>
      </c>
      <c r="B1069">
        <v>-4.9288368127486E-2</v>
      </c>
      <c r="C1069">
        <v>-2.8220461572186401E-2</v>
      </c>
      <c r="D1069">
        <v>-1.6655895982076199E-2</v>
      </c>
      <c r="E1069">
        <v>2.03600104886053E-2</v>
      </c>
      <c r="F1069">
        <v>1.24057642560982E-2</v>
      </c>
      <c r="G1069">
        <v>1.8223911911735599E-2</v>
      </c>
      <c r="H1069">
        <v>6.30399719159991E-3</v>
      </c>
      <c r="I1069">
        <v>-3.19907707682974E-2</v>
      </c>
      <c r="J1069">
        <v>3.01318874381745E-2</v>
      </c>
      <c r="K1069">
        <v>2.6758941325360799E-2</v>
      </c>
      <c r="L1069" s="1">
        <v>0</v>
      </c>
      <c r="M1069" s="1"/>
      <c r="N1069" s="1"/>
      <c r="O1069" s="1"/>
    </row>
    <row r="1070" spans="1:15">
      <c r="A1070" s="8">
        <v>213.6</v>
      </c>
      <c r="B1070">
        <v>-5.3759293151856603E-2</v>
      </c>
      <c r="C1070">
        <v>-3.17174369740214E-2</v>
      </c>
      <c r="D1070">
        <v>-6.1977773020663101E-3</v>
      </c>
      <c r="E1070">
        <v>1.7232391225865999E-2</v>
      </c>
      <c r="F1070">
        <v>-1.54130435740011E-2</v>
      </c>
      <c r="G1070">
        <v>-8.4065714893484696E-3</v>
      </c>
      <c r="H1070">
        <v>-3.3655648255147802E-2</v>
      </c>
      <c r="I1070">
        <v>2.5916556558031899E-2</v>
      </c>
      <c r="J1070">
        <v>7.0343773414151101E-2</v>
      </c>
      <c r="K1070">
        <v>4.5383342209726202E-3</v>
      </c>
      <c r="L1070" s="1">
        <v>0</v>
      </c>
      <c r="M1070" s="1"/>
      <c r="N1070" s="1"/>
      <c r="O1070" s="1"/>
    </row>
    <row r="1071" spans="1:15">
      <c r="A1071" s="8">
        <v>213.8</v>
      </c>
      <c r="B1071">
        <v>-1.7996059311066102E-2</v>
      </c>
      <c r="C1071">
        <v>8.3472216744773699E-3</v>
      </c>
      <c r="D1071">
        <v>2.38200657423521E-3</v>
      </c>
      <c r="E1071">
        <v>5.0866153160455001E-2</v>
      </c>
      <c r="F1071">
        <v>1.62685083798817E-2</v>
      </c>
      <c r="G1071">
        <v>7.5931512688745297E-3</v>
      </c>
      <c r="H1071">
        <v>-1.12373439031348E-2</v>
      </c>
      <c r="I1071">
        <v>-5.6397213249862903E-2</v>
      </c>
      <c r="J1071">
        <v>-1.5892852944021998E-2</v>
      </c>
      <c r="K1071">
        <v>-1.3890009855787601E-2</v>
      </c>
      <c r="L1071" s="1">
        <v>0</v>
      </c>
      <c r="M1071" s="1"/>
      <c r="N1071" s="1"/>
      <c r="O1071" s="1"/>
    </row>
    <row r="1072" spans="1:15">
      <c r="A1072" s="8">
        <v>214</v>
      </c>
      <c r="B1072">
        <v>4.0968609667323699E-2</v>
      </c>
      <c r="C1072">
        <v>-9.2739399609563199E-3</v>
      </c>
      <c r="D1072">
        <v>8.7703529922756995E-3</v>
      </c>
      <c r="E1072">
        <v>-2.8544042499146601E-2</v>
      </c>
      <c r="F1072">
        <v>-2.4452528447534198E-2</v>
      </c>
      <c r="G1072">
        <v>-1.05422944056058E-2</v>
      </c>
      <c r="H1072">
        <v>-6.3226893477033802E-3</v>
      </c>
      <c r="I1072">
        <v>-2.70954499527776E-2</v>
      </c>
      <c r="J1072">
        <v>-3.5133429597258597E-2</v>
      </c>
      <c r="K1072">
        <v>-1.1419468501382301E-2</v>
      </c>
      <c r="L1072" s="1">
        <v>0</v>
      </c>
      <c r="M1072" s="1"/>
      <c r="N1072" s="1"/>
      <c r="O1072" s="1"/>
    </row>
    <row r="1073" spans="1:15">
      <c r="A1073" s="8">
        <v>214.2</v>
      </c>
      <c r="B1073">
        <v>2.0735594029022902E-2</v>
      </c>
      <c r="C1073">
        <v>1.2167409441894201E-2</v>
      </c>
      <c r="D1073">
        <v>-2.45485005833374E-2</v>
      </c>
      <c r="E1073">
        <v>-4.1274792849503202E-2</v>
      </c>
      <c r="F1073">
        <v>-8.3779779676732002E-3</v>
      </c>
      <c r="G1073">
        <v>-3.9774289128954997E-2</v>
      </c>
      <c r="H1073">
        <v>-1.6380366281134099E-2</v>
      </c>
      <c r="I1073">
        <v>1.7869946650167001E-2</v>
      </c>
      <c r="J1073">
        <v>-2.3995583252430699E-2</v>
      </c>
      <c r="K1073">
        <v>-3.44197130437034E-2</v>
      </c>
      <c r="L1073" s="1">
        <v>0</v>
      </c>
      <c r="M1073" s="1"/>
      <c r="N1073" s="1"/>
      <c r="O1073" s="1"/>
    </row>
    <row r="1074" spans="1:15">
      <c r="A1074" s="8">
        <v>214.4</v>
      </c>
      <c r="B1074">
        <v>-2.4819559357126101E-2</v>
      </c>
      <c r="C1074">
        <v>1.5872668184958898E-2</v>
      </c>
      <c r="D1074">
        <v>-1.5646375028283199E-2</v>
      </c>
      <c r="E1074">
        <v>1.17479160695189E-2</v>
      </c>
      <c r="F1074">
        <v>1.7592047708695501E-2</v>
      </c>
      <c r="G1074">
        <v>-2.7305623506555601E-2</v>
      </c>
      <c r="H1074">
        <v>-9.8119953385584196E-3</v>
      </c>
      <c r="I1074">
        <v>-1.89975518153086E-2</v>
      </c>
      <c r="J1074">
        <v>-5.2229983280832101E-2</v>
      </c>
      <c r="K1074">
        <v>-3.7060174253937803E-2</v>
      </c>
      <c r="L1074" s="1">
        <v>0</v>
      </c>
      <c r="M1074" s="1"/>
      <c r="N1074" s="1"/>
      <c r="O1074" s="1"/>
    </row>
    <row r="1075" spans="1:15">
      <c r="A1075" s="8">
        <v>214.6</v>
      </c>
      <c r="B1075">
        <v>-2.0378788531225499E-2</v>
      </c>
      <c r="C1075">
        <v>-3.1417415594746E-2</v>
      </c>
      <c r="D1075">
        <v>2.27488963293664E-2</v>
      </c>
      <c r="E1075">
        <v>6.6759921396380697E-3</v>
      </c>
      <c r="F1075">
        <v>-2.72275241451666E-2</v>
      </c>
      <c r="G1075">
        <v>1.0679685934065901E-2</v>
      </c>
      <c r="H1075">
        <v>-9.2181324603894405E-3</v>
      </c>
      <c r="I1075">
        <v>-3.2869232947070899E-2</v>
      </c>
      <c r="J1075">
        <v>-5.3042530592477002E-2</v>
      </c>
      <c r="K1075">
        <v>2.3756633464768798E-3</v>
      </c>
      <c r="L1075" s="1">
        <v>0</v>
      </c>
      <c r="M1075" s="1"/>
      <c r="N1075" s="1"/>
      <c r="O1075" s="1"/>
    </row>
    <row r="1076" spans="1:15">
      <c r="A1076" s="8">
        <v>214.8</v>
      </c>
      <c r="B1076">
        <v>-1.97933163580989E-2</v>
      </c>
      <c r="C1076">
        <v>2.05126772738491E-2</v>
      </c>
      <c r="D1076">
        <v>-4.0962591429512099E-2</v>
      </c>
      <c r="E1076">
        <v>2.29623543515622E-2</v>
      </c>
      <c r="F1076">
        <v>6.6624341151194097E-3</v>
      </c>
      <c r="G1076">
        <v>2.0672671734638499E-2</v>
      </c>
      <c r="H1076">
        <v>-2.4992432865317401E-3</v>
      </c>
      <c r="I1076">
        <v>1.37643485810174E-3</v>
      </c>
      <c r="J1076">
        <v>-4.4173030818481203E-3</v>
      </c>
      <c r="K1076">
        <v>3.7892024598558801E-3</v>
      </c>
      <c r="L1076" s="1">
        <v>0</v>
      </c>
      <c r="M1076" s="1"/>
      <c r="N1076" s="1"/>
      <c r="O1076" s="1"/>
    </row>
    <row r="1077" spans="1:15">
      <c r="A1077" s="8">
        <v>215</v>
      </c>
      <c r="B1077">
        <v>1.4941924493710301E-2</v>
      </c>
      <c r="C1077">
        <v>4.6243966786699304E-3</v>
      </c>
      <c r="D1077">
        <v>1.42956145151832E-2</v>
      </c>
      <c r="E1077">
        <v>-1.8272521763840199E-3</v>
      </c>
      <c r="F1077">
        <v>5.58834866658082E-3</v>
      </c>
      <c r="G1077">
        <v>-2.37992820972001E-2</v>
      </c>
      <c r="H1077">
        <v>4.2627565120671299E-2</v>
      </c>
      <c r="I1077">
        <v>2.4749102567596701E-2</v>
      </c>
      <c r="J1077">
        <v>3.7406536147603697E-2</v>
      </c>
      <c r="K1077">
        <v>1.1800427459618699E-2</v>
      </c>
      <c r="L1077" s="1">
        <v>0</v>
      </c>
      <c r="M1077" s="1"/>
      <c r="N1077" s="1"/>
      <c r="O1077" s="1"/>
    </row>
    <row r="1078" spans="1:15">
      <c r="A1078" s="8">
        <v>215.2</v>
      </c>
      <c r="B1078">
        <v>1.9712204862095E-2</v>
      </c>
      <c r="C1078">
        <v>-2.7207900066561298E-2</v>
      </c>
      <c r="D1078">
        <v>8.6393835791503198E-2</v>
      </c>
      <c r="E1078">
        <v>2.94559911864859E-2</v>
      </c>
      <c r="F1078">
        <v>-2.6601164028718999E-2</v>
      </c>
      <c r="G1078">
        <v>-1.7903431776703799E-2</v>
      </c>
      <c r="H1078">
        <v>9.7854443452021697E-3</v>
      </c>
      <c r="I1078">
        <v>2.4437643785627297E-4</v>
      </c>
      <c r="J1078" s="6">
        <v>-9.8281644022452097E-6</v>
      </c>
      <c r="K1078">
        <v>-2.1734553495709498E-3</v>
      </c>
      <c r="L1078" s="1">
        <v>0</v>
      </c>
      <c r="M1078" s="1"/>
      <c r="N1078" s="1"/>
      <c r="O1078" s="1"/>
    </row>
    <row r="1079" spans="1:15">
      <c r="A1079" s="8">
        <v>215.4</v>
      </c>
      <c r="B1079">
        <v>6.8509948127470396E-2</v>
      </c>
      <c r="C1079">
        <v>-2.1119928082212601E-2</v>
      </c>
      <c r="D1079">
        <v>8.1982779166162298E-2</v>
      </c>
      <c r="E1079">
        <v>3.80665091565574E-3</v>
      </c>
      <c r="F1079">
        <v>-2.38643785472651E-2</v>
      </c>
      <c r="G1079">
        <v>3.5187021140008302E-2</v>
      </c>
      <c r="H1079">
        <v>1.46855256373383E-2</v>
      </c>
      <c r="I1079">
        <v>-2.4809868535010299E-2</v>
      </c>
      <c r="J1079">
        <v>4.4915256666621002E-2</v>
      </c>
      <c r="K1079">
        <v>1.07486122268737E-2</v>
      </c>
      <c r="L1079" s="1">
        <v>0</v>
      </c>
      <c r="M1079" s="1"/>
      <c r="N1079" s="1"/>
      <c r="O1079" s="1"/>
    </row>
    <row r="1080" spans="1:15">
      <c r="A1080" s="8">
        <v>215.6</v>
      </c>
      <c r="B1080">
        <v>5.6206325982326201E-2</v>
      </c>
      <c r="C1080">
        <v>1.8372221066445E-2</v>
      </c>
      <c r="D1080">
        <v>-3.3572513336721801E-2</v>
      </c>
      <c r="E1080">
        <v>-9.1507158231559707E-3</v>
      </c>
      <c r="F1080">
        <v>8.8267852852952008E-3</v>
      </c>
      <c r="G1080">
        <v>1.2355502454837099E-2</v>
      </c>
      <c r="H1080">
        <v>2.4956681067100601E-2</v>
      </c>
      <c r="I1080">
        <v>1.33171954690193E-2</v>
      </c>
      <c r="J1080">
        <v>4.7858674063060401E-2</v>
      </c>
      <c r="K1080">
        <v>1.8654998210994499E-2</v>
      </c>
      <c r="L1080" s="1">
        <v>0</v>
      </c>
      <c r="M1080" s="1"/>
      <c r="N1080" s="1"/>
      <c r="O1080" s="1"/>
    </row>
    <row r="1081" spans="1:15">
      <c r="A1081" s="8">
        <v>215.8</v>
      </c>
      <c r="B1081">
        <v>-2.0293532191523799E-4</v>
      </c>
      <c r="C1081">
        <v>4.4821983296716002E-2</v>
      </c>
      <c r="D1081">
        <v>-6.3188492290431802E-2</v>
      </c>
      <c r="E1081">
        <v>1.5343247907464201E-3</v>
      </c>
      <c r="F1081">
        <v>1.9564248387773899E-2</v>
      </c>
      <c r="G1081">
        <v>-1.4238974793222101E-2</v>
      </c>
      <c r="H1081">
        <v>-1.9140128950605299E-2</v>
      </c>
      <c r="I1081">
        <v>3.3568272770885199E-2</v>
      </c>
      <c r="J1081">
        <v>1.51159514353542E-2</v>
      </c>
      <c r="K1081">
        <v>1.15683225249334E-2</v>
      </c>
      <c r="L1081" s="1">
        <v>0</v>
      </c>
      <c r="M1081" s="1"/>
      <c r="N1081" s="1"/>
      <c r="O1081" s="1"/>
    </row>
    <row r="1082" spans="1:15">
      <c r="A1082" s="8">
        <v>216</v>
      </c>
      <c r="B1082">
        <v>1.6746019000767099E-2</v>
      </c>
      <c r="C1082">
        <v>1.5664204266552999E-2</v>
      </c>
      <c r="D1082">
        <v>4.1141734092924397E-2</v>
      </c>
      <c r="E1082">
        <v>-2.2993481578324398E-2</v>
      </c>
      <c r="F1082">
        <v>9.95479376655997E-3</v>
      </c>
      <c r="G1082">
        <v>4.9397879760368801E-2</v>
      </c>
      <c r="H1082">
        <v>-2.34148807937514E-2</v>
      </c>
      <c r="I1082">
        <v>1.02573146753056E-2</v>
      </c>
      <c r="J1082">
        <v>7.1460591241002597E-2</v>
      </c>
      <c r="K1082">
        <v>6.0141238561726203E-3</v>
      </c>
      <c r="L1082" s="1">
        <v>0</v>
      </c>
      <c r="M1082" s="1"/>
      <c r="N1082" s="1"/>
      <c r="O1082" s="1"/>
    </row>
    <row r="1083" spans="1:15">
      <c r="A1083" s="8">
        <v>216.2</v>
      </c>
      <c r="B1083">
        <v>-9.9239302588333793E-3</v>
      </c>
      <c r="C1083">
        <v>-1.45911816869818E-2</v>
      </c>
      <c r="D1083">
        <v>-1.13433677364424E-2</v>
      </c>
      <c r="E1083">
        <v>1.74241876547576E-2</v>
      </c>
      <c r="F1083">
        <v>1.5548871359841799E-2</v>
      </c>
      <c r="G1083">
        <v>3.0740430205718299E-2</v>
      </c>
      <c r="H1083">
        <v>2.9242439674669999E-2</v>
      </c>
      <c r="I1083">
        <v>6.08442025314943E-2</v>
      </c>
      <c r="J1083">
        <v>4.9771948861120199E-2</v>
      </c>
      <c r="K1083">
        <v>-1.8893956132756101E-2</v>
      </c>
      <c r="L1083" s="1">
        <v>0</v>
      </c>
      <c r="M1083" s="1"/>
      <c r="N1083" s="1"/>
      <c r="O1083" s="1"/>
    </row>
    <row r="1084" spans="1:15">
      <c r="A1084" s="8">
        <v>216.4</v>
      </c>
      <c r="B1084">
        <v>-4.51736364203515E-2</v>
      </c>
      <c r="C1084">
        <v>6.7625566399173095E-2</v>
      </c>
      <c r="D1084">
        <v>2.0586551300865501E-2</v>
      </c>
      <c r="E1084">
        <v>-1.10815110997917E-2</v>
      </c>
      <c r="F1084">
        <v>-9.0483317074943493E-3</v>
      </c>
      <c r="G1084">
        <v>-2.0917922123372599E-2</v>
      </c>
      <c r="H1084">
        <v>-1.7371996459356699E-2</v>
      </c>
      <c r="I1084">
        <v>-1.32616583343037E-2</v>
      </c>
      <c r="J1084">
        <v>4.99418234646552E-2</v>
      </c>
      <c r="K1084">
        <v>4.0139935554420997E-2</v>
      </c>
      <c r="L1084" s="1">
        <v>0</v>
      </c>
      <c r="M1084" s="1"/>
      <c r="N1084" s="1"/>
      <c r="O1084" s="1"/>
    </row>
    <row r="1085" spans="1:15">
      <c r="A1085" s="8">
        <v>216.6</v>
      </c>
      <c r="B1085">
        <v>-1.9987978251236899E-2</v>
      </c>
      <c r="C1085">
        <v>3.1317667198304103E-2</v>
      </c>
      <c r="D1085">
        <v>-1.64097568540891E-3</v>
      </c>
      <c r="E1085">
        <v>6.5239391162854399E-3</v>
      </c>
      <c r="F1085">
        <v>-6.6718562188850996E-3</v>
      </c>
      <c r="G1085">
        <v>1.73060553958405E-2</v>
      </c>
      <c r="H1085">
        <v>1.8296710606547099E-3</v>
      </c>
      <c r="I1085">
        <v>-3.5484113278376098E-2</v>
      </c>
      <c r="J1085">
        <v>1.7062764364513901E-3</v>
      </c>
      <c r="K1085">
        <v>-8.5527586911700003E-3</v>
      </c>
      <c r="L1085" s="1">
        <v>0</v>
      </c>
      <c r="M1085" s="1"/>
      <c r="N1085" s="1"/>
      <c r="O1085" s="1"/>
    </row>
    <row r="1086" spans="1:15">
      <c r="A1086" s="8">
        <v>216.8</v>
      </c>
      <c r="B1086">
        <v>5.0374382587871401E-3</v>
      </c>
      <c r="C1086">
        <v>-2.9436783572188399E-3</v>
      </c>
      <c r="D1086">
        <v>-1.4495030984389399E-3</v>
      </c>
      <c r="E1086">
        <v>-3.7587413078262001E-2</v>
      </c>
      <c r="F1086">
        <v>1.65349032209826E-2</v>
      </c>
      <c r="G1086">
        <v>-2.15918671271494E-3</v>
      </c>
      <c r="H1086">
        <v>1.86980082704476E-2</v>
      </c>
      <c r="I1086">
        <v>-1.25008850578835E-2</v>
      </c>
      <c r="J1086">
        <v>-6.04074273456012E-2</v>
      </c>
      <c r="K1086">
        <v>-7.5576765249219498E-3</v>
      </c>
      <c r="L1086" s="1">
        <v>0</v>
      </c>
      <c r="M1086" s="1"/>
      <c r="N1086" s="1"/>
      <c r="O1086" s="1"/>
    </row>
    <row r="1087" spans="1:15">
      <c r="A1087" s="8">
        <v>217</v>
      </c>
      <c r="B1087">
        <v>-1.29564078341378E-2</v>
      </c>
      <c r="C1087">
        <v>-1.0545878613010901E-2</v>
      </c>
      <c r="D1087">
        <v>1.41686724082816E-2</v>
      </c>
      <c r="E1087">
        <v>-5.6011399239316702E-2</v>
      </c>
      <c r="F1087">
        <v>1.1975539371302E-2</v>
      </c>
      <c r="G1087">
        <v>-4.7234761234249703E-2</v>
      </c>
      <c r="H1087">
        <v>-2.51750582739842E-2</v>
      </c>
      <c r="I1087">
        <v>-2.8557506982365699E-3</v>
      </c>
      <c r="J1087">
        <v>-4.5798730643382198E-2</v>
      </c>
      <c r="K1087">
        <v>1.9290947788019201E-2</v>
      </c>
      <c r="L1087" s="1">
        <v>0</v>
      </c>
      <c r="M1087" s="1"/>
      <c r="N1087" s="1"/>
      <c r="O1087" s="1"/>
    </row>
    <row r="1088" spans="1:15">
      <c r="A1088" s="8">
        <v>217.2</v>
      </c>
      <c r="B1088">
        <v>-2.1882596123360999E-2</v>
      </c>
      <c r="C1088">
        <v>-5.1434130271693003E-2</v>
      </c>
      <c r="D1088">
        <v>7.5908000018875396E-3</v>
      </c>
      <c r="E1088">
        <v>-4.4814411010950699E-3</v>
      </c>
      <c r="F1088">
        <v>-1.2629714553478701E-2</v>
      </c>
      <c r="G1088">
        <v>-2.0548601803399399E-2</v>
      </c>
      <c r="H1088">
        <v>-4.39706605876167E-2</v>
      </c>
      <c r="I1088">
        <v>-4.5671927595101601E-4</v>
      </c>
      <c r="J1088">
        <v>-3.8041835952015201E-3</v>
      </c>
      <c r="K1088">
        <v>-1.8990030577394599E-2</v>
      </c>
      <c r="L1088" s="1">
        <v>0</v>
      </c>
      <c r="M1088" s="1"/>
      <c r="N1088" s="1"/>
      <c r="O1088" s="1"/>
    </row>
    <row r="1089" spans="1:15">
      <c r="A1089" s="8">
        <v>217.4</v>
      </c>
      <c r="B1089">
        <v>1.0583804661973501E-2</v>
      </c>
      <c r="C1089">
        <v>-4.8719316417819798E-2</v>
      </c>
      <c r="D1089">
        <v>3.0768870982885398E-2</v>
      </c>
      <c r="E1089">
        <v>-1.1396839948788999E-2</v>
      </c>
      <c r="F1089">
        <v>-7.7796675707743398E-3</v>
      </c>
      <c r="G1089">
        <v>-4.3268798016497601E-3</v>
      </c>
      <c r="H1089">
        <v>7.9338249775964798E-4</v>
      </c>
      <c r="I1089">
        <v>-2.8897322563551401E-3</v>
      </c>
      <c r="J1089">
        <v>-2.3332084571285001E-2</v>
      </c>
      <c r="K1089">
        <v>-1.07455716396568E-2</v>
      </c>
      <c r="L1089" s="1">
        <v>0</v>
      </c>
      <c r="M1089" s="1"/>
      <c r="N1089" s="1"/>
      <c r="O1089" s="1"/>
    </row>
    <row r="1090" spans="1:15">
      <c r="A1090" s="8">
        <v>217.6</v>
      </c>
      <c r="B1090">
        <v>2.16512712810101E-2</v>
      </c>
      <c r="C1090">
        <v>-2.0566553460002902E-2</v>
      </c>
      <c r="D1090">
        <v>-1.77473616510979E-4</v>
      </c>
      <c r="E1090">
        <v>4.0046592041227999E-2</v>
      </c>
      <c r="F1090">
        <v>1.1069563110091701E-2</v>
      </c>
      <c r="G1090">
        <v>-8.2505495634487402E-3</v>
      </c>
      <c r="H1090">
        <v>2.6832945749810998E-2</v>
      </c>
      <c r="I1090">
        <v>8.5851461591403208E-3</v>
      </c>
      <c r="J1090">
        <v>-3.0074985665329901E-2</v>
      </c>
      <c r="K1090">
        <v>4.6190058587495799E-3</v>
      </c>
      <c r="L1090" s="1">
        <v>0</v>
      </c>
      <c r="M1090" s="1"/>
      <c r="N1090" s="1"/>
      <c r="O1090" s="1"/>
    </row>
    <row r="1091" spans="1:15">
      <c r="A1091" s="8">
        <v>217.8</v>
      </c>
      <c r="B1091">
        <v>1.1276036605132199E-2</v>
      </c>
      <c r="C1091">
        <v>6.0421365841281504E-3</v>
      </c>
      <c r="D1091">
        <v>-9.5600939258685296E-4</v>
      </c>
      <c r="E1091">
        <v>-1.2271781788012E-2</v>
      </c>
      <c r="F1091">
        <v>-1.7422016009985501E-2</v>
      </c>
      <c r="G1091">
        <v>5.2059756517361198E-3</v>
      </c>
      <c r="H1091">
        <v>-1.31806877810143E-2</v>
      </c>
      <c r="I1091">
        <v>3.8046974745529601E-2</v>
      </c>
      <c r="J1091">
        <v>-3.1551448397807103E-2</v>
      </c>
      <c r="K1091">
        <v>-2.2419108643849901E-2</v>
      </c>
      <c r="L1091" s="1">
        <v>0</v>
      </c>
      <c r="M1091" s="1"/>
      <c r="N1091" s="1"/>
      <c r="O1091" s="1"/>
    </row>
    <row r="1092" spans="1:15">
      <c r="A1092" s="8">
        <v>218</v>
      </c>
      <c r="B1092">
        <v>3.4497646800394001E-2</v>
      </c>
      <c r="C1092">
        <v>3.3552011027619698E-2</v>
      </c>
      <c r="D1092">
        <v>2.52808033894318E-2</v>
      </c>
      <c r="E1092">
        <v>-7.4296936125587904E-3</v>
      </c>
      <c r="F1092">
        <v>-3.0487032547615901E-3</v>
      </c>
      <c r="G1092">
        <v>8.1810194326177293E-3</v>
      </c>
      <c r="H1092">
        <v>1.26184362786252E-2</v>
      </c>
      <c r="I1092">
        <v>-1.1577675014892701E-2</v>
      </c>
      <c r="J1092">
        <v>3.2284295697996901E-2</v>
      </c>
      <c r="K1092">
        <v>-2.6536619174113998E-2</v>
      </c>
      <c r="L1092" s="1">
        <v>0</v>
      </c>
      <c r="M1092" s="1"/>
      <c r="N1092" s="1"/>
      <c r="O1092" s="1"/>
    </row>
    <row r="1093" spans="1:15">
      <c r="A1093" s="8">
        <v>218.2</v>
      </c>
      <c r="B1093">
        <v>3.0601075448086199E-2</v>
      </c>
      <c r="C1093">
        <v>4.58619502900618E-2</v>
      </c>
      <c r="D1093">
        <v>-1.9748537658223798E-2</v>
      </c>
      <c r="E1093">
        <v>8.3491405229561499E-2</v>
      </c>
      <c r="F1093">
        <v>2.8795825799809299E-2</v>
      </c>
      <c r="G1093">
        <v>3.39492819434596E-2</v>
      </c>
      <c r="H1093">
        <v>3.0772501227185702E-2</v>
      </c>
      <c r="I1093">
        <v>9.8641561812273099E-4</v>
      </c>
      <c r="J1093">
        <v>4.5536247396166497E-2</v>
      </c>
      <c r="K1093">
        <v>-1.31394103972741E-2</v>
      </c>
      <c r="L1093" s="1">
        <v>0</v>
      </c>
      <c r="M1093" s="1"/>
      <c r="N1093" s="1"/>
      <c r="O1093" s="1"/>
    </row>
    <row r="1094" spans="1:15">
      <c r="A1094" s="8">
        <v>218.4</v>
      </c>
      <c r="B1094">
        <v>9.8987813053961799E-4</v>
      </c>
      <c r="C1094">
        <v>5.3861569125974097E-2</v>
      </c>
      <c r="D1094">
        <v>-7.2344471576598304E-2</v>
      </c>
      <c r="E1094">
        <v>8.7113911146115303E-2</v>
      </c>
      <c r="F1094">
        <v>8.3391092730330206E-3</v>
      </c>
      <c r="G1094">
        <v>4.89303576801257E-2</v>
      </c>
      <c r="H1094">
        <v>-2.1999682643211099E-2</v>
      </c>
      <c r="I1094">
        <v>6.9412367291068006E-2</v>
      </c>
      <c r="J1094">
        <v>-9.6288159098573706E-3</v>
      </c>
      <c r="K1094">
        <v>-5.9898798673473199E-3</v>
      </c>
      <c r="L1094" s="1">
        <v>0</v>
      </c>
      <c r="M1094" s="1"/>
      <c r="N1094" s="1"/>
      <c r="O1094" s="1"/>
    </row>
    <row r="1095" spans="1:15">
      <c r="A1095" s="8">
        <v>218.6</v>
      </c>
      <c r="B1095">
        <v>-1.5807266797399799E-2</v>
      </c>
      <c r="C1095">
        <v>4.5886799021191103E-2</v>
      </c>
      <c r="D1095">
        <v>-5.8698962256484001E-2</v>
      </c>
      <c r="E1095">
        <v>-7.6294596597200996E-3</v>
      </c>
      <c r="F1095">
        <v>-2.3757873564249701E-2</v>
      </c>
      <c r="G1095">
        <v>1.6593875559865402E-2</v>
      </c>
      <c r="H1095">
        <v>-3.3224658065228702E-2</v>
      </c>
      <c r="I1095">
        <v>4.1574062643711898E-2</v>
      </c>
      <c r="J1095">
        <v>-4.6690744305409003E-3</v>
      </c>
      <c r="K1095">
        <v>1.88061172535809E-2</v>
      </c>
      <c r="L1095" s="1">
        <v>0</v>
      </c>
      <c r="M1095" s="1"/>
      <c r="N1095" s="1"/>
      <c r="O1095" s="1"/>
    </row>
    <row r="1096" spans="1:15">
      <c r="A1096" s="8">
        <v>218.8</v>
      </c>
      <c r="B1096">
        <v>-3.6386236330388601E-2</v>
      </c>
      <c r="C1096">
        <v>-1.6811238811142298E-2</v>
      </c>
      <c r="D1096">
        <v>-5.8913969506259899E-2</v>
      </c>
      <c r="E1096">
        <v>-1.2746949760064101E-2</v>
      </c>
      <c r="F1096">
        <v>-6.2526703928372099E-3</v>
      </c>
      <c r="G1096">
        <v>6.3537445925297897E-3</v>
      </c>
      <c r="H1096">
        <v>3.2924960271080099E-2</v>
      </c>
      <c r="I1096">
        <v>-2.55390997092724E-2</v>
      </c>
      <c r="J1096">
        <v>3.6520550038275403E-2</v>
      </c>
      <c r="K1096">
        <v>4.07045118023356E-2</v>
      </c>
      <c r="L1096" s="1">
        <v>0</v>
      </c>
      <c r="M1096" s="1"/>
      <c r="N1096" s="1"/>
      <c r="O1096" s="1"/>
    </row>
    <row r="1097" spans="1:15">
      <c r="A1097" s="8">
        <v>219</v>
      </c>
      <c r="B1097">
        <v>7.7768263541517302E-3</v>
      </c>
      <c r="C1097">
        <v>-5.0842397208502602E-2</v>
      </c>
      <c r="D1097">
        <v>-1.44319517729581E-2</v>
      </c>
      <c r="E1097">
        <v>3.6077748496568501E-2</v>
      </c>
      <c r="F1097">
        <v>-6.0375073182827397E-3</v>
      </c>
      <c r="G1097">
        <v>1.06509698477228E-2</v>
      </c>
      <c r="H1097">
        <v>2.2964628466007699E-2</v>
      </c>
      <c r="I1097">
        <v>-3.56467619245922E-2</v>
      </c>
      <c r="J1097">
        <v>-4.2453170030629503E-3</v>
      </c>
      <c r="K1097">
        <v>-1.1684013477215901E-2</v>
      </c>
      <c r="L1097" s="1">
        <v>0</v>
      </c>
      <c r="M1097" s="1"/>
      <c r="N1097" s="1"/>
      <c r="O1097" s="1"/>
    </row>
    <row r="1098" spans="1:15">
      <c r="A1098" s="8">
        <v>219.2</v>
      </c>
      <c r="B1098">
        <v>-8.0721362578368098E-3</v>
      </c>
      <c r="C1098">
        <v>-2.2574936497935801E-2</v>
      </c>
      <c r="D1098">
        <v>3.2904928537955902E-2</v>
      </c>
      <c r="E1098">
        <v>2.92515279591627E-2</v>
      </c>
      <c r="F1098">
        <v>-1.12263380968767E-2</v>
      </c>
      <c r="G1098">
        <v>3.0432848677546899E-2</v>
      </c>
      <c r="H1098">
        <v>3.9026751723536798E-2</v>
      </c>
      <c r="I1098">
        <v>-1.21529885007516E-2</v>
      </c>
      <c r="J1098">
        <v>4.7107703908941201E-2</v>
      </c>
      <c r="K1098">
        <v>1.5537122312327499E-2</v>
      </c>
      <c r="L1098" s="1">
        <v>0</v>
      </c>
      <c r="M1098" s="1"/>
      <c r="N1098" s="1"/>
      <c r="O1098" s="1"/>
    </row>
    <row r="1099" spans="1:15">
      <c r="A1099" s="8">
        <v>219.4</v>
      </c>
      <c r="B1099">
        <v>-3.0325233036971001E-3</v>
      </c>
      <c r="C1099">
        <v>3.4279167249589702E-2</v>
      </c>
      <c r="D1099">
        <v>1.3919619272402799E-2</v>
      </c>
      <c r="E1099">
        <v>-6.8990075202930601E-2</v>
      </c>
      <c r="F1099">
        <v>9.8588771861573294E-3</v>
      </c>
      <c r="G1099">
        <v>-1.5230010916968399E-2</v>
      </c>
      <c r="H1099">
        <v>-3.3684844322374599E-3</v>
      </c>
      <c r="I1099">
        <v>-5.5533663162473997E-2</v>
      </c>
      <c r="J1099">
        <v>4.04749798183455E-3</v>
      </c>
      <c r="K1099">
        <v>1.8605723144164098E-2</v>
      </c>
      <c r="L1099" s="1">
        <v>0</v>
      </c>
      <c r="M1099" s="1"/>
      <c r="N1099" s="1"/>
      <c r="O1099" s="1"/>
    </row>
    <row r="1100" spans="1:15">
      <c r="A1100" s="8">
        <v>219.6</v>
      </c>
      <c r="B1100">
        <v>1.25732669921451E-2</v>
      </c>
      <c r="C1100">
        <v>3.2434385527811402E-2</v>
      </c>
      <c r="D1100">
        <v>-2.6697332534129502E-4</v>
      </c>
      <c r="E1100">
        <v>-9.6900092328606496E-2</v>
      </c>
      <c r="F1100">
        <v>2.0147329425046101E-2</v>
      </c>
      <c r="G1100">
        <v>-6.6478275615702603E-2</v>
      </c>
      <c r="H1100">
        <v>-3.9069708051460803E-2</v>
      </c>
      <c r="I1100">
        <v>-3.4864757481707302E-2</v>
      </c>
      <c r="J1100">
        <v>-2.10947601913762E-2</v>
      </c>
      <c r="K1100">
        <v>-6.6029307446999396E-3</v>
      </c>
      <c r="L1100" s="1">
        <v>0</v>
      </c>
      <c r="M1100" s="1"/>
      <c r="N1100" s="1"/>
      <c r="O1100" s="1"/>
    </row>
    <row r="1101" spans="1:15">
      <c r="A1101" s="8">
        <v>219.8</v>
      </c>
      <c r="B1101">
        <v>-5.7190927004378998E-3</v>
      </c>
      <c r="C1101">
        <v>-2.09196436764153E-2</v>
      </c>
      <c r="D1101">
        <v>1.8710101658897901E-2</v>
      </c>
      <c r="E1101">
        <v>-1.8387775105138501E-2</v>
      </c>
      <c r="F1101">
        <v>3.3975273722652499E-3</v>
      </c>
      <c r="G1101">
        <v>-6.7690931586547404E-2</v>
      </c>
      <c r="H1101">
        <v>-6.0241039124810996E-3</v>
      </c>
      <c r="I1101">
        <v>2.90629500208037E-2</v>
      </c>
      <c r="J1101">
        <v>-1.7651087639638499E-3</v>
      </c>
      <c r="K1101">
        <v>-1.8209277239061801E-2</v>
      </c>
      <c r="L1101" s="1">
        <v>0</v>
      </c>
      <c r="M1101" s="1"/>
      <c r="N1101" s="1"/>
      <c r="O1101" s="1"/>
    </row>
    <row r="1102" spans="1:15">
      <c r="A1102" s="8">
        <v>220</v>
      </c>
      <c r="B1102">
        <v>-1.95890189520549E-2</v>
      </c>
      <c r="C1102">
        <v>-3.6129195110881397E-2</v>
      </c>
      <c r="D1102">
        <v>2.6461411939711198E-2</v>
      </c>
      <c r="E1102">
        <v>-7.5935238709938704E-3</v>
      </c>
      <c r="F1102">
        <v>-1.0159330239983401E-2</v>
      </c>
      <c r="G1102">
        <v>-4.2797016648361899E-2</v>
      </c>
      <c r="H1102">
        <v>-5.68497086883303E-3</v>
      </c>
      <c r="I1102">
        <v>-2.3513116039818399E-2</v>
      </c>
      <c r="J1102">
        <v>-7.0280733319494595E-2</v>
      </c>
      <c r="K1102">
        <v>-2.55911817358014E-2</v>
      </c>
      <c r="L1102" s="1">
        <v>0</v>
      </c>
      <c r="M1102" s="1"/>
      <c r="N1102" s="1"/>
      <c r="O1102" s="1"/>
    </row>
    <row r="1103" spans="1:15">
      <c r="A1103" s="8">
        <v>220.2</v>
      </c>
      <c r="B1103">
        <v>-2.18307558281726E-2</v>
      </c>
      <c r="C1103">
        <v>-1.4310046249502001E-2</v>
      </c>
      <c r="D1103">
        <v>4.5749469999634799E-2</v>
      </c>
      <c r="E1103">
        <v>-6.2029219772976901E-2</v>
      </c>
      <c r="F1103">
        <v>-2.2907300978163E-2</v>
      </c>
      <c r="G1103">
        <v>2.09476365070452E-2</v>
      </c>
      <c r="H1103">
        <v>-3.9281529758459797E-2</v>
      </c>
      <c r="I1103">
        <v>-3.00818180537583E-2</v>
      </c>
      <c r="J1103">
        <v>-3.2461543793157702E-2</v>
      </c>
      <c r="K1103">
        <v>1.8055016682369501E-2</v>
      </c>
      <c r="L1103" s="1">
        <v>0</v>
      </c>
      <c r="M1103" s="1"/>
      <c r="N1103" s="1"/>
      <c r="O1103" s="1"/>
    </row>
    <row r="1104" spans="1:15">
      <c r="A1104" s="8">
        <v>220.4</v>
      </c>
      <c r="B1104">
        <v>1.06597492895726E-2</v>
      </c>
      <c r="C1104">
        <v>-1.0470550649861E-2</v>
      </c>
      <c r="D1104">
        <v>-3.1079061781870499E-3</v>
      </c>
      <c r="E1104">
        <v>2.7089556387562001E-2</v>
      </c>
      <c r="F1104">
        <v>-1.8492750791637098E-2</v>
      </c>
      <c r="G1104">
        <v>2.6981376496832101E-2</v>
      </c>
      <c r="H1104">
        <v>1.8449152888591199E-3</v>
      </c>
      <c r="I1104">
        <v>6.86295905908368E-2</v>
      </c>
      <c r="J1104">
        <v>-3.0501370552666301E-2</v>
      </c>
      <c r="K1104">
        <v>1.89775192239236E-2</v>
      </c>
      <c r="L1104" s="1">
        <v>0</v>
      </c>
      <c r="M1104" s="1"/>
      <c r="N1104" s="1"/>
      <c r="O1104" s="1"/>
    </row>
    <row r="1105" spans="1:15">
      <c r="A1105" s="8">
        <v>220.6</v>
      </c>
      <c r="B1105">
        <v>3.8146112410252501E-2</v>
      </c>
      <c r="C1105">
        <v>-3.4971828824880501E-2</v>
      </c>
      <c r="D1105">
        <v>-2.3274352977640599E-2</v>
      </c>
      <c r="E1105">
        <v>6.8181442380794793E-2</v>
      </c>
      <c r="F1105">
        <v>1.4898834088987799E-2</v>
      </c>
      <c r="G1105">
        <v>3.1413259451022499E-3</v>
      </c>
      <c r="H1105">
        <v>2.93010124689842E-2</v>
      </c>
      <c r="I1105">
        <v>6.2699017526684303E-2</v>
      </c>
      <c r="J1105">
        <v>-3.8945595744531498E-2</v>
      </c>
      <c r="K1105">
        <v>-4.4126648637233402E-2</v>
      </c>
      <c r="L1105" s="1">
        <v>0</v>
      </c>
      <c r="M1105" s="1"/>
      <c r="N1105" s="1"/>
      <c r="O1105" s="1"/>
    </row>
    <row r="1106" spans="1:15">
      <c r="A1106" s="8">
        <v>220.8</v>
      </c>
      <c r="B1106">
        <v>-3.2842057832282901E-3</v>
      </c>
      <c r="C1106">
        <v>-3.1575885509901598E-2</v>
      </c>
      <c r="D1106">
        <v>2.5006592660203799E-2</v>
      </c>
      <c r="E1106">
        <v>5.2117658478515301E-2</v>
      </c>
      <c r="F1106">
        <v>1.3202583794621499E-2</v>
      </c>
      <c r="G1106">
        <v>-3.0177206920845499E-2</v>
      </c>
      <c r="H1106">
        <v>-1.28453202276748E-2</v>
      </c>
      <c r="I1106">
        <v>3.3746255119469E-2</v>
      </c>
      <c r="J1106">
        <v>-2.6139426952189099E-2</v>
      </c>
      <c r="K1106">
        <v>-6.0581826872765102E-2</v>
      </c>
      <c r="L1106" s="1">
        <v>0</v>
      </c>
      <c r="M1106" s="1"/>
      <c r="N1106" s="1"/>
      <c r="O1106" s="1"/>
    </row>
    <row r="1107" spans="1:15">
      <c r="A1107" s="8">
        <v>221</v>
      </c>
      <c r="B1107">
        <v>-2.4350742284397001E-2</v>
      </c>
      <c r="C1107">
        <v>-5.7408012384461303E-3</v>
      </c>
      <c r="D1107">
        <v>2.0715234118171302E-2</v>
      </c>
      <c r="E1107">
        <v>3.6114406806690903E-2</v>
      </c>
      <c r="F1107">
        <v>2.0464900770397601E-2</v>
      </c>
      <c r="G1107">
        <v>-7.3489121035854197E-3</v>
      </c>
      <c r="H1107">
        <v>-7.0788299015712101E-3</v>
      </c>
      <c r="I1107">
        <v>-3.8201440470545897E-2</v>
      </c>
      <c r="J1107">
        <v>6.1807417114173903E-3</v>
      </c>
      <c r="K1107">
        <v>-3.2372321130733898E-2</v>
      </c>
      <c r="L1107" s="1">
        <v>0</v>
      </c>
      <c r="M1107" s="1"/>
      <c r="N1107" s="1"/>
      <c r="O1107" s="1"/>
    </row>
    <row r="1108" spans="1:15">
      <c r="A1108" s="8">
        <v>221.2</v>
      </c>
      <c r="B1108">
        <v>2.48479828271778E-3</v>
      </c>
      <c r="C1108">
        <v>3.3825318160640399E-3</v>
      </c>
      <c r="D1108">
        <v>-5.3111579156856097E-2</v>
      </c>
      <c r="E1108">
        <v>-6.5481565152771903E-4</v>
      </c>
      <c r="F1108">
        <v>3.6713996478753001E-2</v>
      </c>
      <c r="G1108">
        <v>2.6749933220023302E-2</v>
      </c>
      <c r="H1108">
        <v>4.9457155224294502E-3</v>
      </c>
      <c r="I1108">
        <v>-8.1216998504948207E-2</v>
      </c>
      <c r="J1108">
        <v>3.7413891809329199E-2</v>
      </c>
      <c r="K1108">
        <v>-1.40291861672198E-2</v>
      </c>
      <c r="L1108" s="1">
        <v>0</v>
      </c>
      <c r="M1108" s="1"/>
      <c r="N1108" s="1"/>
      <c r="O1108" s="1"/>
    </row>
    <row r="1109" spans="1:15">
      <c r="A1109" s="8">
        <v>221.4</v>
      </c>
      <c r="B1109">
        <v>-1.5206946661754E-2</v>
      </c>
      <c r="C1109">
        <v>-1.6007998021802001E-3</v>
      </c>
      <c r="D1109">
        <v>-2.3429229930961901E-2</v>
      </c>
      <c r="E1109">
        <v>-2.76933679920691E-2</v>
      </c>
      <c r="F1109">
        <v>-1.3963551217237901E-2</v>
      </c>
      <c r="G1109">
        <v>-2.2923285918499101E-2</v>
      </c>
      <c r="H1109">
        <v>-6.5644968275195295E-2</v>
      </c>
      <c r="I1109">
        <v>5.7559111169135903E-2</v>
      </c>
      <c r="J1109">
        <v>2.5259270396308299E-2</v>
      </c>
      <c r="K1109">
        <v>1.40359309859204E-3</v>
      </c>
      <c r="L1109" s="1">
        <v>0</v>
      </c>
      <c r="M1109" s="1"/>
      <c r="N1109" s="1"/>
      <c r="O1109" s="1"/>
    </row>
    <row r="1110" spans="1:15">
      <c r="A1110" s="8">
        <v>221.6</v>
      </c>
      <c r="B1110">
        <v>2.6425536842435799E-3</v>
      </c>
      <c r="C1110">
        <v>-1.29426713594367E-2</v>
      </c>
      <c r="D1110">
        <v>7.9886971133982104E-2</v>
      </c>
      <c r="E1110">
        <v>1.8418267034198299E-2</v>
      </c>
      <c r="F1110">
        <v>-1.28940184785694E-2</v>
      </c>
      <c r="G1110">
        <v>-9.9579680096424407E-3</v>
      </c>
      <c r="H1110">
        <v>4.7514777573442697E-2</v>
      </c>
      <c r="I1110">
        <v>4.33682664867222E-2</v>
      </c>
      <c r="J1110">
        <v>-2.5821021475760899E-2</v>
      </c>
      <c r="K1110">
        <v>-1.7051495003521801E-2</v>
      </c>
      <c r="L1110" s="1">
        <v>0</v>
      </c>
      <c r="M1110" s="1"/>
      <c r="N1110" s="1"/>
      <c r="O1110" s="1"/>
    </row>
    <row r="1111" spans="1:15">
      <c r="A1111" s="8">
        <v>221.8</v>
      </c>
      <c r="B1111">
        <v>-8.4592815475476105E-3</v>
      </c>
      <c r="C1111">
        <v>9.9115143458884496E-4</v>
      </c>
      <c r="D1111">
        <v>-4.4008878801858199E-2</v>
      </c>
      <c r="E1111">
        <v>-7.14743591841895E-3</v>
      </c>
      <c r="F1111">
        <v>-3.4045176301086199E-3</v>
      </c>
      <c r="G1111">
        <v>-7.2571596662843801E-3</v>
      </c>
      <c r="H1111">
        <v>5.7208879835065903E-2</v>
      </c>
      <c r="I1111">
        <v>-9.4837007139608699E-4</v>
      </c>
      <c r="J1111">
        <v>-3.8894123971527799E-3</v>
      </c>
      <c r="K1111">
        <v>-5.3429803863298004E-3</v>
      </c>
      <c r="L1111" s="1">
        <v>0</v>
      </c>
      <c r="M1111" s="1"/>
      <c r="N1111" s="1"/>
      <c r="O1111" s="1"/>
    </row>
    <row r="1112" spans="1:15">
      <c r="A1112" s="8">
        <v>222</v>
      </c>
      <c r="B1112">
        <v>-2.7917740858219599E-2</v>
      </c>
      <c r="C1112" s="6">
        <v>-7.6238888434370503E-5</v>
      </c>
      <c r="D1112">
        <v>-4.7400332472035199E-2</v>
      </c>
      <c r="E1112">
        <v>-3.9231501775084998E-2</v>
      </c>
      <c r="F1112">
        <v>-8.4691295943777594E-3</v>
      </c>
      <c r="G1112">
        <v>7.4113584275630803E-3</v>
      </c>
      <c r="H1112">
        <v>-3.0633470645468198E-3</v>
      </c>
      <c r="I1112">
        <v>-5.1513680192335001E-2</v>
      </c>
      <c r="J1112">
        <v>1.8025057193960099E-2</v>
      </c>
      <c r="K1112">
        <v>-5.2740788732929499E-3</v>
      </c>
      <c r="L1112" s="1">
        <v>0</v>
      </c>
      <c r="M1112" s="1"/>
      <c r="N1112" s="1"/>
      <c r="O1112" s="1"/>
    </row>
    <row r="1113" spans="1:15">
      <c r="A1113" s="8">
        <v>222.2</v>
      </c>
      <c r="B1113">
        <v>-1.05800521751597E-2</v>
      </c>
      <c r="C1113">
        <v>5.4106438335256898E-2</v>
      </c>
      <c r="D1113">
        <v>-6.5256448214902604E-2</v>
      </c>
      <c r="E1113">
        <v>-4.8221677248487499E-2</v>
      </c>
      <c r="F1113">
        <v>3.0828247458056499E-3</v>
      </c>
      <c r="G1113">
        <v>1.39435915485236E-2</v>
      </c>
      <c r="H1113">
        <v>-4.9963786970040801E-2</v>
      </c>
      <c r="I1113">
        <v>-5.3680714079726598E-2</v>
      </c>
      <c r="J1113">
        <v>-2.9818903625006702E-3</v>
      </c>
      <c r="K1113">
        <v>-7.2053175809518102E-3</v>
      </c>
      <c r="L1113" s="1">
        <v>0</v>
      </c>
      <c r="M1113" s="1"/>
      <c r="N1113" s="1"/>
      <c r="O1113" s="1"/>
    </row>
    <row r="1114" spans="1:15">
      <c r="A1114" s="8">
        <v>222.4</v>
      </c>
      <c r="B1114">
        <v>-5.7072709637901002E-3</v>
      </c>
      <c r="C1114">
        <v>6.6633217462290104E-2</v>
      </c>
      <c r="D1114">
        <v>-8.8012013098631395E-2</v>
      </c>
      <c r="E1114">
        <v>-3.2245923387670898E-2</v>
      </c>
      <c r="F1114">
        <v>-2.0327811641358499E-3</v>
      </c>
      <c r="G1114">
        <v>-2.5375765939628401E-4</v>
      </c>
      <c r="H1114">
        <v>-5.8208270586345097E-2</v>
      </c>
      <c r="I1114">
        <v>-3.8094956112973498E-2</v>
      </c>
      <c r="J1114">
        <v>-1.8197530782970602E-2</v>
      </c>
      <c r="K1114">
        <v>1.9987255344590199E-2</v>
      </c>
      <c r="L1114" s="1">
        <v>0</v>
      </c>
      <c r="M1114" s="1"/>
      <c r="N1114" s="1"/>
      <c r="O1114" s="1"/>
    </row>
    <row r="1115" spans="1:15">
      <c r="A1115" s="8">
        <v>222.6</v>
      </c>
      <c r="B1115">
        <v>-1.8845617042031099E-2</v>
      </c>
      <c r="C1115">
        <v>-1.6594241977799001E-2</v>
      </c>
      <c r="D1115">
        <v>4.4668212237569997E-2</v>
      </c>
      <c r="E1115">
        <v>8.6083484246976E-3</v>
      </c>
      <c r="F1115">
        <v>-2.1967423501470702E-2</v>
      </c>
      <c r="G1115">
        <v>-2.1850871059434101E-2</v>
      </c>
      <c r="H1115">
        <v>-3.16754964340882E-2</v>
      </c>
      <c r="I1115">
        <v>-3.0913787278544699E-2</v>
      </c>
      <c r="J1115">
        <v>3.03835934702401E-4</v>
      </c>
      <c r="K1115">
        <v>3.6386418743376003E-2</v>
      </c>
      <c r="L1115" s="1">
        <v>0</v>
      </c>
      <c r="M1115" s="1"/>
      <c r="N1115" s="1"/>
      <c r="O1115" s="1"/>
    </row>
    <row r="1116" spans="1:15">
      <c r="A1116" s="8">
        <v>222.8</v>
      </c>
      <c r="B1116">
        <v>2.60611676997307E-2</v>
      </c>
      <c r="C1116">
        <v>1.67902072924891E-4</v>
      </c>
      <c r="D1116">
        <v>4.6589121159561903E-2</v>
      </c>
      <c r="E1116">
        <v>2.0484052461348799E-2</v>
      </c>
      <c r="F1116">
        <v>1.3507777390869301E-2</v>
      </c>
      <c r="G1116">
        <v>-4.3180436572227497E-2</v>
      </c>
      <c r="H1116">
        <v>-2.19727863434868E-4</v>
      </c>
      <c r="I1116">
        <v>3.2876890750260998E-2</v>
      </c>
      <c r="J1116">
        <v>1.91551845834321E-2</v>
      </c>
      <c r="K1116">
        <v>9.9142726860137996E-3</v>
      </c>
      <c r="L1116" s="1">
        <v>0</v>
      </c>
      <c r="M1116" s="1"/>
      <c r="N1116" s="1"/>
      <c r="O1116" s="1"/>
    </row>
    <row r="1117" spans="1:15">
      <c r="A1117" s="8">
        <v>223</v>
      </c>
      <c r="B1117">
        <v>1.25003356777184E-2</v>
      </c>
      <c r="C1117">
        <v>-2.2446601218397099E-2</v>
      </c>
      <c r="D1117">
        <v>1.1702647336002301E-2</v>
      </c>
      <c r="E1117">
        <v>-6.37984095499708E-3</v>
      </c>
      <c r="F1117">
        <v>-1.5041329433576401E-3</v>
      </c>
      <c r="G1117">
        <v>8.9170463656893292E-3</v>
      </c>
      <c r="H1117">
        <v>5.1511518007658803E-2</v>
      </c>
      <c r="I1117">
        <v>-6.3644575696736999E-4</v>
      </c>
      <c r="J1117">
        <v>1.64139852352388E-2</v>
      </c>
      <c r="K1117">
        <v>1.8370606190241799E-2</v>
      </c>
      <c r="L1117" s="1">
        <v>0</v>
      </c>
      <c r="M1117" s="1"/>
      <c r="N1117" s="1"/>
      <c r="O1117" s="1"/>
    </row>
    <row r="1118" spans="1:15">
      <c r="A1118" s="8">
        <v>223.2</v>
      </c>
      <c r="B1118">
        <v>-2.2515223750951201E-2</v>
      </c>
      <c r="C1118">
        <v>-3.4365331660104803E-2</v>
      </c>
      <c r="D1118">
        <v>5.6763338044563898E-2</v>
      </c>
      <c r="E1118">
        <v>-7.7433121029316307E-2</v>
      </c>
      <c r="F1118">
        <v>2.61145065656984E-2</v>
      </c>
      <c r="G1118">
        <v>2.57904669636001E-2</v>
      </c>
      <c r="H1118">
        <v>1.6269430077381401E-2</v>
      </c>
      <c r="I1118">
        <v>3.0671408898492098E-3</v>
      </c>
      <c r="J1118">
        <v>-2.7837509720380401E-2</v>
      </c>
      <c r="K1118">
        <v>2.3348478154149099E-2</v>
      </c>
      <c r="L1118" s="1">
        <v>0</v>
      </c>
      <c r="M1118" s="1"/>
      <c r="N1118" s="1"/>
      <c r="O1118" s="1"/>
    </row>
    <row r="1119" spans="1:15">
      <c r="A1119" s="8">
        <v>223.4</v>
      </c>
      <c r="B1119">
        <v>2.21773243508619E-2</v>
      </c>
      <c r="C1119">
        <v>2.6125420836182801E-3</v>
      </c>
      <c r="D1119">
        <v>8.6493988792684204E-2</v>
      </c>
      <c r="E1119">
        <v>-8.0560514452631099E-2</v>
      </c>
      <c r="F1119">
        <v>-9.2162166133901505E-3</v>
      </c>
      <c r="G1119">
        <v>2.6068129182482999E-3</v>
      </c>
      <c r="H1119">
        <v>-2.3523278744556599E-2</v>
      </c>
      <c r="I1119">
        <v>1.48353709165935E-2</v>
      </c>
      <c r="J1119">
        <v>1.4487630368913999E-3</v>
      </c>
      <c r="K1119">
        <v>1.7333898029249201E-2</v>
      </c>
      <c r="L1119" s="1">
        <v>0</v>
      </c>
      <c r="M1119" s="1"/>
      <c r="N1119" s="1"/>
      <c r="O1119" s="1"/>
    </row>
    <row r="1120" spans="1:15">
      <c r="A1120" s="8">
        <v>223.6</v>
      </c>
      <c r="B1120">
        <v>2.74965243239907E-2</v>
      </c>
      <c r="C1120">
        <v>-1.8672464540776E-2</v>
      </c>
      <c r="D1120">
        <v>1.8903287696087501E-2</v>
      </c>
      <c r="E1120">
        <v>-1.73865014579462E-2</v>
      </c>
      <c r="F1120">
        <v>-2.2977082296655699E-2</v>
      </c>
      <c r="G1120">
        <v>-2.6611974142742599E-2</v>
      </c>
      <c r="H1120">
        <v>-3.0377368546239601E-2</v>
      </c>
      <c r="I1120">
        <v>-1.98572340376433E-2</v>
      </c>
      <c r="J1120">
        <v>3.4466525594652402E-2</v>
      </c>
      <c r="K1120">
        <v>-2.3696494801595399E-3</v>
      </c>
      <c r="L1120" s="1">
        <v>0</v>
      </c>
      <c r="M1120" s="1"/>
      <c r="N1120" s="1"/>
      <c r="O1120" s="1"/>
    </row>
    <row r="1121" spans="1:15">
      <c r="A1121" s="8">
        <v>223.8</v>
      </c>
      <c r="B1121">
        <v>-1.1370041561567699E-2</v>
      </c>
      <c r="C1121">
        <v>-7.1795285276711196E-2</v>
      </c>
      <c r="D1121">
        <v>-1.8675592287704702E-2</v>
      </c>
      <c r="E1121">
        <v>3.4923972355599103E-2</v>
      </c>
      <c r="F1121">
        <v>2.91877605801708E-2</v>
      </c>
      <c r="G1121">
        <v>-3.5516319325683401E-2</v>
      </c>
      <c r="H1121">
        <v>-2.20399210436776E-2</v>
      </c>
      <c r="I1121">
        <v>-2.0073661255479502E-2</v>
      </c>
      <c r="J1121">
        <v>9.1741177779336904E-3</v>
      </c>
      <c r="K1121">
        <v>-3.7902270633512203E-2</v>
      </c>
      <c r="L1121" s="1">
        <v>0</v>
      </c>
      <c r="M1121" s="1"/>
      <c r="N1121" s="1"/>
      <c r="O1121" s="1"/>
    </row>
    <row r="1122" spans="1:15">
      <c r="A1122" s="8">
        <v>224</v>
      </c>
      <c r="B1122">
        <v>2.6244251659031999E-2</v>
      </c>
      <c r="C1122">
        <v>-2.13087443318874E-2</v>
      </c>
      <c r="D1122">
        <v>3.1393139336239301E-2</v>
      </c>
      <c r="E1122">
        <v>6.5640292290480601E-2</v>
      </c>
      <c r="F1122">
        <v>1.41806096097929E-2</v>
      </c>
      <c r="G1122">
        <v>-2.3880036628923001E-2</v>
      </c>
      <c r="H1122">
        <v>-5.5118533440552996E-3</v>
      </c>
      <c r="I1122">
        <v>1.9840178064483301E-2</v>
      </c>
      <c r="J1122">
        <v>8.9463835423855104E-4</v>
      </c>
      <c r="K1122">
        <v>-6.4295690773402095E-2</v>
      </c>
      <c r="L1122" s="1">
        <v>0</v>
      </c>
      <c r="M1122" s="1"/>
      <c r="N1122" s="1"/>
      <c r="O1122" s="1"/>
    </row>
    <row r="1123" spans="1:15">
      <c r="A1123" s="8">
        <v>224.2</v>
      </c>
      <c r="B1123">
        <v>1.5206221681897499E-2</v>
      </c>
      <c r="C1123">
        <v>3.82760221337307E-2</v>
      </c>
      <c r="D1123">
        <v>-3.1074693727558202E-2</v>
      </c>
      <c r="E1123">
        <v>6.6152176549809302E-2</v>
      </c>
      <c r="F1123">
        <v>-1.21203472995577E-2</v>
      </c>
      <c r="G1123">
        <v>-2.62098526689068E-2</v>
      </c>
      <c r="H1123">
        <v>-1.28597133923661E-2</v>
      </c>
      <c r="I1123">
        <v>-2.6088148383304699E-2</v>
      </c>
      <c r="J1123">
        <v>-1.58969051108542E-2</v>
      </c>
      <c r="K1123">
        <v>-5.8269775247887401E-2</v>
      </c>
      <c r="L1123" s="1">
        <v>0</v>
      </c>
      <c r="M1123" s="1"/>
      <c r="N1123" s="1"/>
      <c r="O1123" s="1"/>
    </row>
    <row r="1124" spans="1:15">
      <c r="A1124" s="8">
        <v>224.4</v>
      </c>
      <c r="B1124">
        <v>8.8730608401914601E-3</v>
      </c>
      <c r="C1124">
        <v>2.3882989871657299E-2</v>
      </c>
      <c r="D1124">
        <v>-7.2655389304652596E-2</v>
      </c>
      <c r="E1124">
        <v>-1.3874733393172399E-2</v>
      </c>
      <c r="F1124">
        <v>-1.19105291553577E-2</v>
      </c>
      <c r="G1124">
        <v>6.3918543749959698E-3</v>
      </c>
      <c r="H1124">
        <v>2.9563113831608302E-2</v>
      </c>
      <c r="I1124">
        <v>3.5985499719896299E-2</v>
      </c>
      <c r="J1124">
        <v>-3.0389351763541499E-2</v>
      </c>
      <c r="K1124">
        <v>-3.5637861317687099E-2</v>
      </c>
      <c r="L1124" s="1">
        <v>0</v>
      </c>
      <c r="M1124" s="1"/>
      <c r="N1124" s="1"/>
      <c r="O1124" s="1"/>
    </row>
    <row r="1125" spans="1:15">
      <c r="A1125" s="8">
        <v>224.6</v>
      </c>
      <c r="B1125">
        <v>-3.1737570727312397E-2</v>
      </c>
      <c r="C1125">
        <v>6.2496761959979497E-3</v>
      </c>
      <c r="D1125">
        <v>-9.7041360982293795E-2</v>
      </c>
      <c r="E1125">
        <v>-3.7847966783870701E-2</v>
      </c>
      <c r="F1125">
        <v>-1.2961302047923701E-3</v>
      </c>
      <c r="G1125">
        <v>1.0364260329283399E-2</v>
      </c>
      <c r="H1125">
        <v>3.5371744574584599E-2</v>
      </c>
      <c r="I1125">
        <v>1.0328918596577899E-2</v>
      </c>
      <c r="J1125">
        <v>-4.1650374729000898E-2</v>
      </c>
      <c r="K1125">
        <v>-9.9472939447733597E-3</v>
      </c>
      <c r="L1125" s="1">
        <v>0</v>
      </c>
      <c r="M1125" s="1"/>
      <c r="N1125" s="1"/>
      <c r="O1125" s="1"/>
    </row>
    <row r="1126" spans="1:15">
      <c r="A1126" s="8">
        <v>224.8</v>
      </c>
      <c r="B1126">
        <v>-3.8536432213730702E-2</v>
      </c>
      <c r="C1126">
        <v>-2.7258253785239401E-2</v>
      </c>
      <c r="D1126">
        <v>-9.8255742871196206E-2</v>
      </c>
      <c r="E1126">
        <v>-5.5091690797867299E-2</v>
      </c>
      <c r="F1126">
        <v>1.8710283983938401E-2</v>
      </c>
      <c r="G1126">
        <v>-8.1138222613469802E-3</v>
      </c>
      <c r="H1126">
        <v>2.75404657599819E-2</v>
      </c>
      <c r="I1126">
        <v>-4.5597901552113601E-2</v>
      </c>
      <c r="J1126">
        <v>-4.7792100694343302E-2</v>
      </c>
      <c r="K1126">
        <v>4.61528715741766E-2</v>
      </c>
      <c r="L1126" s="1">
        <v>0</v>
      </c>
      <c r="M1126" s="1"/>
      <c r="N1126" s="1"/>
      <c r="O1126" s="1"/>
    </row>
    <row r="1127" spans="1:15">
      <c r="A1127" s="8">
        <v>225</v>
      </c>
      <c r="B1127">
        <v>-2.6333581574116902E-2</v>
      </c>
      <c r="C1127">
        <v>-1.37536512448009E-2</v>
      </c>
      <c r="D1127">
        <v>-3.26116844387664E-2</v>
      </c>
      <c r="E1127">
        <v>-1.2055995521589299E-2</v>
      </c>
      <c r="F1127">
        <v>2.0510594671463302E-2</v>
      </c>
      <c r="G1127">
        <v>-3.2320847366142601E-3</v>
      </c>
      <c r="H1127">
        <v>1.2599213253594701E-2</v>
      </c>
      <c r="I1127">
        <v>-2.5490014417268E-2</v>
      </c>
      <c r="J1127">
        <v>-1.2704018859324101E-2</v>
      </c>
      <c r="K1127">
        <v>5.33546350353718E-2</v>
      </c>
      <c r="L1127" s="1">
        <v>0</v>
      </c>
      <c r="M1127" s="1"/>
      <c r="N1127" s="1"/>
      <c r="O1127" s="1"/>
    </row>
    <row r="1128" spans="1:15">
      <c r="A1128" s="8">
        <v>225.2</v>
      </c>
      <c r="B1128">
        <v>-2.76173205345236E-2</v>
      </c>
      <c r="C1128">
        <v>2.1453317223272698E-2</v>
      </c>
      <c r="D1128">
        <v>3.2079745057355398E-2</v>
      </c>
      <c r="E1128">
        <v>6.9273465093033199E-2</v>
      </c>
      <c r="F1128">
        <v>-2.4034649869189798E-3</v>
      </c>
      <c r="G1128">
        <v>4.3797183060745003E-2</v>
      </c>
      <c r="H1128">
        <v>-7.7638178402737804E-3</v>
      </c>
      <c r="I1128">
        <v>1.8549002905623901E-2</v>
      </c>
      <c r="J1128">
        <v>2.4259186874717901E-2</v>
      </c>
      <c r="K1128">
        <v>-9.1269346622232499E-3</v>
      </c>
      <c r="L1128" s="1">
        <v>0</v>
      </c>
      <c r="M1128" s="1"/>
      <c r="N1128" s="1"/>
      <c r="O1128" s="1"/>
    </row>
    <row r="1129" spans="1:15">
      <c r="A1129" s="8">
        <v>225.4</v>
      </c>
      <c r="B1129">
        <v>2.4113729857881999E-3</v>
      </c>
      <c r="C1129">
        <v>-2.4441218697440599E-2</v>
      </c>
      <c r="D1129">
        <v>1.53115808963713E-2</v>
      </c>
      <c r="E1129">
        <v>2.5517975910055599E-2</v>
      </c>
      <c r="F1129">
        <v>-1.31072549084274E-2</v>
      </c>
      <c r="G1129">
        <v>7.6263818394032803E-2</v>
      </c>
      <c r="H1129">
        <v>-3.5966431147774298E-3</v>
      </c>
      <c r="I1129">
        <v>1.4833168265173099E-2</v>
      </c>
      <c r="J1129">
        <v>1.15009883148685E-2</v>
      </c>
      <c r="K1129">
        <v>-1.9930868540343701E-2</v>
      </c>
      <c r="L1129" s="1">
        <v>0</v>
      </c>
      <c r="M1129" s="1"/>
      <c r="N1129" s="1"/>
      <c r="O1129" s="1"/>
    </row>
    <row r="1130" spans="1:15">
      <c r="A1130" s="8">
        <v>225.6</v>
      </c>
      <c r="B1130">
        <v>-8.6667345492850208E-3</v>
      </c>
      <c r="C1130">
        <v>3.4994497845014197E-2</v>
      </c>
      <c r="D1130">
        <v>3.6976068988713799E-2</v>
      </c>
      <c r="E1130">
        <v>5.75692136565552E-2</v>
      </c>
      <c r="F1130">
        <v>-2.41796990757349E-2</v>
      </c>
      <c r="G1130">
        <v>2.8449064169571402E-3</v>
      </c>
      <c r="H1130">
        <v>-4.4528110647220197E-2</v>
      </c>
      <c r="I1130">
        <v>-3.9951587833430197E-2</v>
      </c>
      <c r="J1130">
        <v>5.6974865170179502E-2</v>
      </c>
      <c r="K1130">
        <v>-5.8667425622287699E-3</v>
      </c>
      <c r="L1130" s="1">
        <v>0</v>
      </c>
      <c r="M1130" s="1"/>
      <c r="N1130" s="1"/>
      <c r="O1130" s="1"/>
    </row>
    <row r="1131" spans="1:15">
      <c r="A1131" s="8">
        <v>225.8</v>
      </c>
      <c r="B1131">
        <v>1.003844982681E-2</v>
      </c>
      <c r="C1131">
        <v>1.7577209230726101E-2</v>
      </c>
      <c r="D1131">
        <v>1.50184229796167E-2</v>
      </c>
      <c r="E1131">
        <v>6.5366280369638902E-2</v>
      </c>
      <c r="F1131">
        <v>-5.8857321749979201E-3</v>
      </c>
      <c r="G1131">
        <v>1.2326038765718699E-2</v>
      </c>
      <c r="H1131">
        <v>1.46937700534768E-3</v>
      </c>
      <c r="I1131">
        <v>-6.4035223001059896E-3</v>
      </c>
      <c r="J1131">
        <v>1.43016535900171E-2</v>
      </c>
      <c r="K1131">
        <v>2.4420846481017101E-2</v>
      </c>
      <c r="L1131" s="1">
        <v>0</v>
      </c>
      <c r="M1131" s="1"/>
      <c r="N1131" s="1"/>
      <c r="O1131" s="1"/>
    </row>
    <row r="1132" spans="1:15">
      <c r="A1132" s="8">
        <v>226</v>
      </c>
      <c r="B1132">
        <v>2.4823311668010401E-2</v>
      </c>
      <c r="C1132">
        <v>4.4879144325126803E-2</v>
      </c>
      <c r="D1132">
        <v>6.8405861369346094E-2</v>
      </c>
      <c r="E1132">
        <v>-2.6774317463466701E-2</v>
      </c>
      <c r="F1132">
        <v>1.1114632181284801E-2</v>
      </c>
      <c r="G1132">
        <v>3.0001079244067402E-2</v>
      </c>
      <c r="H1132">
        <v>1.79053709005161E-2</v>
      </c>
      <c r="I1132">
        <v>-4.0611114008204099E-3</v>
      </c>
      <c r="J1132">
        <v>4.5618072855839097E-2</v>
      </c>
      <c r="K1132">
        <v>4.6970592686730102E-2</v>
      </c>
      <c r="L1132" s="1">
        <v>0</v>
      </c>
      <c r="M1132" s="1"/>
      <c r="N1132" s="1"/>
      <c r="O1132" s="1"/>
    </row>
    <row r="1133" spans="1:15">
      <c r="A1133" s="8">
        <v>226.2</v>
      </c>
      <c r="B1133">
        <v>-1.64539786624637E-2</v>
      </c>
      <c r="C1133">
        <v>7.1835727688874196E-2</v>
      </c>
      <c r="D1133">
        <v>8.2163482402418497E-2</v>
      </c>
      <c r="E1133">
        <v>-8.2301887010023699E-4</v>
      </c>
      <c r="F1133">
        <v>1.30756503512389E-2</v>
      </c>
      <c r="G1133">
        <v>2.14229138972039E-2</v>
      </c>
      <c r="H1133">
        <v>1.9047892690455499E-2</v>
      </c>
      <c r="I1133">
        <v>1.9831008479578499E-2</v>
      </c>
      <c r="J1133">
        <v>7.2722710908834906E-2</v>
      </c>
      <c r="K1133">
        <v>1.0106063261669299E-2</v>
      </c>
      <c r="L1133" s="1">
        <v>0</v>
      </c>
      <c r="M1133" s="1"/>
      <c r="N1133" s="1"/>
      <c r="O1133" s="1"/>
    </row>
    <row r="1134" spans="1:15">
      <c r="A1134" s="8">
        <v>226.4</v>
      </c>
      <c r="B1134">
        <v>-2.68897936221364E-2</v>
      </c>
      <c r="C1134">
        <v>2.26571842235577E-2</v>
      </c>
      <c r="D1134">
        <v>-2.3595017360913098E-3</v>
      </c>
      <c r="E1134">
        <v>3.8619973892554602E-2</v>
      </c>
      <c r="F1134">
        <v>6.4860365390475598E-3</v>
      </c>
      <c r="G1134">
        <v>4.4664054631283298E-2</v>
      </c>
      <c r="H1134">
        <v>2.7414316728930001E-2</v>
      </c>
      <c r="I1134">
        <v>3.2903328741309898E-2</v>
      </c>
      <c r="J1134">
        <v>1.6439589369684399E-2</v>
      </c>
      <c r="K1134">
        <v>-2.5928274111826698E-2</v>
      </c>
      <c r="L1134" s="1">
        <v>0</v>
      </c>
      <c r="M1134" s="1"/>
      <c r="N1134" s="1"/>
      <c r="O1134" s="1"/>
    </row>
    <row r="1135" spans="1:15">
      <c r="A1135" s="8">
        <v>226.6</v>
      </c>
      <c r="B1135">
        <v>2.05344448082736E-2</v>
      </c>
      <c r="C1135">
        <v>4.91539262136826E-3</v>
      </c>
      <c r="D1135">
        <v>-8.8840413872762203E-3</v>
      </c>
      <c r="E1135">
        <v>-4.73809951961736E-2</v>
      </c>
      <c r="F1135">
        <v>3.9378754564678899E-3</v>
      </c>
      <c r="G1135">
        <v>6.60781647109102E-2</v>
      </c>
      <c r="H1135">
        <v>2.4205158453478402E-3</v>
      </c>
      <c r="I1135">
        <v>-1.4289388513885099E-2</v>
      </c>
      <c r="J1135">
        <v>-7.66773014515969E-3</v>
      </c>
      <c r="K1135">
        <v>-3.63648012472654E-3</v>
      </c>
      <c r="L1135" s="1">
        <v>0</v>
      </c>
      <c r="M1135" s="1"/>
      <c r="N1135" s="1"/>
      <c r="O1135" s="1"/>
    </row>
    <row r="1136" spans="1:15">
      <c r="A1136" s="8">
        <v>226.8</v>
      </c>
      <c r="B1136">
        <v>3.3100036420305999E-3</v>
      </c>
      <c r="C1136">
        <v>3.05938741278905E-2</v>
      </c>
      <c r="D1136">
        <v>5.9448053308594803E-2</v>
      </c>
      <c r="E1136">
        <v>1.19372813810805E-2</v>
      </c>
      <c r="F1136">
        <v>1.1498289307670001E-2</v>
      </c>
      <c r="G1136">
        <v>-6.9772215513471802E-3</v>
      </c>
      <c r="H1136">
        <v>-5.6844891148465004E-3</v>
      </c>
      <c r="I1136">
        <v>3.3973011233335598E-2</v>
      </c>
      <c r="J1136">
        <v>-4.7176809545165102E-3</v>
      </c>
      <c r="K1136">
        <v>-3.05859091722787E-3</v>
      </c>
      <c r="L1136" s="1">
        <v>0</v>
      </c>
      <c r="M1136" s="1"/>
      <c r="N1136" s="1"/>
      <c r="O1136" s="1"/>
    </row>
    <row r="1137" spans="1:15">
      <c r="A1137" s="8">
        <v>227</v>
      </c>
      <c r="B1137">
        <v>3.5413753541393603E-2</v>
      </c>
      <c r="C1137">
        <v>-7.4036922577022699E-2</v>
      </c>
      <c r="D1137">
        <v>-2.52863226051257E-2</v>
      </c>
      <c r="E1137">
        <v>-6.61005429612814E-2</v>
      </c>
      <c r="F1137">
        <v>-6.8538821399692302E-3</v>
      </c>
      <c r="G1137">
        <v>-9.8455541425435805E-2</v>
      </c>
      <c r="H1137">
        <v>-3.10652025701352E-2</v>
      </c>
      <c r="I1137">
        <v>-2.2138836749434E-2</v>
      </c>
      <c r="J1137">
        <v>-4.3862215304420998E-2</v>
      </c>
      <c r="K1137">
        <v>6.1361834048622903E-3</v>
      </c>
      <c r="L1137" s="1">
        <v>0</v>
      </c>
      <c r="M1137" s="1"/>
      <c r="N1137" s="1"/>
      <c r="O1137" s="1"/>
    </row>
    <row r="1138" spans="1:15">
      <c r="A1138" s="8">
        <v>227.2</v>
      </c>
      <c r="B1138">
        <v>-3.6879761547656299E-3</v>
      </c>
      <c r="C1138">
        <v>-0.10085764934574699</v>
      </c>
      <c r="D1138">
        <v>-6.4684853580170204E-2</v>
      </c>
      <c r="E1138">
        <v>-5.0228265091211199E-2</v>
      </c>
      <c r="F1138">
        <v>1.46173113571947E-2</v>
      </c>
      <c r="G1138">
        <v>-8.3397458592400095E-2</v>
      </c>
      <c r="H1138">
        <v>-4.8215407672776399E-2</v>
      </c>
      <c r="I1138">
        <v>-5.0722114984377301E-2</v>
      </c>
      <c r="J1138">
        <v>6.6176930847488902E-3</v>
      </c>
      <c r="K1138">
        <v>-3.7167487125101602E-2</v>
      </c>
      <c r="L1138" s="1">
        <v>0</v>
      </c>
      <c r="M1138" s="1"/>
      <c r="N1138" s="1"/>
      <c r="O1138" s="1"/>
    </row>
    <row r="1139" spans="1:15">
      <c r="A1139" s="8">
        <v>227.4</v>
      </c>
      <c r="B1139">
        <v>-3.2626487731536598E-2</v>
      </c>
      <c r="C1139">
        <v>-3.9722069925734998E-3</v>
      </c>
      <c r="D1139">
        <v>-1.3142993193284901E-2</v>
      </c>
      <c r="E1139">
        <v>-4.9970419558469398E-2</v>
      </c>
      <c r="F1139">
        <v>-1.0376032741694101E-2</v>
      </c>
      <c r="G1139">
        <v>-5.4118568890125097E-2</v>
      </c>
      <c r="H1139">
        <v>-2.3318375901699599E-2</v>
      </c>
      <c r="I1139">
        <v>-6.1873373739871999E-2</v>
      </c>
      <c r="J1139">
        <v>1.41294779124677E-2</v>
      </c>
      <c r="K1139">
        <v>-3.20664392437126E-3</v>
      </c>
      <c r="L1139" s="1">
        <v>0</v>
      </c>
      <c r="M1139" s="1"/>
      <c r="N1139" s="1"/>
      <c r="O1139" s="1"/>
    </row>
    <row r="1140" spans="1:15">
      <c r="A1140" s="8">
        <v>227.6</v>
      </c>
      <c r="B1140">
        <v>-7.96008961912586E-3</v>
      </c>
      <c r="C1140">
        <v>4.32698065678084E-3</v>
      </c>
      <c r="D1140">
        <v>6.1954356904881401E-2</v>
      </c>
      <c r="E1140">
        <v>-5.1293404258925097E-2</v>
      </c>
      <c r="F1140">
        <v>-4.8287876105968901E-2</v>
      </c>
      <c r="G1140">
        <v>-2.5517125089187902E-2</v>
      </c>
      <c r="H1140">
        <v>-1.51488149232659E-2</v>
      </c>
      <c r="I1140">
        <v>-7.0712302742125602E-2</v>
      </c>
      <c r="J1140">
        <v>-3.7268296740657E-2</v>
      </c>
      <c r="K1140">
        <v>4.2718279617603001E-2</v>
      </c>
      <c r="L1140" s="1">
        <v>0</v>
      </c>
      <c r="M1140" s="1"/>
      <c r="N1140" s="1"/>
      <c r="O1140" s="1"/>
    </row>
    <row r="1141" spans="1:15">
      <c r="A1141" s="8">
        <v>227.8</v>
      </c>
      <c r="B1141">
        <v>1.2765040734361599E-2</v>
      </c>
      <c r="C1141">
        <v>-6.3722779046087696E-2</v>
      </c>
      <c r="D1141">
        <v>4.4416177014717E-2</v>
      </c>
      <c r="E1141">
        <v>2.4536459419384801E-2</v>
      </c>
      <c r="F1141">
        <v>-2.5652772130998199E-2</v>
      </c>
      <c r="G1141">
        <v>-1.7318984918914801E-2</v>
      </c>
      <c r="H1141">
        <v>-3.8623173184504603E-2</v>
      </c>
      <c r="I1141">
        <v>-3.5514433975617203E-2</v>
      </c>
      <c r="J1141">
        <v>-4.5099985233804499E-2</v>
      </c>
      <c r="K1141">
        <v>-6.9971100677076103E-3</v>
      </c>
      <c r="L1141" s="1">
        <v>0</v>
      </c>
      <c r="M1141" s="1"/>
      <c r="N1141" s="1"/>
      <c r="O1141" s="1"/>
    </row>
    <row r="1142" spans="1:15">
      <c r="A1142" s="8">
        <v>228</v>
      </c>
      <c r="B1142">
        <v>2.57930125155388E-2</v>
      </c>
      <c r="C1142">
        <v>6.4828081137390699E-3</v>
      </c>
      <c r="D1142">
        <v>-5.4313907790215499E-2</v>
      </c>
      <c r="E1142">
        <v>7.23036900750164E-2</v>
      </c>
      <c r="F1142">
        <v>3.1609729058448802E-3</v>
      </c>
      <c r="G1142">
        <v>-4.8908757356926902E-2</v>
      </c>
      <c r="H1142">
        <v>-1.70702013138514E-2</v>
      </c>
      <c r="I1142">
        <v>2.9848096392419698E-2</v>
      </c>
      <c r="J1142">
        <v>-8.5951895363936808E-3</v>
      </c>
      <c r="K1142">
        <v>-3.3892819300352699E-2</v>
      </c>
      <c r="L1142" s="1">
        <v>0</v>
      </c>
      <c r="M1142" s="1"/>
      <c r="N1142" s="1"/>
      <c r="O1142" s="1"/>
    </row>
    <row r="1143" spans="1:15">
      <c r="A1143" s="8">
        <v>228.2</v>
      </c>
      <c r="B1143">
        <v>4.6172000264856301E-2</v>
      </c>
      <c r="C1143">
        <v>7.8237073314502595E-2</v>
      </c>
      <c r="D1143">
        <v>1.19126393782537E-2</v>
      </c>
      <c r="E1143">
        <v>0.10129025945798401</v>
      </c>
      <c r="F1143">
        <v>9.1509674923849604E-3</v>
      </c>
      <c r="G1143">
        <v>3.22704266787084E-2</v>
      </c>
      <c r="H1143">
        <v>2.4441070971981099E-2</v>
      </c>
      <c r="I1143">
        <v>6.7076663400670006E-2</v>
      </c>
      <c r="J1143">
        <v>2.4785874463880302E-2</v>
      </c>
      <c r="K1143">
        <v>1.9617438613483602E-2</v>
      </c>
      <c r="L1143" s="1">
        <v>0</v>
      </c>
      <c r="M1143" s="1"/>
      <c r="N1143" s="1"/>
      <c r="O1143" s="1"/>
    </row>
    <row r="1144" spans="1:15">
      <c r="A1144" s="8">
        <v>228.4</v>
      </c>
      <c r="B1144">
        <v>2.6682453381776002E-2</v>
      </c>
      <c r="C1144">
        <v>-1.24582665644001E-2</v>
      </c>
      <c r="D1144">
        <v>7.4756144451370604E-2</v>
      </c>
      <c r="E1144">
        <v>0.12514415188160699</v>
      </c>
      <c r="F1144">
        <v>9.3051766386477806E-3</v>
      </c>
      <c r="G1144">
        <v>3.6876075130406902E-2</v>
      </c>
      <c r="H1144">
        <v>-7.0443244944887499E-4</v>
      </c>
      <c r="I1144">
        <v>3.3328299508330703E-2</v>
      </c>
      <c r="J1144">
        <v>-4.0119245180378203E-2</v>
      </c>
      <c r="K1144">
        <v>4.7102232334504997E-3</v>
      </c>
      <c r="L1144" s="1">
        <v>0</v>
      </c>
      <c r="M1144" s="1"/>
      <c r="N1144" s="1"/>
      <c r="O1144" s="1"/>
    </row>
    <row r="1145" spans="1:15">
      <c r="A1145" s="8">
        <v>228.6</v>
      </c>
      <c r="B1145">
        <v>-1.50218852035612E-2</v>
      </c>
      <c r="C1145">
        <v>-5.6987170516275302E-3</v>
      </c>
      <c r="D1145">
        <v>-6.21117124475373E-3</v>
      </c>
      <c r="E1145">
        <v>9.7841402144145995E-2</v>
      </c>
      <c r="F1145">
        <v>1.17652188895445E-2</v>
      </c>
      <c r="G1145">
        <v>3.6348132871765901E-2</v>
      </c>
      <c r="H1145">
        <v>5.3498091673033599E-2</v>
      </c>
      <c r="I1145">
        <v>1.8593047258888398E-2</v>
      </c>
      <c r="J1145">
        <v>1.5003057619667999E-2</v>
      </c>
      <c r="K1145">
        <v>2.5214902271004199E-2</v>
      </c>
      <c r="L1145" s="1">
        <v>0</v>
      </c>
      <c r="M1145" s="1"/>
      <c r="N1145" s="1"/>
      <c r="O1145" s="1"/>
    </row>
    <row r="1146" spans="1:15">
      <c r="A1146" s="8">
        <v>228.8</v>
      </c>
      <c r="B1146">
        <v>2.9724225812197198E-2</v>
      </c>
      <c r="C1146">
        <v>3.56287201530473E-2</v>
      </c>
      <c r="D1146">
        <v>3.1393580440339401E-2</v>
      </c>
      <c r="E1146">
        <v>-2.8703196083069399E-2</v>
      </c>
      <c r="F1146">
        <v>5.8237782805118897E-3</v>
      </c>
      <c r="G1146">
        <v>3.6266194900071498E-2</v>
      </c>
      <c r="H1146">
        <v>7.2308446967044401E-2</v>
      </c>
      <c r="I1146">
        <v>6.4428222443022501E-2</v>
      </c>
      <c r="J1146">
        <v>3.08936504563487E-2</v>
      </c>
      <c r="K1146">
        <v>2.8617148323442101E-2</v>
      </c>
      <c r="L1146" s="1">
        <v>0</v>
      </c>
      <c r="M1146" s="1"/>
      <c r="N1146" s="1"/>
      <c r="O1146" s="1"/>
    </row>
    <row r="1147" spans="1:15">
      <c r="A1147" s="8">
        <v>229</v>
      </c>
      <c r="B1147">
        <v>4.79542767831602E-2</v>
      </c>
      <c r="C1147">
        <v>3.05670068414923E-2</v>
      </c>
      <c r="D1147">
        <v>7.5397398343016904E-3</v>
      </c>
      <c r="E1147">
        <v>-7.6183007998011004E-2</v>
      </c>
      <c r="F1147">
        <v>2.5451661445171199E-2</v>
      </c>
      <c r="G1147">
        <v>3.1031128300966701E-2</v>
      </c>
      <c r="H1147">
        <v>2.1036168886914501E-2</v>
      </c>
      <c r="I1147">
        <v>8.3516487411412196E-2</v>
      </c>
      <c r="J1147">
        <v>-3.2961375167131997E-2</v>
      </c>
      <c r="K1147">
        <v>5.5993358624135499E-3</v>
      </c>
      <c r="L1147" s="1">
        <v>0</v>
      </c>
      <c r="M1147" s="1"/>
      <c r="N1147" s="1"/>
      <c r="O1147" s="1"/>
    </row>
    <row r="1148" spans="1:15">
      <c r="A1148" s="8">
        <v>229.2</v>
      </c>
      <c r="B1148">
        <v>-3.02505381456027E-2</v>
      </c>
      <c r="C1148">
        <v>3.57316574721473E-2</v>
      </c>
      <c r="D1148">
        <v>-0.147935598256558</v>
      </c>
      <c r="E1148">
        <v>-4.0211103020961701E-4</v>
      </c>
      <c r="F1148">
        <v>4.7312234299870998E-2</v>
      </c>
      <c r="G1148">
        <v>4.61779305211696E-2</v>
      </c>
      <c r="H1148">
        <v>5.0654344404562398E-3</v>
      </c>
      <c r="I1148">
        <v>2.0813800685086301E-2</v>
      </c>
      <c r="J1148">
        <v>-3.1475639187629502E-2</v>
      </c>
      <c r="K1148">
        <v>7.5913081266846302E-4</v>
      </c>
      <c r="L1148" s="1">
        <v>0</v>
      </c>
      <c r="M1148" s="1"/>
      <c r="N1148" s="1"/>
      <c r="O1148" s="1"/>
    </row>
    <row r="1149" spans="1:15">
      <c r="A1149" s="8">
        <v>229.4</v>
      </c>
      <c r="B1149">
        <v>-2.1768844694940601E-2</v>
      </c>
      <c r="C1149">
        <v>1.0839683321574801E-2</v>
      </c>
      <c r="D1149">
        <v>-4.7904049290438998E-3</v>
      </c>
      <c r="E1149">
        <v>-4.0084401516067403E-2</v>
      </c>
      <c r="F1149">
        <v>2.99306921799507E-3</v>
      </c>
      <c r="G1149">
        <v>4.4033557488665102E-2</v>
      </c>
      <c r="H1149">
        <v>9.8177656267753998E-3</v>
      </c>
      <c r="I1149">
        <v>-1.9150374612626201E-2</v>
      </c>
      <c r="J1149">
        <v>-1.37070799566718E-2</v>
      </c>
      <c r="K1149">
        <v>-1.36553942323783E-2</v>
      </c>
      <c r="L1149" s="1">
        <v>0</v>
      </c>
      <c r="M1149" s="1"/>
      <c r="N1149" s="1"/>
      <c r="O1149" s="1"/>
    </row>
    <row r="1150" spans="1:15">
      <c r="A1150" s="8">
        <v>229.6</v>
      </c>
      <c r="B1150">
        <v>1.2555192395921601E-2</v>
      </c>
      <c r="C1150">
        <v>-2.90876733003331E-2</v>
      </c>
      <c r="D1150">
        <v>3.04213772305096E-2</v>
      </c>
      <c r="E1150">
        <v>-7.6313824434728894E-2</v>
      </c>
      <c r="F1150">
        <v>-3.5763883902694802E-3</v>
      </c>
      <c r="G1150">
        <v>1.45027861754002E-2</v>
      </c>
      <c r="H1150">
        <v>2.8191720249186401E-2</v>
      </c>
      <c r="I1150">
        <v>3.8662744305175897E-2</v>
      </c>
      <c r="J1150">
        <v>3.9565157398818501E-3</v>
      </c>
      <c r="K1150">
        <v>4.2421374276155797E-2</v>
      </c>
      <c r="L1150" s="1">
        <v>0</v>
      </c>
      <c r="M1150" s="1"/>
      <c r="N1150" s="1"/>
      <c r="O1150" s="1"/>
    </row>
    <row r="1151" spans="1:15">
      <c r="A1151" s="8">
        <v>229.8</v>
      </c>
      <c r="B1151">
        <v>5.2198034134514203E-2</v>
      </c>
      <c r="C1151">
        <v>1.0851681480540099E-2</v>
      </c>
      <c r="D1151">
        <v>-9.6976202889644796E-3</v>
      </c>
      <c r="E1151">
        <v>-3.3395194818829903E-2</v>
      </c>
      <c r="F1151">
        <v>-9.6560414494947892E-3</v>
      </c>
      <c r="G1151">
        <v>7.5727353339981899E-3</v>
      </c>
      <c r="H1151">
        <v>-2.66793652253214E-2</v>
      </c>
      <c r="I1151">
        <v>1.9265841156849699E-2</v>
      </c>
      <c r="J1151">
        <v>-4.1583414022553798E-2</v>
      </c>
      <c r="K1151">
        <v>3.4499965470283098E-2</v>
      </c>
      <c r="L1151" s="1">
        <v>0</v>
      </c>
      <c r="M1151" s="1"/>
      <c r="N1151" s="1"/>
      <c r="O1151" s="1"/>
    </row>
    <row r="1152" spans="1:15">
      <c r="A1152" s="8">
        <v>230</v>
      </c>
      <c r="B1152">
        <v>-9.8678427801149101E-3</v>
      </c>
      <c r="C1152">
        <v>-1.0707722989837401E-2</v>
      </c>
      <c r="D1152">
        <v>4.4645799852004599E-2</v>
      </c>
      <c r="E1152">
        <v>-6.2500638459625696E-2</v>
      </c>
      <c r="F1152">
        <v>-3.3059463783529003E-2</v>
      </c>
      <c r="G1152">
        <v>-1.20396919901226E-2</v>
      </c>
      <c r="H1152">
        <v>5.2186986749068497E-4</v>
      </c>
      <c r="I1152">
        <v>-3.5860546761543502E-2</v>
      </c>
      <c r="J1152">
        <v>5.57814826568475E-2</v>
      </c>
      <c r="K1152">
        <v>4.8983541802972798E-2</v>
      </c>
      <c r="L1152" s="1">
        <v>0</v>
      </c>
      <c r="M1152" s="1"/>
      <c r="N1152" s="1"/>
      <c r="O1152" s="1"/>
    </row>
    <row r="1153" spans="1:15">
      <c r="A1153" s="8">
        <v>230.2</v>
      </c>
      <c r="B1153">
        <v>-3.5828042407492801E-2</v>
      </c>
      <c r="C1153">
        <v>-7.6899323569424799E-3</v>
      </c>
      <c r="D1153">
        <v>6.5078364046825099E-2</v>
      </c>
      <c r="E1153">
        <v>-0.1160250644958</v>
      </c>
      <c r="F1153">
        <v>-2.9233528195833799E-2</v>
      </c>
      <c r="G1153">
        <v>-4.28135716715781E-2</v>
      </c>
      <c r="H1153">
        <v>-3.7595641538244202E-3</v>
      </c>
      <c r="I1153">
        <v>-2.5619195599493199E-2</v>
      </c>
      <c r="J1153">
        <v>4.2813731344246798E-2</v>
      </c>
      <c r="K1153">
        <v>2.77882847118118E-2</v>
      </c>
      <c r="L1153" s="1">
        <v>0</v>
      </c>
      <c r="M1153" s="1"/>
      <c r="N1153" s="1"/>
      <c r="O1153" s="1"/>
    </row>
    <row r="1154" spans="1:15">
      <c r="A1154" s="8">
        <v>230.4</v>
      </c>
      <c r="B1154">
        <v>-1.10339436999088E-2</v>
      </c>
      <c r="C1154">
        <v>2.7756753898069898E-2</v>
      </c>
      <c r="D1154">
        <v>-1.6530559246226101E-3</v>
      </c>
      <c r="E1154">
        <v>-3.9452812861658103E-2</v>
      </c>
      <c r="F1154">
        <v>-6.6330649445636601E-3</v>
      </c>
      <c r="G1154">
        <v>-7.4023189161762704E-2</v>
      </c>
      <c r="H1154">
        <v>-3.9650908801349603E-2</v>
      </c>
      <c r="I1154">
        <v>-2.4261908367225302E-3</v>
      </c>
      <c r="J1154">
        <v>-4.0510664617513299E-2</v>
      </c>
      <c r="K1154">
        <v>-2.0164586812812101E-2</v>
      </c>
      <c r="L1154" s="1">
        <v>0</v>
      </c>
      <c r="M1154" s="1"/>
      <c r="N1154" s="1"/>
      <c r="O1154" s="1"/>
    </row>
    <row r="1155" spans="1:15">
      <c r="A1155" s="8">
        <v>230.6</v>
      </c>
      <c r="B1155">
        <v>-2.0108523019477999E-2</v>
      </c>
      <c r="C1155">
        <v>-3.4323634265213197E-2</v>
      </c>
      <c r="D1155">
        <v>-1.7509729571727101E-2</v>
      </c>
      <c r="E1155">
        <v>5.3478228765665201E-2</v>
      </c>
      <c r="F1155">
        <v>-1.4503130823517599E-3</v>
      </c>
      <c r="G1155">
        <v>-6.6461565765327996E-2</v>
      </c>
      <c r="H1155">
        <v>1.46583581133297E-2</v>
      </c>
      <c r="I1155">
        <v>-2.00617678573397E-2</v>
      </c>
      <c r="J1155">
        <v>5.70025493241898E-2</v>
      </c>
      <c r="K1155">
        <v>-1.4555889824651299E-2</v>
      </c>
      <c r="L1155" s="1">
        <v>0</v>
      </c>
      <c r="M1155" s="1"/>
      <c r="N1155" s="1"/>
      <c r="O1155" s="1"/>
    </row>
    <row r="1156" spans="1:15">
      <c r="A1156" s="8">
        <v>230.8</v>
      </c>
      <c r="B1156">
        <v>5.4225526730747403E-2</v>
      </c>
      <c r="C1156">
        <v>-5.5033087665749901E-2</v>
      </c>
      <c r="D1156">
        <v>-1.2946728955683001E-2</v>
      </c>
      <c r="E1156">
        <v>-2.1416237795533501E-2</v>
      </c>
      <c r="F1156">
        <v>4.4822569677511002E-3</v>
      </c>
      <c r="G1156">
        <v>1.9057571830022699E-2</v>
      </c>
      <c r="H1156">
        <v>-1.09592306495649E-2</v>
      </c>
      <c r="I1156">
        <v>-9.6575965433428495E-4</v>
      </c>
      <c r="J1156">
        <v>1.9183507274117999E-3</v>
      </c>
      <c r="K1156">
        <v>-5.02581591498521E-2</v>
      </c>
      <c r="L1156" s="1">
        <v>0</v>
      </c>
      <c r="M1156" s="1"/>
      <c r="N1156" s="1"/>
      <c r="O1156" s="1"/>
    </row>
    <row r="1157" spans="1:15">
      <c r="A1157" s="8">
        <v>231</v>
      </c>
      <c r="B1157">
        <v>-1.4293471967190099E-2</v>
      </c>
      <c r="C1157">
        <v>2.1297362858356001E-2</v>
      </c>
      <c r="D1157">
        <v>-4.5900128316846402E-2</v>
      </c>
      <c r="E1157">
        <v>4.9463340845666698E-2</v>
      </c>
      <c r="F1157">
        <v>-2.48198688609595E-2</v>
      </c>
      <c r="G1157">
        <v>-7.99553873286841E-3</v>
      </c>
      <c r="H1157">
        <v>9.8105204559727401E-3</v>
      </c>
      <c r="I1157">
        <v>-1.2774422566811799E-2</v>
      </c>
      <c r="J1157">
        <v>-1.7704921495864102E-2</v>
      </c>
      <c r="K1157">
        <v>3.8204530934033199E-3</v>
      </c>
      <c r="L1157" s="1">
        <v>0</v>
      </c>
      <c r="M1157" s="1"/>
      <c r="N1157" s="1"/>
      <c r="O1157" s="1"/>
    </row>
    <row r="1158" spans="1:15">
      <c r="A1158" s="8">
        <v>231.2</v>
      </c>
      <c r="B1158">
        <v>-3.0741166975090099E-2</v>
      </c>
      <c r="C1158">
        <v>4.3086009096384E-2</v>
      </c>
      <c r="D1158">
        <v>-7.3802205916191396E-2</v>
      </c>
      <c r="E1158">
        <v>0.12235577891318999</v>
      </c>
      <c r="F1158">
        <v>-8.84760854947967E-3</v>
      </c>
      <c r="G1158">
        <v>1.8696253865561801E-3</v>
      </c>
      <c r="H1158">
        <v>4.6355633034652698E-2</v>
      </c>
      <c r="I1158">
        <v>-2.7077046010605E-2</v>
      </c>
      <c r="J1158">
        <v>-4.0221617083145396E-3</v>
      </c>
      <c r="K1158">
        <v>-1.1887986555397601E-2</v>
      </c>
      <c r="L1158" s="1">
        <v>0</v>
      </c>
      <c r="M1158" s="1"/>
      <c r="N1158" s="1"/>
      <c r="O1158" s="1"/>
    </row>
    <row r="1159" spans="1:15">
      <c r="A1159" s="8">
        <v>231.4</v>
      </c>
      <c r="B1159">
        <v>-3.5119178112245702E-4</v>
      </c>
      <c r="C1159">
        <v>-1.5935433870635798E-2</v>
      </c>
      <c r="D1159">
        <v>-2.2693890819219499E-2</v>
      </c>
      <c r="E1159">
        <v>7.8088081307896198E-2</v>
      </c>
      <c r="F1159">
        <v>3.5810512185196299E-3</v>
      </c>
      <c r="G1159">
        <v>3.7935120705797E-2</v>
      </c>
      <c r="H1159">
        <v>9.4853284830316992E-3</v>
      </c>
      <c r="I1159">
        <v>-5.3820738677966697E-2</v>
      </c>
      <c r="J1159">
        <v>1.7806784995284E-2</v>
      </c>
      <c r="K1159">
        <v>-2.6813946800632801E-2</v>
      </c>
      <c r="L1159" s="1">
        <v>0</v>
      </c>
      <c r="M1159" s="1"/>
      <c r="N1159" s="1"/>
      <c r="O1159" s="1"/>
    </row>
    <row r="1160" spans="1:15">
      <c r="A1160" s="8">
        <v>231.6</v>
      </c>
      <c r="B1160">
        <v>-1.9704436499797799E-2</v>
      </c>
      <c r="C1160">
        <v>-3.1634425556889903E-2</v>
      </c>
      <c r="D1160">
        <v>2.43404194609275E-2</v>
      </c>
      <c r="E1160">
        <v>-1.07097585371591E-2</v>
      </c>
      <c r="F1160">
        <v>-1.8132310344748999E-2</v>
      </c>
      <c r="G1160">
        <v>3.2412016399037298E-2</v>
      </c>
      <c r="H1160">
        <v>-3.8218914164544197E-2</v>
      </c>
      <c r="I1160">
        <v>-5.7199213605292697E-2</v>
      </c>
      <c r="J1160">
        <v>4.7652339742845697E-2</v>
      </c>
      <c r="K1160">
        <v>-2.8542462503537602E-2</v>
      </c>
      <c r="L1160" s="1">
        <v>0</v>
      </c>
      <c r="M1160" s="1"/>
      <c r="N1160" s="1"/>
      <c r="O1160" s="1"/>
    </row>
    <row r="1161" spans="1:15">
      <c r="A1161" s="8">
        <v>231.8</v>
      </c>
      <c r="B1161">
        <v>-3.2225176881080599E-2</v>
      </c>
      <c r="C1161">
        <v>1.0411651284283899E-2</v>
      </c>
      <c r="D1161">
        <v>4.9313877138264899E-3</v>
      </c>
      <c r="E1161">
        <v>-3.3793735341556698E-2</v>
      </c>
      <c r="F1161">
        <v>-2.2731377438218701E-2</v>
      </c>
      <c r="G1161">
        <v>2.38034590412502E-2</v>
      </c>
      <c r="H1161">
        <v>-5.34178922162022E-3</v>
      </c>
      <c r="I1161">
        <v>1.13178433891958E-2</v>
      </c>
      <c r="J1161">
        <v>2.6207437548290701E-2</v>
      </c>
      <c r="K1161">
        <v>-3.4164994186167301E-2</v>
      </c>
      <c r="L1161" s="1">
        <v>0</v>
      </c>
      <c r="M1161" s="1"/>
      <c r="N1161" s="1"/>
      <c r="O1161" s="1"/>
    </row>
    <row r="1162" spans="1:15">
      <c r="A1162" s="8">
        <v>232</v>
      </c>
      <c r="B1162">
        <v>2.0339636648845499E-2</v>
      </c>
      <c r="C1162">
        <v>2.3887133440192498E-2</v>
      </c>
      <c r="D1162">
        <v>-1.4576172328332899E-2</v>
      </c>
      <c r="E1162">
        <v>-1.84776625087755E-2</v>
      </c>
      <c r="F1162">
        <v>2.307850262936E-3</v>
      </c>
      <c r="G1162">
        <v>2.9785097829030001E-2</v>
      </c>
      <c r="H1162">
        <v>6.4357659018625599E-2</v>
      </c>
      <c r="I1162">
        <v>6.4817180161836005E-2</v>
      </c>
      <c r="J1162">
        <v>-4.0149807563632303E-2</v>
      </c>
      <c r="K1162">
        <v>1.0428857325784901E-2</v>
      </c>
      <c r="L1162" s="1">
        <v>0</v>
      </c>
      <c r="M1162" s="1"/>
      <c r="N1162" s="1"/>
      <c r="O1162" s="1"/>
    </row>
    <row r="1163" spans="1:15">
      <c r="A1163" s="8">
        <v>232.2</v>
      </c>
      <c r="B1163">
        <v>2.2906089905361401E-2</v>
      </c>
      <c r="C1163">
        <v>3.7097832533662799E-2</v>
      </c>
      <c r="D1163">
        <v>-3.5996204078752203E-2</v>
      </c>
      <c r="E1163">
        <v>-6.17053958323662E-2</v>
      </c>
      <c r="F1163">
        <v>1.32632298012167E-2</v>
      </c>
      <c r="G1163">
        <v>-1.33001815583875E-3</v>
      </c>
      <c r="H1163">
        <v>7.9122078999268097E-2</v>
      </c>
      <c r="I1163" s="6">
        <v>-1.8082097793914501E-5</v>
      </c>
      <c r="J1163">
        <v>5.4852325311278401E-3</v>
      </c>
      <c r="K1163">
        <v>3.7766018388168099E-3</v>
      </c>
      <c r="L1163" s="1">
        <v>0</v>
      </c>
      <c r="M1163" s="1"/>
      <c r="N1163" s="1"/>
      <c r="O1163" s="1"/>
    </row>
    <row r="1164" spans="1:15">
      <c r="A1164" s="8">
        <v>232.4</v>
      </c>
      <c r="B1164">
        <v>-1.0476244349846E-2</v>
      </c>
      <c r="C1164">
        <v>-5.1793356878807498E-2</v>
      </c>
      <c r="D1164">
        <v>-9.5770559318262404E-3</v>
      </c>
      <c r="E1164">
        <v>1.6867717407073699E-3</v>
      </c>
      <c r="F1164">
        <v>2.8719499417975702E-2</v>
      </c>
      <c r="G1164">
        <v>5.4906618914847903E-2</v>
      </c>
      <c r="H1164">
        <v>-4.3127234209987299E-3</v>
      </c>
      <c r="I1164">
        <v>3.15158997330185E-2</v>
      </c>
      <c r="J1164">
        <v>1.8700348693481899E-2</v>
      </c>
      <c r="K1164">
        <v>-8.3451182797488095E-3</v>
      </c>
      <c r="L1164" s="1">
        <v>0</v>
      </c>
      <c r="M1164" s="1"/>
      <c r="N1164" s="1"/>
      <c r="O1164" s="1"/>
    </row>
    <row r="1165" spans="1:15">
      <c r="A1165" s="8">
        <v>232.6</v>
      </c>
      <c r="B1165">
        <v>-1.10538752294265E-2</v>
      </c>
      <c r="C1165">
        <v>-1.8377513275313E-2</v>
      </c>
      <c r="D1165">
        <v>-1.3877220474646399E-2</v>
      </c>
      <c r="E1165">
        <v>1.3162015400560299E-2</v>
      </c>
      <c r="F1165">
        <v>3.8502982948036097E-4</v>
      </c>
      <c r="G1165">
        <v>6.07548996951391E-3</v>
      </c>
      <c r="H1165">
        <v>-5.3386010928707699E-2</v>
      </c>
      <c r="I1165">
        <v>2.8112442332823999E-2</v>
      </c>
      <c r="J1165">
        <v>3.24988000829973E-3</v>
      </c>
      <c r="K1165">
        <v>-2.2749241790203802E-2</v>
      </c>
      <c r="L1165" s="1">
        <v>0</v>
      </c>
      <c r="M1165" s="1"/>
      <c r="N1165" s="1"/>
      <c r="O1165" s="1"/>
    </row>
    <row r="1166" spans="1:15">
      <c r="A1166" s="8">
        <v>232.8</v>
      </c>
      <c r="B1166">
        <v>-2.40486483532379E-2</v>
      </c>
      <c r="C1166">
        <v>1.5852272390015E-2</v>
      </c>
      <c r="D1166">
        <v>-2.8269713554556399E-2</v>
      </c>
      <c r="E1166">
        <v>-1.57503981631768E-3</v>
      </c>
      <c r="F1166">
        <v>-1.5403272234059301E-2</v>
      </c>
      <c r="G1166">
        <v>-4.1469132656809897E-2</v>
      </c>
      <c r="H1166">
        <v>-3.67179282846528E-3</v>
      </c>
      <c r="I1166">
        <v>1.11494390694098E-2</v>
      </c>
      <c r="J1166">
        <v>-2.7660355151449101E-2</v>
      </c>
      <c r="K1166">
        <v>-1.80929295871077E-2</v>
      </c>
      <c r="L1166" s="1">
        <v>0</v>
      </c>
      <c r="M1166" s="1"/>
      <c r="N1166" s="1"/>
      <c r="O1166" s="1"/>
    </row>
    <row r="1167" spans="1:15">
      <c r="A1167" s="8">
        <v>233</v>
      </c>
      <c r="B1167">
        <v>-4.6983775270657301E-2</v>
      </c>
      <c r="C1167">
        <v>-4.1487228053805197E-2</v>
      </c>
      <c r="D1167">
        <v>-1.6885187031481199E-2</v>
      </c>
      <c r="E1167">
        <v>2.1389855313836099E-2</v>
      </c>
      <c r="F1167">
        <v>-1.93006905860112E-2</v>
      </c>
      <c r="G1167">
        <v>-1.90583595338523E-2</v>
      </c>
      <c r="H1167">
        <v>1.3921921770605101E-2</v>
      </c>
      <c r="I1167">
        <v>5.5555969565671904E-3</v>
      </c>
      <c r="J1167">
        <v>-1.9929503002357599E-4</v>
      </c>
      <c r="K1167">
        <v>1.2787038554666001E-3</v>
      </c>
      <c r="L1167" s="1">
        <v>0</v>
      </c>
      <c r="M1167" s="1"/>
      <c r="N1167" s="1"/>
      <c r="O1167" s="1"/>
    </row>
    <row r="1168" spans="1:15">
      <c r="A1168" s="8">
        <v>233.2</v>
      </c>
      <c r="B1168">
        <v>-4.0908713617937298E-2</v>
      </c>
      <c r="C1168">
        <v>-3.120386301246E-2</v>
      </c>
      <c r="D1168">
        <v>2.59549569539697E-2</v>
      </c>
      <c r="E1168">
        <v>9.2260975404200307E-3</v>
      </c>
      <c r="F1168">
        <v>-3.0377362468290099E-2</v>
      </c>
      <c r="G1168">
        <v>-4.5589553931653697E-2</v>
      </c>
      <c r="H1168">
        <v>-7.0244066997860705E-2</v>
      </c>
      <c r="I1168">
        <v>-1.4955304256665801E-2</v>
      </c>
      <c r="J1168">
        <v>1.7611172476341499E-2</v>
      </c>
      <c r="K1168">
        <v>5.97281368305077E-3</v>
      </c>
      <c r="L1168" s="1">
        <v>0</v>
      </c>
      <c r="M1168" s="1"/>
      <c r="N1168" s="1"/>
      <c r="O1168" s="1"/>
    </row>
    <row r="1169" spans="1:15">
      <c r="A1169" s="8">
        <v>233.4</v>
      </c>
      <c r="B1169">
        <v>-3.16433965051615E-2</v>
      </c>
      <c r="C1169">
        <v>4.3745453549933602E-2</v>
      </c>
      <c r="D1169">
        <v>5.72474536338397E-2</v>
      </c>
      <c r="E1169">
        <v>-3.6912893080379899E-2</v>
      </c>
      <c r="F1169">
        <v>5.25443495327854E-3</v>
      </c>
      <c r="G1169">
        <v>-7.6801492799762297E-2</v>
      </c>
      <c r="H1169">
        <v>-9.5999017113899202E-2</v>
      </c>
      <c r="I1169">
        <v>7.53687044550818E-3</v>
      </c>
      <c r="J1169">
        <v>-8.9762804661787099E-2</v>
      </c>
      <c r="K1169">
        <v>4.1908773039758098E-3</v>
      </c>
      <c r="L1169" s="1">
        <v>0</v>
      </c>
      <c r="M1169" s="1"/>
      <c r="N1169" s="1"/>
      <c r="O1169" s="1"/>
    </row>
    <row r="1170" spans="1:15">
      <c r="A1170" s="8">
        <v>233.6</v>
      </c>
      <c r="B1170">
        <v>2.0801109375424998E-2</v>
      </c>
      <c r="C1170">
        <v>1.24669339594348E-2</v>
      </c>
      <c r="D1170">
        <v>-5.0535199805810602E-2</v>
      </c>
      <c r="E1170">
        <v>-9.5984655653096398E-3</v>
      </c>
      <c r="F1170">
        <v>-6.0127971948798001E-3</v>
      </c>
      <c r="G1170">
        <v>-1.86272866153816E-2</v>
      </c>
      <c r="H1170">
        <v>-1.67534526671527E-2</v>
      </c>
      <c r="I1170">
        <v>-1.2031511334783401E-2</v>
      </c>
      <c r="J1170">
        <v>2.5885808658356001E-2</v>
      </c>
      <c r="K1170">
        <v>8.6762149806785503E-3</v>
      </c>
      <c r="L1170" s="1">
        <v>0</v>
      </c>
      <c r="M1170" s="1"/>
      <c r="N1170" s="1"/>
      <c r="O1170" s="1"/>
    </row>
    <row r="1171" spans="1:15">
      <c r="A1171" s="8">
        <v>233.8</v>
      </c>
      <c r="B1171">
        <v>3.9934230364883298E-2</v>
      </c>
      <c r="C1171">
        <v>1.4321865217242701E-2</v>
      </c>
      <c r="D1171">
        <v>6.6431370052546304E-2</v>
      </c>
      <c r="E1171">
        <v>1.6508823707909102E-2</v>
      </c>
      <c r="F1171">
        <v>-5.03045799155018E-3</v>
      </c>
      <c r="G1171">
        <v>1.3194820927417099E-2</v>
      </c>
      <c r="H1171">
        <v>-2.1138585636878999E-2</v>
      </c>
      <c r="I1171">
        <v>-3.2992767736141897E-2</v>
      </c>
      <c r="J1171">
        <v>-1.8861799754320199E-2</v>
      </c>
      <c r="K1171">
        <v>1.96507171319188E-2</v>
      </c>
      <c r="L1171" s="1">
        <v>0</v>
      </c>
      <c r="M1171" s="1"/>
      <c r="N1171" s="1"/>
      <c r="O1171" s="1"/>
    </row>
    <row r="1172" spans="1:15">
      <c r="A1172" s="8">
        <v>234</v>
      </c>
      <c r="B1172">
        <v>1.3741664912261401E-2</v>
      </c>
      <c r="C1172">
        <v>-3.52889628404537E-2</v>
      </c>
      <c r="D1172">
        <v>9.6505423905318494E-2</v>
      </c>
      <c r="E1172">
        <v>5.3055276672520503E-2</v>
      </c>
      <c r="F1172">
        <v>-1.1718374315669199E-2</v>
      </c>
      <c r="G1172">
        <v>-2.4771117066524798E-2</v>
      </c>
      <c r="H1172">
        <v>-5.2826315913802997E-2</v>
      </c>
      <c r="I1172">
        <v>-2.2563301145137101E-2</v>
      </c>
      <c r="J1172">
        <v>-3.0538440499744801E-2</v>
      </c>
      <c r="K1172">
        <v>4.9789621588895499E-3</v>
      </c>
      <c r="L1172" s="1">
        <v>0</v>
      </c>
      <c r="M1172" s="1"/>
      <c r="N1172" s="1"/>
      <c r="O1172" s="1"/>
    </row>
    <row r="1173" spans="1:15">
      <c r="A1173" s="8">
        <v>234.2</v>
      </c>
      <c r="B1173">
        <v>-8.5089264541954902E-3</v>
      </c>
      <c r="C1173">
        <v>-2.1475279501023299E-2</v>
      </c>
      <c r="D1173">
        <v>3.4839439216225697E-2</v>
      </c>
      <c r="E1173">
        <v>2.40453455285142E-2</v>
      </c>
      <c r="F1173">
        <v>3.21101141038861E-3</v>
      </c>
      <c r="G1173">
        <v>-3.7195751944247797E-2</v>
      </c>
      <c r="H1173">
        <v>-6.2639076903276997E-2</v>
      </c>
      <c r="I1173">
        <v>-9.90409033015535E-3</v>
      </c>
      <c r="J1173">
        <v>-6.1888639062792402E-4</v>
      </c>
      <c r="K1173">
        <v>1.4470543908753899E-2</v>
      </c>
      <c r="L1173" s="1">
        <v>0</v>
      </c>
      <c r="M1173" s="1"/>
      <c r="N1173" s="1"/>
      <c r="O1173" s="1"/>
    </row>
    <row r="1174" spans="1:15">
      <c r="A1174" s="8">
        <v>234.4</v>
      </c>
      <c r="B1174">
        <v>2.0008187759638699E-2</v>
      </c>
      <c r="C1174">
        <v>5.6989075533291203E-2</v>
      </c>
      <c r="D1174">
        <v>7.0880954500704405E-2</v>
      </c>
      <c r="E1174">
        <v>-2.0252024055041101E-2</v>
      </c>
      <c r="F1174">
        <v>4.0215386361462997E-2</v>
      </c>
      <c r="G1174">
        <v>1.59929479519872E-3</v>
      </c>
      <c r="H1174">
        <v>6.4664342578500699E-4</v>
      </c>
      <c r="I1174">
        <v>2.1909807890068802E-3</v>
      </c>
      <c r="J1174">
        <v>7.0893089134676304E-3</v>
      </c>
      <c r="K1174">
        <v>4.88994479150303E-2</v>
      </c>
      <c r="L1174" s="1">
        <v>0</v>
      </c>
      <c r="M1174" s="1"/>
      <c r="N1174" s="1"/>
      <c r="O1174" s="1"/>
    </row>
    <row r="1175" spans="1:15">
      <c r="A1175" s="8">
        <v>234.6</v>
      </c>
      <c r="B1175">
        <v>4.4611023301020097E-2</v>
      </c>
      <c r="C1175">
        <v>1.7453245947450801E-2</v>
      </c>
      <c r="D1175">
        <v>5.9066351566358699E-2</v>
      </c>
      <c r="E1175">
        <v>3.0332071669157301E-2</v>
      </c>
      <c r="F1175">
        <v>3.8435718555050999E-2</v>
      </c>
      <c r="G1175">
        <v>3.09532847552185E-2</v>
      </c>
      <c r="H1175">
        <v>0.109897345485302</v>
      </c>
      <c r="I1175">
        <v>1.6265565766097501E-2</v>
      </c>
      <c r="J1175">
        <v>5.9392353145349498E-2</v>
      </c>
      <c r="K1175">
        <v>4.7199480192903903E-2</v>
      </c>
      <c r="L1175" s="1">
        <v>0</v>
      </c>
      <c r="M1175" s="1"/>
      <c r="N1175" s="1"/>
      <c r="O1175" s="1"/>
    </row>
    <row r="1176" spans="1:15">
      <c r="A1176" s="8">
        <v>234.8</v>
      </c>
      <c r="B1176">
        <v>-5.9613462115277504E-3</v>
      </c>
      <c r="C1176">
        <v>1.14243329319129E-3</v>
      </c>
      <c r="D1176">
        <v>-5.03790408585163E-2</v>
      </c>
      <c r="E1176">
        <v>3.0501863351565201E-2</v>
      </c>
      <c r="F1176">
        <v>2.0205024137980102E-2</v>
      </c>
      <c r="G1176">
        <v>5.7118705084864899E-2</v>
      </c>
      <c r="H1176">
        <v>7.6372835470687697E-2</v>
      </c>
      <c r="I1176">
        <v>-1.3866086203506501E-3</v>
      </c>
      <c r="J1176">
        <v>1.6290083766386399E-2</v>
      </c>
      <c r="K1176">
        <v>3.3129524089224698E-2</v>
      </c>
      <c r="L1176" s="1">
        <v>0</v>
      </c>
      <c r="M1176" s="1"/>
      <c r="N1176" s="1"/>
      <c r="O1176" s="1"/>
    </row>
    <row r="1177" spans="1:15">
      <c r="A1177" s="8">
        <v>235</v>
      </c>
      <c r="B1177">
        <v>6.5056665304158406E-2</v>
      </c>
      <c r="C1177">
        <v>5.7417948024255303E-2</v>
      </c>
      <c r="D1177">
        <v>3.2899714534652499E-2</v>
      </c>
      <c r="E1177">
        <v>1.8752461422297799E-2</v>
      </c>
      <c r="F1177">
        <v>4.5872643023462702E-3</v>
      </c>
      <c r="G1177">
        <v>4.8169873436771801E-2</v>
      </c>
      <c r="H1177">
        <v>8.2473396485784098E-2</v>
      </c>
      <c r="I1177">
        <v>4.7917785725464901E-2</v>
      </c>
      <c r="J1177">
        <v>3.2586962804881298E-2</v>
      </c>
      <c r="K1177">
        <v>-7.2762819657217499E-3</v>
      </c>
      <c r="L1177" s="1">
        <v>0</v>
      </c>
      <c r="M1177" s="1"/>
      <c r="N1177" s="1"/>
      <c r="O1177" s="1"/>
    </row>
    <row r="1178" spans="1:15">
      <c r="A1178" s="8">
        <v>235.2</v>
      </c>
      <c r="B1178">
        <v>6.3116222515148299E-2</v>
      </c>
      <c r="C1178">
        <v>-1.93097686893751E-2</v>
      </c>
      <c r="D1178">
        <v>-7.4820973726419503E-3</v>
      </c>
      <c r="E1178">
        <v>-5.5351897137028896E-3</v>
      </c>
      <c r="F1178">
        <v>5.5835461292198796E-4</v>
      </c>
      <c r="G1178">
        <v>7.1637997765199801E-2</v>
      </c>
      <c r="H1178">
        <v>3.6424853750641702E-2</v>
      </c>
      <c r="I1178">
        <v>0.118662258298373</v>
      </c>
      <c r="J1178">
        <v>4.46425302701801E-2</v>
      </c>
      <c r="K1178">
        <v>1.9607654314642502E-2</v>
      </c>
      <c r="L1178" s="1">
        <v>0</v>
      </c>
      <c r="M1178" s="1"/>
      <c r="N1178" s="1"/>
      <c r="O1178" s="1"/>
    </row>
    <row r="1179" spans="1:15">
      <c r="A1179" s="8">
        <v>235.4</v>
      </c>
      <c r="B1179">
        <v>-2.7052795695585502E-3</v>
      </c>
      <c r="C1179">
        <v>-2.33328128819273E-2</v>
      </c>
      <c r="D1179">
        <v>-7.9585769003379103E-2</v>
      </c>
      <c r="E1179">
        <v>-6.0303292822351398E-3</v>
      </c>
      <c r="F1179">
        <v>-1.3768640369958E-2</v>
      </c>
      <c r="G1179">
        <v>5.8330636938266303E-2</v>
      </c>
      <c r="H1179">
        <v>5.4521254978524399E-2</v>
      </c>
      <c r="I1179">
        <v>7.8813126573832201E-2</v>
      </c>
      <c r="J1179">
        <v>-1.3480177210505101E-2</v>
      </c>
      <c r="K1179">
        <v>-4.7053241243976904E-3</v>
      </c>
      <c r="L1179" s="1">
        <v>0</v>
      </c>
      <c r="M1179" s="1"/>
      <c r="N1179" s="1"/>
      <c r="O1179" s="1"/>
    </row>
    <row r="1180" spans="1:15">
      <c r="A1180" s="8">
        <v>235.6</v>
      </c>
      <c r="B1180">
        <v>-2.84301974730936E-2</v>
      </c>
      <c r="C1180">
        <v>1.5610869668888701E-2</v>
      </c>
      <c r="D1180">
        <v>-5.40749488210822E-2</v>
      </c>
      <c r="E1180">
        <v>1.25708420591859E-3</v>
      </c>
      <c r="F1180">
        <v>3.95159683033415E-4</v>
      </c>
      <c r="G1180">
        <v>9.3130254851907304E-3</v>
      </c>
      <c r="H1180">
        <v>6.4241204420843995E-2</v>
      </c>
      <c r="I1180">
        <v>-2.6800644756456701E-2</v>
      </c>
      <c r="J1180">
        <v>-5.4954653192502097E-2</v>
      </c>
      <c r="K1180">
        <v>-2.9688366598854599E-2</v>
      </c>
      <c r="L1180" s="1">
        <v>0</v>
      </c>
      <c r="M1180" s="1"/>
      <c r="N1180" s="1"/>
      <c r="O1180" s="1"/>
    </row>
    <row r="1181" spans="1:15">
      <c r="A1181" s="8">
        <v>235.8</v>
      </c>
      <c r="B1181">
        <v>-1.5999791800971701E-2</v>
      </c>
      <c r="C1181">
        <v>-1.7726504528599799E-3</v>
      </c>
      <c r="D1181">
        <v>-8.3929004127853094E-3</v>
      </c>
      <c r="E1181">
        <v>-2.1814372463840201E-2</v>
      </c>
      <c r="F1181">
        <v>2.5498528060887999E-2</v>
      </c>
      <c r="G1181">
        <v>-9.5883195763868997E-3</v>
      </c>
      <c r="H1181">
        <v>-3.7742733682741399E-2</v>
      </c>
      <c r="I1181">
        <v>-5.0041820309653602E-2</v>
      </c>
      <c r="J1181">
        <v>-4.0300463355890598E-3</v>
      </c>
      <c r="K1181">
        <v>2.2855864346403702E-3</v>
      </c>
      <c r="L1181" s="1">
        <v>0</v>
      </c>
      <c r="M1181" s="1"/>
      <c r="N1181" s="1"/>
      <c r="O1181" s="1"/>
    </row>
    <row r="1182" spans="1:15">
      <c r="A1182" s="8">
        <v>236</v>
      </c>
      <c r="B1182">
        <v>2.65140873635297E-3</v>
      </c>
      <c r="C1182">
        <v>5.0606280071848898E-2</v>
      </c>
      <c r="D1182">
        <v>-3.3058814529404201E-3</v>
      </c>
      <c r="E1182">
        <v>-3.30384274166831E-2</v>
      </c>
      <c r="F1182">
        <v>-4.1894578004617999E-3</v>
      </c>
      <c r="G1182">
        <v>-1.0368134715871899E-2</v>
      </c>
      <c r="H1182">
        <v>-7.1703257727602498E-2</v>
      </c>
      <c r="I1182">
        <v>-1.3034923093625601E-2</v>
      </c>
      <c r="J1182">
        <v>5.9200971205506901E-2</v>
      </c>
      <c r="K1182">
        <v>-2.22842384627908E-2</v>
      </c>
      <c r="L1182" s="1">
        <v>0</v>
      </c>
      <c r="M1182" s="1"/>
      <c r="N1182" s="1"/>
      <c r="O1182" s="1"/>
    </row>
    <row r="1183" spans="1:15">
      <c r="A1183" s="8">
        <v>236.2</v>
      </c>
      <c r="B1183">
        <v>1.5230128875195301E-2</v>
      </c>
      <c r="C1183">
        <v>-9.2162069134658197E-3</v>
      </c>
      <c r="D1183">
        <v>-5.8610862627355202E-2</v>
      </c>
      <c r="E1183">
        <v>4.8251381560615999E-3</v>
      </c>
      <c r="F1183">
        <v>1.05113154162232E-2</v>
      </c>
      <c r="G1183">
        <v>9.7039881778502495E-4</v>
      </c>
      <c r="H1183">
        <v>-2.1563190244526301E-2</v>
      </c>
      <c r="I1183">
        <v>-3.3373412348547599E-2</v>
      </c>
      <c r="J1183">
        <v>4.0385289461589098E-2</v>
      </c>
      <c r="K1183">
        <v>5.7953868408918896E-3</v>
      </c>
      <c r="L1183" s="1">
        <v>0</v>
      </c>
      <c r="M1183" s="1"/>
      <c r="N1183" s="1"/>
      <c r="O1183" s="1"/>
    </row>
    <row r="1184" spans="1:15">
      <c r="A1184" s="8">
        <v>236.4</v>
      </c>
      <c r="B1184">
        <v>-1.52752715472725E-2</v>
      </c>
      <c r="C1184">
        <v>-3.2803095948259198E-2</v>
      </c>
      <c r="D1184">
        <v>1.2899551488828801E-2</v>
      </c>
      <c r="E1184">
        <v>-9.5440146043621597E-4</v>
      </c>
      <c r="F1184">
        <v>1.70089186844401E-2</v>
      </c>
      <c r="G1184">
        <v>-2.6486827403098098E-3</v>
      </c>
      <c r="H1184">
        <v>-2.3613443279714499E-2</v>
      </c>
      <c r="I1184">
        <v>4.9048041787817999E-2</v>
      </c>
      <c r="J1184">
        <v>-1.4094082727036101E-2</v>
      </c>
      <c r="K1184">
        <v>2.24964502005436E-2</v>
      </c>
      <c r="L1184" s="1">
        <v>0</v>
      </c>
      <c r="M1184" s="1"/>
      <c r="N1184" s="1"/>
      <c r="O1184" s="1"/>
    </row>
    <row r="1185" spans="1:15">
      <c r="A1185" s="8">
        <v>236.6</v>
      </c>
      <c r="B1185">
        <v>-8.9793310493695207E-3</v>
      </c>
      <c r="C1185">
        <v>1.5951885805851499E-2</v>
      </c>
      <c r="D1185">
        <v>-1.4697290647403701E-3</v>
      </c>
      <c r="E1185">
        <v>-3.1347842142129198E-2</v>
      </c>
      <c r="F1185">
        <v>-3.3428768230269598E-3</v>
      </c>
      <c r="G1185">
        <v>1.32795491194113E-2</v>
      </c>
      <c r="H1185">
        <v>-6.5646117134797498E-3</v>
      </c>
      <c r="I1185">
        <v>1.8217541689057301E-2</v>
      </c>
      <c r="J1185">
        <v>-5.30687957346846E-2</v>
      </c>
      <c r="K1185">
        <v>1.6340580144488099E-2</v>
      </c>
      <c r="L1185" s="1">
        <v>0</v>
      </c>
      <c r="M1185" s="1"/>
      <c r="N1185" s="1"/>
      <c r="O1185" s="1"/>
    </row>
    <row r="1186" spans="1:15">
      <c r="A1186" s="8">
        <v>236.8</v>
      </c>
      <c r="B1186">
        <v>3.05477899624975E-3</v>
      </c>
      <c r="C1186">
        <v>-8.0099571431555699E-4</v>
      </c>
      <c r="D1186">
        <v>-1.4902211300355499E-2</v>
      </c>
      <c r="E1186">
        <v>-2.2755407792315E-2</v>
      </c>
      <c r="F1186">
        <v>-1.8617519768815399E-2</v>
      </c>
      <c r="G1186">
        <v>-5.6957375873077001E-3</v>
      </c>
      <c r="H1186">
        <v>1.6507090826246101E-2</v>
      </c>
      <c r="I1186">
        <v>-5.9016991332834397E-2</v>
      </c>
      <c r="J1186">
        <v>-4.9543661882788699E-2</v>
      </c>
      <c r="K1186">
        <v>-3.0215029098039198E-3</v>
      </c>
      <c r="L1186" s="1">
        <v>0</v>
      </c>
      <c r="M1186" s="1"/>
      <c r="N1186" s="1"/>
      <c r="O1186" s="1"/>
    </row>
    <row r="1187" spans="1:15">
      <c r="A1187" s="8">
        <v>237</v>
      </c>
      <c r="B1187">
        <v>-1.8483714706024099E-2</v>
      </c>
      <c r="C1187">
        <v>-3.5007492256528501E-2</v>
      </c>
      <c r="D1187">
        <v>1.43577409520903E-2</v>
      </c>
      <c r="E1187">
        <v>2.0625601192753799E-2</v>
      </c>
      <c r="F1187">
        <v>-2.1225959262952199E-3</v>
      </c>
      <c r="G1187">
        <v>-1.4389772222707301E-2</v>
      </c>
      <c r="H1187">
        <v>7.32869866640327E-3</v>
      </c>
      <c r="I1187">
        <v>-4.1157271595195902E-2</v>
      </c>
      <c r="J1187">
        <v>-1.26271430938501E-2</v>
      </c>
      <c r="K1187">
        <v>-6.5524891098530597E-3</v>
      </c>
      <c r="L1187" s="1">
        <v>0</v>
      </c>
      <c r="M1187" s="1"/>
      <c r="N1187" s="1"/>
      <c r="O1187" s="1"/>
    </row>
    <row r="1188" spans="1:15">
      <c r="A1188" s="8">
        <v>237.2</v>
      </c>
      <c r="B1188">
        <v>-9.4667309382649601E-3</v>
      </c>
      <c r="C1188">
        <v>-7.0818842445757799E-3</v>
      </c>
      <c r="D1188">
        <v>-1.5722839199100301E-2</v>
      </c>
      <c r="E1188">
        <v>4.6864643909368099E-2</v>
      </c>
      <c r="F1188">
        <v>1.5469951369782801E-2</v>
      </c>
      <c r="G1188">
        <v>2.3077486332432302E-2</v>
      </c>
      <c r="H1188">
        <v>-1.03531480113491E-2</v>
      </c>
      <c r="I1188">
        <v>3.71201482855149E-3</v>
      </c>
      <c r="J1188">
        <v>1.43493984404454E-2</v>
      </c>
      <c r="K1188">
        <v>-4.1395749944375601E-3</v>
      </c>
      <c r="L1188" s="1">
        <v>0</v>
      </c>
      <c r="M1188" s="1"/>
      <c r="N1188" s="1"/>
      <c r="O1188" s="1"/>
    </row>
    <row r="1189" spans="1:15">
      <c r="A1189" s="8">
        <v>237.4</v>
      </c>
      <c r="B1189">
        <v>2.6726967564126899E-2</v>
      </c>
      <c r="C1189">
        <v>-2.9523408218058E-2</v>
      </c>
      <c r="D1189">
        <v>-2.6778338162729298E-4</v>
      </c>
      <c r="E1189">
        <v>1.48222033122792E-2</v>
      </c>
      <c r="F1189">
        <v>-6.2748557821644298E-3</v>
      </c>
      <c r="G1189">
        <v>-2.2324735121608302E-2</v>
      </c>
      <c r="H1189">
        <v>-1.6621065499628999E-2</v>
      </c>
      <c r="I1189">
        <v>1.55081664644402E-2</v>
      </c>
      <c r="J1189">
        <v>5.2089204875064403E-3</v>
      </c>
      <c r="K1189">
        <v>-2.9086225494191601E-2</v>
      </c>
      <c r="L1189" s="1">
        <v>0</v>
      </c>
      <c r="M1189" s="1"/>
      <c r="N1189" s="1"/>
      <c r="O1189" s="1"/>
    </row>
    <row r="1190" spans="1:15">
      <c r="A1190" s="8">
        <v>237.6</v>
      </c>
      <c r="B1190">
        <v>-4.7696467021330902E-2</v>
      </c>
      <c r="C1190">
        <v>3.2650560118160601E-2</v>
      </c>
      <c r="D1190">
        <v>-2.78179457262302E-4</v>
      </c>
      <c r="E1190">
        <v>-6.8223830890944304E-2</v>
      </c>
      <c r="F1190">
        <v>-8.39460984988309E-3</v>
      </c>
      <c r="G1190">
        <v>-4.3772476048544402E-2</v>
      </c>
      <c r="H1190">
        <v>2.22543704468228E-2</v>
      </c>
      <c r="I1190">
        <v>1.2710698286028299E-2</v>
      </c>
      <c r="J1190">
        <v>1.5852960313860499E-3</v>
      </c>
      <c r="K1190">
        <v>1.039926513135E-2</v>
      </c>
      <c r="L1190" s="1">
        <v>0</v>
      </c>
      <c r="M1190" s="1"/>
      <c r="N1190" s="1"/>
      <c r="O1190" s="1"/>
    </row>
    <row r="1191" spans="1:15">
      <c r="A1191" s="8">
        <v>237.8</v>
      </c>
      <c r="B1191">
        <v>-3.5124827633162603E-2</v>
      </c>
      <c r="C1191">
        <v>8.8818050257476994E-2</v>
      </c>
      <c r="D1191">
        <v>-3.5689907312488001E-2</v>
      </c>
      <c r="E1191">
        <v>1.67192472839774E-2</v>
      </c>
      <c r="F1191">
        <v>-9.2243462922250805E-3</v>
      </c>
      <c r="G1191">
        <v>6.0986012539519102E-4</v>
      </c>
      <c r="H1191">
        <v>-1.6327964932491799E-2</v>
      </c>
      <c r="I1191">
        <v>6.8595108496789195E-2</v>
      </c>
      <c r="J1191">
        <v>2.5397746480843801E-2</v>
      </c>
      <c r="K1191">
        <v>-3.0804146312346299E-2</v>
      </c>
      <c r="L1191" s="1">
        <v>0</v>
      </c>
      <c r="M1191" s="1"/>
      <c r="N1191" s="1"/>
      <c r="O1191" s="1"/>
    </row>
    <row r="1192" spans="1:15">
      <c r="A1192" s="8">
        <v>238</v>
      </c>
      <c r="B1192">
        <v>2.2252030859105602E-2</v>
      </c>
      <c r="C1192">
        <v>1.13437391605547E-2</v>
      </c>
      <c r="D1192">
        <v>-3.2550915548620003E-2</v>
      </c>
      <c r="E1192">
        <v>4.00472603525589E-2</v>
      </c>
      <c r="F1192">
        <v>4.6389267146721798E-3</v>
      </c>
      <c r="G1192">
        <v>-4.1634251093606897E-2</v>
      </c>
      <c r="H1192">
        <v>-7.9387413293636605E-3</v>
      </c>
      <c r="I1192">
        <v>-2.7671114482490399E-3</v>
      </c>
      <c r="J1192">
        <v>8.0967618456439794E-3</v>
      </c>
      <c r="K1192">
        <v>-6.0277321757694104E-3</v>
      </c>
      <c r="L1192" s="1">
        <v>0</v>
      </c>
      <c r="M1192" s="1"/>
      <c r="N1192" s="1"/>
      <c r="O1192" s="1"/>
    </row>
    <row r="1193" spans="1:15">
      <c r="A1193" s="8">
        <v>238.2</v>
      </c>
      <c r="B1193">
        <v>-1.0554187630230199E-2</v>
      </c>
      <c r="C1193">
        <v>-5.3334283505519699E-2</v>
      </c>
      <c r="D1193">
        <v>-1.2975461684335001E-2</v>
      </c>
      <c r="E1193">
        <v>1.19324135902444E-2</v>
      </c>
      <c r="F1193">
        <v>2.0038937139914802E-2</v>
      </c>
      <c r="G1193">
        <v>-3.92043997603084E-2</v>
      </c>
      <c r="H1193">
        <v>2.2624373303079998E-2</v>
      </c>
      <c r="I1193">
        <v>-7.95226351114552E-2</v>
      </c>
      <c r="J1193">
        <v>-1.09203685671892E-3</v>
      </c>
      <c r="K1193">
        <v>3.7155790871935199E-2</v>
      </c>
      <c r="L1193" s="1">
        <v>0</v>
      </c>
      <c r="M1193" s="1"/>
      <c r="N1193" s="1"/>
      <c r="O1193" s="1"/>
    </row>
    <row r="1194" spans="1:15">
      <c r="A1194" s="8">
        <v>238.4</v>
      </c>
      <c r="B1194">
        <v>-5.3820191145128302E-2</v>
      </c>
      <c r="C1194">
        <v>-3.8491803389776598E-2</v>
      </c>
      <c r="D1194">
        <v>2.0121233791410099E-2</v>
      </c>
      <c r="E1194">
        <v>2.7919036537007998E-2</v>
      </c>
      <c r="F1194">
        <v>2.7087652857131698E-3</v>
      </c>
      <c r="G1194">
        <v>2.5114749963267499E-2</v>
      </c>
      <c r="H1194">
        <v>-1.4798211378780001E-2</v>
      </c>
      <c r="I1194">
        <v>-1.9518189449226599E-2</v>
      </c>
      <c r="J1194">
        <v>2.6225209035669699E-2</v>
      </c>
      <c r="K1194">
        <v>-1.02614344723476E-2</v>
      </c>
      <c r="L1194" s="1">
        <v>0</v>
      </c>
      <c r="M1194" s="1"/>
      <c r="N1194" s="1"/>
      <c r="O1194" s="1"/>
    </row>
    <row r="1195" spans="1:15">
      <c r="A1195" s="8">
        <v>238.6</v>
      </c>
      <c r="B1195">
        <v>-1.5449144483115801E-2</v>
      </c>
      <c r="C1195">
        <v>-6.36837870495362E-2</v>
      </c>
      <c r="D1195">
        <v>4.7452843374240397E-2</v>
      </c>
      <c r="E1195">
        <v>-1.9528391923969601E-2</v>
      </c>
      <c r="F1195">
        <v>-2.4474246556126601E-2</v>
      </c>
      <c r="G1195">
        <v>-2.7912487790521599E-2</v>
      </c>
      <c r="H1195">
        <v>-3.0381365399985E-2</v>
      </c>
      <c r="I1195">
        <v>7.2296417877896696E-3</v>
      </c>
      <c r="J1195">
        <v>1.7325283705653099E-2</v>
      </c>
      <c r="K1195">
        <v>-2.9949922171828399E-2</v>
      </c>
      <c r="L1195" s="1">
        <v>0</v>
      </c>
      <c r="M1195" s="1"/>
      <c r="N1195" s="1"/>
      <c r="O1195" s="1"/>
    </row>
    <row r="1196" spans="1:15">
      <c r="A1196" s="8">
        <v>238.8</v>
      </c>
      <c r="B1196">
        <v>-3.7804333360439001E-2</v>
      </c>
      <c r="C1196">
        <v>-6.3136537714322802E-2</v>
      </c>
      <c r="D1196">
        <v>-5.0149703632555803E-2</v>
      </c>
      <c r="E1196">
        <v>-5.8801269750895398E-2</v>
      </c>
      <c r="F1196">
        <v>-1.3427428253572401E-2</v>
      </c>
      <c r="G1196">
        <v>-2.3962957111881698E-2</v>
      </c>
      <c r="H1196">
        <v>1.6011774708943799E-2</v>
      </c>
      <c r="I1196">
        <v>-3.8345833698517101E-2</v>
      </c>
      <c r="J1196">
        <v>-5.5559208554020597E-3</v>
      </c>
      <c r="K1196">
        <v>8.8185259873816303E-3</v>
      </c>
      <c r="L1196" s="1">
        <v>0</v>
      </c>
      <c r="M1196" s="1"/>
      <c r="N1196" s="1"/>
      <c r="O1196" s="1"/>
    </row>
    <row r="1197" spans="1:15">
      <c r="A1197" s="8">
        <v>239</v>
      </c>
      <c r="B1197">
        <v>-2.6754116423885699E-2</v>
      </c>
      <c r="C1197">
        <v>-4.9969949250490302E-2</v>
      </c>
      <c r="D1197">
        <v>-1.0830385546926201E-3</v>
      </c>
      <c r="E1197">
        <v>-2.1019947942146601E-2</v>
      </c>
      <c r="F1197">
        <v>-1.7969112710267601E-2</v>
      </c>
      <c r="G1197">
        <v>1.28522426816744E-3</v>
      </c>
      <c r="H1197">
        <v>-2.07012955319648E-2</v>
      </c>
      <c r="I1197">
        <v>-5.6602365496648301E-3</v>
      </c>
      <c r="J1197">
        <v>-2.55241908623043E-2</v>
      </c>
      <c r="K1197">
        <v>-3.5759804222748E-2</v>
      </c>
      <c r="L1197" s="1">
        <v>0</v>
      </c>
      <c r="M1197" s="1"/>
      <c r="N1197" s="1"/>
      <c r="O1197" s="1"/>
    </row>
    <row r="1198" spans="1:15">
      <c r="A1198" s="8">
        <v>239.2</v>
      </c>
      <c r="B1198">
        <v>-1.5376488225120199E-2</v>
      </c>
      <c r="C1198">
        <v>1.83991240064396E-3</v>
      </c>
      <c r="D1198">
        <v>7.0664964532758997E-3</v>
      </c>
      <c r="E1198">
        <v>2.7989844591036199E-2</v>
      </c>
      <c r="F1198">
        <v>-5.3173952779739398E-3</v>
      </c>
      <c r="G1198">
        <v>-6.0425882901814498E-3</v>
      </c>
      <c r="H1198">
        <v>-3.5244366096016701E-2</v>
      </c>
      <c r="I1198">
        <v>3.7231926416158999E-3</v>
      </c>
      <c r="J1198">
        <v>-4.2039037399649697E-2</v>
      </c>
      <c r="K1198">
        <v>-3.8922730342883703E-2</v>
      </c>
      <c r="L1198" s="1">
        <v>0</v>
      </c>
      <c r="M1198" s="1"/>
      <c r="N1198" s="1"/>
      <c r="O1198" s="1"/>
    </row>
    <row r="1199" spans="1:15">
      <c r="A1199" s="8">
        <v>239.4</v>
      </c>
      <c r="B1199">
        <v>-1.60335701131607E-2</v>
      </c>
      <c r="C1199">
        <v>-1.48253896665674E-2</v>
      </c>
      <c r="D1199">
        <v>-8.1498658951198594E-2</v>
      </c>
      <c r="E1199">
        <v>-1.39316003807251E-2</v>
      </c>
      <c r="F1199">
        <v>1.58870276164126E-2</v>
      </c>
      <c r="G1199">
        <v>-2.8999276810384202E-2</v>
      </c>
      <c r="H1199">
        <v>-1.2816541310316299E-2</v>
      </c>
      <c r="I1199">
        <v>-5.6192609997332603E-2</v>
      </c>
      <c r="J1199">
        <v>-2.3553413067614999E-2</v>
      </c>
      <c r="K1199">
        <v>-1.3388519930347601E-2</v>
      </c>
      <c r="L1199" s="1">
        <v>0</v>
      </c>
      <c r="M1199" s="1"/>
      <c r="N1199" s="1"/>
      <c r="O1199" s="1"/>
    </row>
    <row r="1200" spans="1:15">
      <c r="A1200" s="8">
        <v>239.6</v>
      </c>
      <c r="B1200">
        <v>-1.2872878651022299E-2</v>
      </c>
      <c r="C1200">
        <v>-3.0359660409340399E-2</v>
      </c>
      <c r="D1200">
        <v>-2.5994628160387799E-2</v>
      </c>
      <c r="E1200">
        <v>-4.7990076872147201E-2</v>
      </c>
      <c r="F1200">
        <v>1.7184733277321701E-2</v>
      </c>
      <c r="G1200">
        <v>-4.01606920698689E-2</v>
      </c>
      <c r="H1200">
        <v>-1.7622405978816001E-2</v>
      </c>
      <c r="I1200">
        <v>-7.3828445546694793E-2</v>
      </c>
      <c r="J1200">
        <v>-6.7402575586228298E-3</v>
      </c>
      <c r="K1200">
        <v>-2.3276384127589301E-2</v>
      </c>
      <c r="L1200" s="1">
        <v>0</v>
      </c>
      <c r="M1200" s="1"/>
      <c r="N1200" s="1"/>
      <c r="O1200" s="1"/>
    </row>
    <row r="1201" spans="1:15">
      <c r="A1201" s="8">
        <v>239.8</v>
      </c>
      <c r="B1201">
        <v>-8.8528303139760595E-3</v>
      </c>
      <c r="C1201">
        <v>4.4832271254883799E-4</v>
      </c>
      <c r="D1201">
        <v>8.3598687442127395E-2</v>
      </c>
      <c r="E1201">
        <v>2.4372576487094E-3</v>
      </c>
      <c r="F1201">
        <v>3.1816109776050699E-3</v>
      </c>
      <c r="G1201">
        <v>-2.5093913168847199E-2</v>
      </c>
      <c r="H1201">
        <v>-4.0510992820620199E-2</v>
      </c>
      <c r="I1201">
        <v>-2.98843891081912E-2</v>
      </c>
      <c r="J1201">
        <v>-2.0791310290501401E-2</v>
      </c>
      <c r="K1201">
        <v>-3.8126651324890098E-2</v>
      </c>
      <c r="L1201" s="1">
        <v>0</v>
      </c>
      <c r="M1201" s="1"/>
      <c r="N1201" s="1"/>
      <c r="O1201" s="1"/>
    </row>
    <row r="1202" spans="1:15">
      <c r="A1202" s="8">
        <v>240</v>
      </c>
      <c r="B1202">
        <v>-8.4001162164228493E-3</v>
      </c>
      <c r="C1202">
        <v>-2.4669764829744902E-2</v>
      </c>
      <c r="D1202">
        <v>-4.45083999982381E-2</v>
      </c>
      <c r="E1202">
        <v>-9.55341175126799E-3</v>
      </c>
      <c r="F1202">
        <v>4.3343460851191898E-4</v>
      </c>
      <c r="G1202">
        <v>-2.45817825773472E-3</v>
      </c>
      <c r="H1202">
        <v>-3.5610584933935902E-2</v>
      </c>
      <c r="I1202">
        <v>-2.8104834308414001E-2</v>
      </c>
      <c r="J1202">
        <v>-3.0474872280373301E-2</v>
      </c>
      <c r="K1202">
        <v>-2.2407832591590401E-2</v>
      </c>
      <c r="L1202" s="1">
        <v>0</v>
      </c>
      <c r="M1202" s="1"/>
      <c r="N1202" s="1"/>
      <c r="O1202" s="1"/>
    </row>
    <row r="1203" spans="1:15">
      <c r="A1203" s="8">
        <v>240.2</v>
      </c>
      <c r="B1203">
        <v>-5.3630806182803402E-3</v>
      </c>
      <c r="C1203">
        <v>5.9961556863290799E-2</v>
      </c>
      <c r="D1203">
        <v>-3.7835241423628999E-2</v>
      </c>
      <c r="E1203">
        <v>-8.4789042554383298E-2</v>
      </c>
      <c r="F1203">
        <v>1.7134444451373101E-2</v>
      </c>
      <c r="G1203">
        <v>-2.7016034704041899E-2</v>
      </c>
      <c r="H1203">
        <v>-3.0426871102112101E-2</v>
      </c>
      <c r="I1203">
        <v>-1.7993921567353199E-2</v>
      </c>
      <c r="J1203">
        <v>-6.5139978910467203E-2</v>
      </c>
      <c r="K1203">
        <v>1.9521628645057001E-4</v>
      </c>
      <c r="L1203" s="1">
        <v>0</v>
      </c>
      <c r="M1203" s="1"/>
      <c r="N1203" s="1"/>
      <c r="O1203" s="1"/>
    </row>
    <row r="1204" spans="1:15">
      <c r="A1204" s="8">
        <v>240.4</v>
      </c>
      <c r="B1204">
        <v>4.3796310258497903E-3</v>
      </c>
      <c r="C1204">
        <v>6.7204931223588497E-3</v>
      </c>
      <c r="D1204">
        <v>-7.0775694800439895E-2</v>
      </c>
      <c r="E1204">
        <v>-3.4984185088130698E-2</v>
      </c>
      <c r="F1204">
        <v>-1.14508225303894E-2</v>
      </c>
      <c r="G1204">
        <v>9.2349200987744493E-3</v>
      </c>
      <c r="H1204">
        <v>-3.1949634059103497E-2</v>
      </c>
      <c r="I1204">
        <v>-4.43276221255973E-2</v>
      </c>
      <c r="J1204">
        <v>-4.4764394811563697E-2</v>
      </c>
      <c r="K1204">
        <v>1.7581958000930199E-2</v>
      </c>
      <c r="L1204" s="1">
        <v>0</v>
      </c>
      <c r="M1204" s="1"/>
      <c r="N1204" s="1"/>
      <c r="O1204" s="1"/>
    </row>
    <row r="1205" spans="1:15">
      <c r="A1205" s="8">
        <v>240.6</v>
      </c>
      <c r="B1205">
        <v>1.76883549002128E-2</v>
      </c>
      <c r="C1205">
        <v>1.31330295389653E-2</v>
      </c>
      <c r="D1205">
        <v>7.9059825544299904E-3</v>
      </c>
      <c r="E1205">
        <v>-1.3169251407835701E-2</v>
      </c>
      <c r="F1205">
        <v>-1.99958605620821E-2</v>
      </c>
      <c r="G1205">
        <v>3.8229925054070302E-2</v>
      </c>
      <c r="H1205">
        <v>3.3499093681175797E-2</v>
      </c>
      <c r="I1205">
        <v>-1.20179462613952E-2</v>
      </c>
      <c r="J1205">
        <v>-3.3632895173336702E-2</v>
      </c>
      <c r="K1205">
        <v>-1.2016285388433599E-2</v>
      </c>
      <c r="L1205" s="1">
        <v>0</v>
      </c>
      <c r="M1205" s="1"/>
      <c r="N1205" s="1"/>
      <c r="O1205" s="1"/>
    </row>
    <row r="1206" spans="1:15">
      <c r="A1206" s="8">
        <v>240.8</v>
      </c>
      <c r="B1206">
        <v>4.5903179603103098E-2</v>
      </c>
      <c r="C1206">
        <v>5.5768731529419399E-2</v>
      </c>
      <c r="D1206">
        <v>5.49513523099662E-2</v>
      </c>
      <c r="E1206">
        <v>2.94678739611502E-2</v>
      </c>
      <c r="F1206">
        <v>1.2598284075543999E-3</v>
      </c>
      <c r="G1206">
        <v>3.5145807828967202E-2</v>
      </c>
      <c r="H1206">
        <v>5.8197836764109598E-2</v>
      </c>
      <c r="I1206">
        <v>3.0157274567075499E-2</v>
      </c>
      <c r="J1206">
        <v>1.8051785236632201E-2</v>
      </c>
      <c r="K1206">
        <v>2.6800660511787901E-2</v>
      </c>
      <c r="L1206" s="1">
        <v>0</v>
      </c>
      <c r="M1206" s="1"/>
      <c r="N1206" s="1"/>
      <c r="O1206" s="1"/>
    </row>
    <row r="1207" spans="1:15">
      <c r="A1207" s="8">
        <v>241</v>
      </c>
      <c r="B1207">
        <v>4.5744375936342202E-2</v>
      </c>
      <c r="C1207">
        <v>4.9334136608656598E-2</v>
      </c>
      <c r="D1207">
        <v>3.91207962781207E-4</v>
      </c>
      <c r="E1207">
        <v>9.0521642136482297E-2</v>
      </c>
      <c r="F1207">
        <v>1.521879107196E-3</v>
      </c>
      <c r="G1207">
        <v>3.9751689744958803E-2</v>
      </c>
      <c r="H1207">
        <v>1.83175080616284E-2</v>
      </c>
      <c r="I1207">
        <v>4.6159864115979797E-2</v>
      </c>
      <c r="J1207">
        <v>6.3357438332153598E-2</v>
      </c>
      <c r="K1207">
        <v>5.1644905667187102E-2</v>
      </c>
      <c r="L1207" s="1">
        <v>0</v>
      </c>
      <c r="M1207" s="1"/>
      <c r="N1207" s="1"/>
      <c r="O1207" s="1"/>
    </row>
    <row r="1208" spans="1:15">
      <c r="A1208" s="8">
        <v>241.2</v>
      </c>
      <c r="B1208">
        <v>3.4468528512978297E-2</v>
      </c>
      <c r="C1208">
        <v>6.2062038245720999E-2</v>
      </c>
      <c r="D1208">
        <v>3.2497428754918699E-2</v>
      </c>
      <c r="E1208">
        <v>4.5512021647819097E-2</v>
      </c>
      <c r="F1208">
        <v>-2.2638300012279001E-2</v>
      </c>
      <c r="G1208">
        <v>4.8108694998383703E-2</v>
      </c>
      <c r="H1208">
        <v>1.94573726956178E-2</v>
      </c>
      <c r="I1208">
        <v>8.1496309629889199E-2</v>
      </c>
      <c r="J1208">
        <v>-3.4499760204180999E-3</v>
      </c>
      <c r="K1208">
        <v>-4.4168363330711599E-2</v>
      </c>
      <c r="L1208" s="1">
        <v>0</v>
      </c>
      <c r="M1208" s="1"/>
      <c r="N1208" s="1"/>
      <c r="O1208" s="1"/>
    </row>
    <row r="1209" spans="1:15">
      <c r="A1209" s="8">
        <v>241.4</v>
      </c>
      <c r="B1209">
        <v>8.7337244612990902E-2</v>
      </c>
      <c r="C1209">
        <v>4.3912001202594399E-2</v>
      </c>
      <c r="D1209">
        <v>7.0395030295997293E-2</v>
      </c>
      <c r="E1209">
        <v>1.6433799728170599E-2</v>
      </c>
      <c r="F1209">
        <v>-3.8154550203985199E-2</v>
      </c>
      <c r="G1209">
        <v>4.6455587856196801E-2</v>
      </c>
      <c r="H1209">
        <v>3.8037202643439703E-2</v>
      </c>
      <c r="I1209">
        <v>7.4161308118097E-2</v>
      </c>
      <c r="J1209">
        <v>-1.9410612300925099E-3</v>
      </c>
      <c r="K1209">
        <v>-2.8884282530994499E-2</v>
      </c>
      <c r="L1209" s="1">
        <v>0</v>
      </c>
      <c r="M1209" s="1"/>
      <c r="N1209" s="1"/>
      <c r="O1209" s="1"/>
    </row>
    <row r="1210" spans="1:15">
      <c r="A1210" s="8">
        <v>241.6</v>
      </c>
      <c r="B1210">
        <v>1.16663260873505E-2</v>
      </c>
      <c r="C1210">
        <v>-3.3410470049959899E-3</v>
      </c>
      <c r="D1210">
        <v>-1.1661395529441699E-3</v>
      </c>
      <c r="E1210">
        <v>4.2420342471332598E-2</v>
      </c>
      <c r="F1210">
        <v>-3.8354526804616998E-2</v>
      </c>
      <c r="G1210">
        <v>5.83461937272984E-2</v>
      </c>
      <c r="H1210">
        <v>7.5695736188592599E-2</v>
      </c>
      <c r="I1210">
        <v>2.62866280671766E-2</v>
      </c>
      <c r="J1210">
        <v>0.17770873232829801</v>
      </c>
      <c r="K1210">
        <v>9.8640235675731998E-3</v>
      </c>
      <c r="L1210" s="1">
        <v>0</v>
      </c>
      <c r="M1210" s="1"/>
      <c r="N1210" s="1"/>
      <c r="O1210" s="1"/>
    </row>
    <row r="1211" spans="1:15">
      <c r="A1211" s="8">
        <v>241.8</v>
      </c>
      <c r="B1211">
        <v>2.49375533535382E-2</v>
      </c>
      <c r="C1211">
        <v>3.1444146445694397E-2</v>
      </c>
      <c r="D1211">
        <v>2.0785632260144699E-2</v>
      </c>
      <c r="E1211">
        <v>2.93141963360177E-2</v>
      </c>
      <c r="F1211">
        <v>2.0794504991877301E-2</v>
      </c>
      <c r="G1211">
        <v>4.7299225546133597E-3</v>
      </c>
      <c r="H1211">
        <v>1.5988689844594301E-2</v>
      </c>
      <c r="I1211">
        <v>8.7887840054893196E-2</v>
      </c>
      <c r="J1211">
        <v>0.10718487308242</v>
      </c>
      <c r="K1211">
        <v>6.0632205393534398E-3</v>
      </c>
      <c r="L1211" s="1">
        <v>0</v>
      </c>
      <c r="M1211" s="1"/>
      <c r="N1211" s="1"/>
      <c r="O1211" s="1"/>
    </row>
    <row r="1212" spans="1:15">
      <c r="A1212" s="8">
        <v>242</v>
      </c>
      <c r="B1212">
        <v>1.35995810433557E-2</v>
      </c>
      <c r="C1212">
        <v>2.11498657776081E-2</v>
      </c>
      <c r="D1212">
        <v>6.6989012817092103E-2</v>
      </c>
      <c r="E1212">
        <v>1.9286010345485799E-2</v>
      </c>
      <c r="F1212">
        <v>3.0848402883672101E-2</v>
      </c>
      <c r="G1212">
        <v>8.8886910309933301E-3</v>
      </c>
      <c r="H1212">
        <v>8.9899254264368903E-3</v>
      </c>
      <c r="I1212">
        <v>5.33248137705543E-2</v>
      </c>
      <c r="J1212">
        <v>1.9584761698926601E-3</v>
      </c>
      <c r="K1212">
        <v>3.9736372366797501E-2</v>
      </c>
      <c r="L1212" s="1">
        <v>0</v>
      </c>
      <c r="M1212" s="1"/>
      <c r="N1212" s="1"/>
      <c r="O1212" s="1"/>
    </row>
    <row r="1213" spans="1:15">
      <c r="A1213" s="8">
        <v>242.2</v>
      </c>
      <c r="B1213">
        <v>-1.7687198405227901E-2</v>
      </c>
      <c r="C1213">
        <v>-3.17229009351465E-2</v>
      </c>
      <c r="D1213">
        <v>4.9717081089672599E-2</v>
      </c>
      <c r="E1213">
        <v>2.3170775207701999E-2</v>
      </c>
      <c r="F1213">
        <v>2.7376341702083202E-3</v>
      </c>
      <c r="G1213">
        <v>4.66896828017263E-2</v>
      </c>
      <c r="H1213">
        <v>2.09365960796392E-2</v>
      </c>
      <c r="I1213">
        <v>-1.8677559975244899E-2</v>
      </c>
      <c r="J1213">
        <v>1.27542135983964E-3</v>
      </c>
      <c r="K1213">
        <v>4.2725287736997901E-2</v>
      </c>
      <c r="L1213" s="1">
        <v>0</v>
      </c>
      <c r="M1213" s="1"/>
      <c r="N1213" s="1"/>
      <c r="O1213" s="1"/>
    </row>
    <row r="1214" spans="1:15">
      <c r="A1214" s="8">
        <v>242.4</v>
      </c>
      <c r="B1214">
        <v>1.7516339576671099E-2</v>
      </c>
      <c r="C1214">
        <v>-1.38219902732932E-2</v>
      </c>
      <c r="D1214">
        <v>-8.2994388162975791E-3</v>
      </c>
      <c r="E1214">
        <v>3.7340811987068901E-3</v>
      </c>
      <c r="F1214">
        <v>3.6066696485484899E-3</v>
      </c>
      <c r="G1214">
        <v>1.2902450400568101E-3</v>
      </c>
      <c r="H1214">
        <v>6.7234471984723302E-3</v>
      </c>
      <c r="I1214">
        <v>-9.0731297379149905E-3</v>
      </c>
      <c r="J1214">
        <v>2.3213181729172801E-3</v>
      </c>
      <c r="K1214">
        <v>-1.0334550504649299E-2</v>
      </c>
      <c r="L1214" s="1">
        <v>0</v>
      </c>
      <c r="M1214" s="1"/>
      <c r="N1214" s="1"/>
      <c r="O1214" s="1"/>
    </row>
    <row r="1215" spans="1:15">
      <c r="A1215" s="8">
        <v>242.6</v>
      </c>
      <c r="B1215">
        <v>1.9935689421036001E-2</v>
      </c>
      <c r="C1215">
        <v>2.45356485434081E-2</v>
      </c>
      <c r="D1215">
        <v>-3.8485570242699697E-2</v>
      </c>
      <c r="E1215">
        <v>-4.4263917498093301E-3</v>
      </c>
      <c r="F1215">
        <v>-8.4637749315792498E-3</v>
      </c>
      <c r="G1215">
        <v>-5.4858945088458302E-2</v>
      </c>
      <c r="H1215">
        <v>5.5231694368444703E-2</v>
      </c>
      <c r="I1215">
        <v>-1.39665067027409E-2</v>
      </c>
      <c r="J1215">
        <v>8.8614093692604805E-3</v>
      </c>
      <c r="K1215">
        <v>-1.9756045101755601E-4</v>
      </c>
      <c r="L1215" s="1">
        <v>0</v>
      </c>
      <c r="M1215" s="1"/>
      <c r="N1215" s="1"/>
      <c r="O1215" s="1"/>
    </row>
    <row r="1216" spans="1:15">
      <c r="A1216" s="8">
        <v>242.8</v>
      </c>
      <c r="B1216">
        <v>-1.37078591821761E-2</v>
      </c>
      <c r="C1216">
        <v>-8.0674345358083994E-3</v>
      </c>
      <c r="D1216">
        <v>2.8635301809237901E-2</v>
      </c>
      <c r="E1216">
        <v>2.5207682014912799E-2</v>
      </c>
      <c r="F1216">
        <v>-2.73562952323896E-2</v>
      </c>
      <c r="G1216">
        <v>-2.0455616760505401E-2</v>
      </c>
      <c r="H1216">
        <v>2.34839665923748E-2</v>
      </c>
      <c r="I1216">
        <v>2.98527638782271E-2</v>
      </c>
      <c r="J1216">
        <v>-1.67481004898304E-2</v>
      </c>
      <c r="K1216">
        <v>2.0334684095750798E-2</v>
      </c>
      <c r="L1216" s="1">
        <v>0</v>
      </c>
      <c r="M1216" s="1"/>
      <c r="N1216" s="1"/>
      <c r="O1216" s="1"/>
    </row>
    <row r="1217" spans="1:15">
      <c r="A1217" s="8">
        <v>243</v>
      </c>
      <c r="B1217">
        <v>-3.3376841671404699E-3</v>
      </c>
      <c r="C1217">
        <v>-1.7062839160977599E-2</v>
      </c>
      <c r="D1217">
        <v>-1.58641410578533E-2</v>
      </c>
      <c r="E1217">
        <v>-1.1727036386248601E-2</v>
      </c>
      <c r="F1217">
        <v>1.9888451821021998E-2</v>
      </c>
      <c r="G1217">
        <v>-2.4178762092199799E-2</v>
      </c>
      <c r="H1217">
        <v>-2.9282672590169201E-2</v>
      </c>
      <c r="I1217">
        <v>-3.6694164841593303E-2</v>
      </c>
      <c r="J1217">
        <v>-4.99697093672214E-2</v>
      </c>
      <c r="K1217">
        <v>4.0393432234885798E-2</v>
      </c>
      <c r="L1217" s="1">
        <v>0</v>
      </c>
      <c r="M1217" s="1"/>
      <c r="N1217" s="1"/>
      <c r="O1217" s="1"/>
    </row>
    <row r="1218" spans="1:15">
      <c r="A1218" s="8">
        <v>243.2</v>
      </c>
      <c r="B1218">
        <v>3.16904848179594E-2</v>
      </c>
      <c r="C1218">
        <v>-2.2725718078218701E-2</v>
      </c>
      <c r="D1218">
        <v>-2.0070823518557698E-2</v>
      </c>
      <c r="E1218">
        <v>-2.9028958524990701E-2</v>
      </c>
      <c r="F1218">
        <v>2.0192025955937699E-2</v>
      </c>
      <c r="G1218">
        <v>-3.4900976914055901E-2</v>
      </c>
      <c r="H1218">
        <v>-6.4435205480098706E-2</v>
      </c>
      <c r="I1218">
        <v>-4.1401099183653402E-2</v>
      </c>
      <c r="J1218">
        <v>-1.68834147580556E-2</v>
      </c>
      <c r="K1218">
        <v>4.9134591676440402E-2</v>
      </c>
      <c r="L1218" s="1">
        <v>0</v>
      </c>
      <c r="M1218" s="1"/>
      <c r="N1218" s="1"/>
      <c r="O1218" s="1"/>
    </row>
    <row r="1219" spans="1:15">
      <c r="A1219" s="8">
        <v>243.4</v>
      </c>
      <c r="B1219">
        <v>2.86382618858761E-2</v>
      </c>
      <c r="C1219">
        <v>1.2216925619371301E-2</v>
      </c>
      <c r="D1219">
        <v>-5.0529804749053102E-2</v>
      </c>
      <c r="E1219">
        <v>-1.65133678234201E-2</v>
      </c>
      <c r="F1219">
        <v>1.8991963100947399E-3</v>
      </c>
      <c r="G1219">
        <v>-3.31809098994617E-4</v>
      </c>
      <c r="H1219">
        <v>-2.4866204565643101E-2</v>
      </c>
      <c r="I1219">
        <v>-4.2970350399816802E-2</v>
      </c>
      <c r="J1219">
        <v>-6.7911330903937996E-3</v>
      </c>
      <c r="K1219">
        <v>4.3807644869285699E-2</v>
      </c>
      <c r="L1219" s="1">
        <v>0</v>
      </c>
      <c r="M1219" s="1"/>
      <c r="N1219" s="1"/>
      <c r="O1219" s="1"/>
    </row>
    <row r="1220" spans="1:15">
      <c r="A1220" s="8">
        <v>243.6</v>
      </c>
      <c r="B1220">
        <v>-3.5612776354234702E-3</v>
      </c>
      <c r="C1220">
        <v>2.1267648985548601E-2</v>
      </c>
      <c r="D1220">
        <v>-2.2795947880865201E-2</v>
      </c>
      <c r="E1220">
        <v>-6.30945219968703E-3</v>
      </c>
      <c r="F1220">
        <v>1.35091326493454E-3</v>
      </c>
      <c r="G1220">
        <v>2.9186555568354498E-2</v>
      </c>
      <c r="H1220">
        <v>3.1994390370776997E-2</v>
      </c>
      <c r="I1220">
        <v>-2.9684294775125901E-2</v>
      </c>
      <c r="J1220">
        <v>-2.71661898022145E-2</v>
      </c>
      <c r="K1220">
        <v>2.90173352698938E-2</v>
      </c>
      <c r="L1220" s="1">
        <v>0</v>
      </c>
      <c r="M1220" s="1"/>
      <c r="N1220" s="1"/>
      <c r="O1220" s="1"/>
    </row>
    <row r="1221" spans="1:15">
      <c r="A1221" s="8">
        <v>243.8</v>
      </c>
      <c r="B1221">
        <v>-4.4026810299207603E-2</v>
      </c>
      <c r="C1221">
        <v>-2.75105563089427E-2</v>
      </c>
      <c r="D1221">
        <v>6.2209785980759699E-2</v>
      </c>
      <c r="E1221">
        <v>-1.3785115924314299E-2</v>
      </c>
      <c r="F1221">
        <v>-1.48686162805826E-3</v>
      </c>
      <c r="G1221">
        <v>8.9603595162339403E-3</v>
      </c>
      <c r="H1221">
        <v>2.5675262954487001E-2</v>
      </c>
      <c r="I1221">
        <v>2.74758793874036E-2</v>
      </c>
      <c r="J1221">
        <v>-2.06209615019682E-2</v>
      </c>
      <c r="K1221">
        <v>1.8073903176434099E-3</v>
      </c>
      <c r="L1221" s="1">
        <v>0</v>
      </c>
      <c r="M1221" s="1"/>
      <c r="N1221" s="1"/>
      <c r="O1221" s="1"/>
    </row>
    <row r="1222" spans="1:15">
      <c r="A1222" s="8">
        <v>244</v>
      </c>
      <c r="B1222">
        <v>-6.2820021358880901E-2</v>
      </c>
      <c r="C1222">
        <v>-1.29541499962778E-2</v>
      </c>
      <c r="D1222">
        <v>-3.0651144936684201E-2</v>
      </c>
      <c r="E1222">
        <v>-4.2677307630467599E-2</v>
      </c>
      <c r="F1222">
        <v>1.03866184657534E-2</v>
      </c>
      <c r="G1222">
        <v>-1.38520013036325E-2</v>
      </c>
      <c r="H1222">
        <v>-1.6247829593647701E-3</v>
      </c>
      <c r="I1222">
        <v>-1.8579439608978301E-2</v>
      </c>
      <c r="J1222">
        <v>-2.15960200365337E-2</v>
      </c>
      <c r="K1222">
        <v>-2.0189955325987601E-2</v>
      </c>
      <c r="L1222" s="1">
        <v>0</v>
      </c>
      <c r="M1222" s="1"/>
      <c r="N1222" s="1"/>
      <c r="O1222" s="1"/>
    </row>
    <row r="1223" spans="1:15">
      <c r="A1223" s="8">
        <v>244.2</v>
      </c>
      <c r="B1223">
        <v>4.2435682142564997E-2</v>
      </c>
      <c r="C1223">
        <v>-2.7238292442632699E-2</v>
      </c>
      <c r="D1223">
        <v>4.8049471682335997E-2</v>
      </c>
      <c r="E1223">
        <v>-2.6496244970769599E-2</v>
      </c>
      <c r="F1223">
        <v>-1.0502151546552901E-3</v>
      </c>
      <c r="G1223">
        <v>-1.8438799113503601E-2</v>
      </c>
      <c r="H1223">
        <v>-4.6469247734102902E-2</v>
      </c>
      <c r="I1223">
        <v>-9.4078585159082899E-3</v>
      </c>
      <c r="J1223">
        <v>1.38554185556376E-2</v>
      </c>
      <c r="K1223">
        <v>1.02750650850511E-2</v>
      </c>
      <c r="L1223" s="1">
        <v>0</v>
      </c>
      <c r="M1223" s="1"/>
      <c r="N1223" s="1"/>
      <c r="O1223" s="1"/>
    </row>
    <row r="1224" spans="1:15">
      <c r="A1224" s="8">
        <v>244.4</v>
      </c>
      <c r="B1224">
        <v>-1.30776382064838E-2</v>
      </c>
      <c r="C1224">
        <v>-2.5857958165146501E-2</v>
      </c>
      <c r="D1224">
        <v>-5.6518601436300497E-2</v>
      </c>
      <c r="E1224">
        <v>-2.3933456406902798E-2</v>
      </c>
      <c r="F1224">
        <v>-1.51166592039796E-2</v>
      </c>
      <c r="G1224">
        <v>-1.4920026570718401E-2</v>
      </c>
      <c r="H1224">
        <v>-5.9245992005345402E-2</v>
      </c>
      <c r="I1224">
        <v>-8.6333066881470102E-3</v>
      </c>
      <c r="J1224">
        <v>5.54538297289293E-3</v>
      </c>
      <c r="K1224">
        <v>6.0746348286155596E-3</v>
      </c>
      <c r="L1224" s="1">
        <v>0</v>
      </c>
      <c r="M1224" s="1"/>
      <c r="N1224" s="1"/>
      <c r="O1224" s="1"/>
    </row>
    <row r="1225" spans="1:15">
      <c r="A1225" s="8">
        <v>244.6</v>
      </c>
      <c r="B1225">
        <v>-4.3670418710757199E-2</v>
      </c>
      <c r="C1225">
        <v>-5.0882248730681298E-2</v>
      </c>
      <c r="D1225">
        <v>-0.102936884387821</v>
      </c>
      <c r="E1225">
        <v>-1.1698558046260601E-2</v>
      </c>
      <c r="F1225">
        <v>3.8487449704210301E-2</v>
      </c>
      <c r="G1225">
        <v>-3.9983716344557697E-2</v>
      </c>
      <c r="H1225">
        <v>-4.3360571457105097E-2</v>
      </c>
      <c r="I1225">
        <v>-5.9893839247965999E-2</v>
      </c>
      <c r="J1225">
        <v>2.7709622285843698E-3</v>
      </c>
      <c r="K1225">
        <v>7.3669818121543202E-3</v>
      </c>
      <c r="L1225" s="1">
        <v>0</v>
      </c>
      <c r="M1225" s="1"/>
      <c r="N1225" s="1"/>
      <c r="O1225" s="1"/>
    </row>
    <row r="1226" spans="1:15">
      <c r="A1226" s="8">
        <v>244.8</v>
      </c>
      <c r="B1226">
        <v>-2.7791790928329198E-2</v>
      </c>
      <c r="C1226">
        <v>-4.7676636031985103E-2</v>
      </c>
      <c r="D1226">
        <v>2.4202005279071901E-3</v>
      </c>
      <c r="E1226">
        <v>2.6692968201763499E-2</v>
      </c>
      <c r="F1226">
        <v>5.4099266614025698E-2</v>
      </c>
      <c r="G1226">
        <v>-3.6645659713940099E-2</v>
      </c>
      <c r="H1226">
        <v>-3.4535922699964201E-2</v>
      </c>
      <c r="I1226">
        <v>-4.95866135346371E-2</v>
      </c>
      <c r="J1226">
        <v>1.4340070965624899E-2</v>
      </c>
      <c r="K1226">
        <v>7.8649411012677098E-3</v>
      </c>
      <c r="L1226" s="1">
        <v>0</v>
      </c>
      <c r="M1226" s="1"/>
      <c r="N1226" s="1"/>
      <c r="O1226" s="1"/>
    </row>
    <row r="1227" spans="1:15">
      <c r="A1227" s="8">
        <v>245</v>
      </c>
      <c r="B1227">
        <v>-4.62233593847814E-2</v>
      </c>
      <c r="C1227">
        <v>-1.50789652887755E-2</v>
      </c>
      <c r="D1227">
        <v>2.2869524648940601E-2</v>
      </c>
      <c r="E1227">
        <v>2.0404039302505901E-2</v>
      </c>
      <c r="F1227">
        <v>-6.7249739618108401E-4</v>
      </c>
      <c r="G1227">
        <v>-1.06822546906246E-2</v>
      </c>
      <c r="H1227">
        <v>-3.3942830546206601E-2</v>
      </c>
      <c r="I1227">
        <v>3.2138374059696398E-2</v>
      </c>
      <c r="J1227">
        <v>-1.81119077416118E-2</v>
      </c>
      <c r="K1227">
        <v>-3.7535714517003202E-2</v>
      </c>
      <c r="L1227" s="1">
        <v>0</v>
      </c>
      <c r="M1227" s="1"/>
      <c r="N1227" s="1"/>
      <c r="O1227" s="1"/>
    </row>
    <row r="1228" spans="1:15">
      <c r="A1228" s="8">
        <v>245.2</v>
      </c>
      <c r="B1228">
        <v>-5.7728206116332302E-2</v>
      </c>
      <c r="C1228">
        <v>-3.2208526400284897E-2</v>
      </c>
      <c r="D1228">
        <v>-4.8800806682504798E-2</v>
      </c>
      <c r="E1228">
        <v>-2.3799994578299701E-2</v>
      </c>
      <c r="F1228">
        <v>-1.35104113724207E-2</v>
      </c>
      <c r="G1228">
        <v>-2.7164811536412498E-2</v>
      </c>
      <c r="H1228">
        <v>-2.4545716412524201E-2</v>
      </c>
      <c r="I1228">
        <v>5.2025622916514101E-2</v>
      </c>
      <c r="J1228">
        <v>-5.9532761323730199E-2</v>
      </c>
      <c r="K1228">
        <v>-6.6570871448254798E-2</v>
      </c>
      <c r="L1228" s="1">
        <v>0</v>
      </c>
      <c r="M1228" s="1"/>
      <c r="N1228" s="1"/>
      <c r="O1228" s="1"/>
    </row>
    <row r="1229" spans="1:15">
      <c r="A1229" s="8">
        <v>245.4</v>
      </c>
      <c r="B1229">
        <v>-7.2904520341301404E-2</v>
      </c>
      <c r="C1229">
        <v>-2.99175397850149E-2</v>
      </c>
      <c r="D1229">
        <v>8.7042445354420499E-3</v>
      </c>
      <c r="E1229">
        <v>1.15664164134577E-2</v>
      </c>
      <c r="F1229">
        <v>-2.9693923079176301E-3</v>
      </c>
      <c r="G1229">
        <v>-1.9449203462978799E-2</v>
      </c>
      <c r="H1229">
        <v>-1.2609664512744201E-2</v>
      </c>
      <c r="I1229">
        <v>1.7919254437002499E-2</v>
      </c>
      <c r="J1229">
        <v>-5.3663781746517E-3</v>
      </c>
      <c r="K1229">
        <v>2.5695593823307199E-3</v>
      </c>
      <c r="L1229" s="1">
        <v>0</v>
      </c>
      <c r="M1229" s="1"/>
      <c r="N1229" s="1"/>
      <c r="O1229" s="1"/>
    </row>
    <row r="1230" spans="1:15">
      <c r="A1230" s="8">
        <v>245.6</v>
      </c>
      <c r="B1230">
        <v>4.2515221418244599E-3</v>
      </c>
      <c r="C1230">
        <v>2.68837688241103E-2</v>
      </c>
      <c r="D1230">
        <v>4.4698872075388099E-2</v>
      </c>
      <c r="E1230">
        <v>3.8472710312364199E-3</v>
      </c>
      <c r="F1230">
        <v>-5.2909452893537901E-3</v>
      </c>
      <c r="G1230">
        <v>2.8775412443958901E-2</v>
      </c>
      <c r="H1230">
        <v>2.2818181658125099E-2</v>
      </c>
      <c r="I1230">
        <v>2.9874833346224199E-2</v>
      </c>
      <c r="J1230">
        <v>5.7132449099448201E-2</v>
      </c>
      <c r="K1230">
        <v>3.1857866168792298E-2</v>
      </c>
      <c r="L1230" s="1">
        <v>0</v>
      </c>
      <c r="M1230" s="1"/>
      <c r="N1230" s="1"/>
      <c r="O1230" s="1"/>
    </row>
    <row r="1231" spans="1:15">
      <c r="A1231" s="8">
        <v>245.8</v>
      </c>
      <c r="B1231">
        <v>2.6139606598806198E-2</v>
      </c>
      <c r="C1231">
        <v>3.3059737165069103E-2</v>
      </c>
      <c r="D1231">
        <v>4.9671923469691598E-2</v>
      </c>
      <c r="E1231">
        <v>2.8513359004174999E-2</v>
      </c>
      <c r="F1231">
        <v>-1.2809755329829999E-2</v>
      </c>
      <c r="G1231">
        <v>9.0728339551127603E-3</v>
      </c>
      <c r="H1231">
        <v>6.5064321240817694E-2</v>
      </c>
      <c r="I1231">
        <v>1.3390939980033901E-2</v>
      </c>
      <c r="J1231">
        <v>5.6329020761854302E-2</v>
      </c>
      <c r="K1231">
        <v>-1.33608711817582E-2</v>
      </c>
      <c r="L1231" s="1">
        <v>0</v>
      </c>
      <c r="M1231" s="1"/>
      <c r="N1231" s="1"/>
      <c r="O1231" s="1"/>
    </row>
    <row r="1232" spans="1:15">
      <c r="A1232" s="8">
        <v>246</v>
      </c>
      <c r="B1232">
        <v>5.0164980128625199E-2</v>
      </c>
      <c r="C1232">
        <v>8.6869097562700295E-2</v>
      </c>
      <c r="D1232">
        <v>6.9783959671510506E-2</v>
      </c>
      <c r="E1232">
        <v>-2.6221778738898002E-3</v>
      </c>
      <c r="F1232">
        <v>-5.1965968464633399E-3</v>
      </c>
      <c r="G1232">
        <v>3.5388499664536999E-2</v>
      </c>
      <c r="H1232">
        <v>6.4607062298626797E-2</v>
      </c>
      <c r="I1232">
        <v>1.2697647479847101E-2</v>
      </c>
      <c r="J1232">
        <v>-2.5361040277467401E-2</v>
      </c>
      <c r="K1232">
        <v>-2.2844379661253699E-2</v>
      </c>
      <c r="L1232" s="1">
        <v>0</v>
      </c>
      <c r="M1232" s="1"/>
      <c r="N1232" s="1"/>
      <c r="O1232" s="1"/>
    </row>
    <row r="1233" spans="1:15">
      <c r="A1233" s="8">
        <v>246.2</v>
      </c>
      <c r="B1233">
        <v>4.0944685959504602E-2</v>
      </c>
      <c r="C1233">
        <v>5.3141004803100703E-2</v>
      </c>
      <c r="D1233">
        <v>4.72116440924246E-2</v>
      </c>
      <c r="E1233">
        <v>-6.3681194293846194E-2</v>
      </c>
      <c r="F1233">
        <v>-7.0666984397875204E-3</v>
      </c>
      <c r="G1233">
        <v>5.3976936968859801E-2</v>
      </c>
      <c r="H1233">
        <v>1.1679951270215601E-2</v>
      </c>
      <c r="I1233">
        <v>3.1335377664721199E-2</v>
      </c>
      <c r="J1233">
        <v>-7.7025869591425003E-2</v>
      </c>
      <c r="K1233">
        <v>-4.3116730157044501E-2</v>
      </c>
      <c r="L1233" s="1">
        <v>0</v>
      </c>
      <c r="M1233" s="1"/>
      <c r="N1233" s="1"/>
      <c r="O1233" s="1"/>
    </row>
    <row r="1234" spans="1:15">
      <c r="A1234" s="8">
        <v>246.4</v>
      </c>
      <c r="B1234">
        <v>-1.5855852894203399E-2</v>
      </c>
      <c r="C1234">
        <v>-4.1796303547184402E-2</v>
      </c>
      <c r="D1234">
        <v>-2.16633448415764E-2</v>
      </c>
      <c r="E1234">
        <v>-4.6773301235346502E-2</v>
      </c>
      <c r="F1234">
        <v>-2.4297075521293E-2</v>
      </c>
      <c r="G1234">
        <v>9.0428647118275603E-4</v>
      </c>
      <c r="H1234">
        <v>-3.2111118239648503E-2</v>
      </c>
      <c r="I1234">
        <v>-1.1324384159900501E-2</v>
      </c>
      <c r="J1234">
        <v>-2.9966251996007599E-2</v>
      </c>
      <c r="K1234">
        <v>-7.4617020282552807E-2</v>
      </c>
      <c r="L1234" s="1">
        <v>0</v>
      </c>
      <c r="M1234" s="1"/>
      <c r="N1234" s="1"/>
      <c r="O1234" s="1"/>
    </row>
    <row r="1235" spans="1:15">
      <c r="A1235" s="8">
        <v>246.6</v>
      </c>
      <c r="B1235">
        <v>1.6752522080656699E-2</v>
      </c>
      <c r="C1235">
        <v>5.41622431889143E-2</v>
      </c>
      <c r="D1235">
        <v>-4.41122016038102E-2</v>
      </c>
      <c r="E1235">
        <v>1.32581196037827E-2</v>
      </c>
      <c r="F1235">
        <v>-1.79893129695489E-2</v>
      </c>
      <c r="G1235">
        <v>-2.7645918051924599E-3</v>
      </c>
      <c r="H1235">
        <v>-1.94996394090261E-2</v>
      </c>
      <c r="I1235">
        <v>-5.9974361519004198E-2</v>
      </c>
      <c r="J1235">
        <v>1.9799238229564999E-2</v>
      </c>
      <c r="K1235">
        <v>1.2591469842669399E-3</v>
      </c>
      <c r="L1235" s="1">
        <v>0</v>
      </c>
      <c r="M1235" s="1"/>
      <c r="N1235" s="1"/>
      <c r="O1235" s="1"/>
    </row>
    <row r="1236" spans="1:15">
      <c r="A1236" s="8">
        <v>246.8</v>
      </c>
      <c r="B1236">
        <v>5.1105530958667503E-2</v>
      </c>
      <c r="C1236">
        <v>3.37684770938044E-2</v>
      </c>
      <c r="D1236">
        <v>-5.89492754017917E-2</v>
      </c>
      <c r="E1236">
        <v>7.2905746092746901E-2</v>
      </c>
      <c r="F1236">
        <v>2.4178399382686101E-3</v>
      </c>
      <c r="G1236">
        <v>-1.8471110276612902E-2</v>
      </c>
      <c r="H1236">
        <v>-2.7291514999138199E-3</v>
      </c>
      <c r="I1236">
        <v>4.3255173896808802E-2</v>
      </c>
      <c r="J1236">
        <v>1.01037353721258E-2</v>
      </c>
      <c r="K1236">
        <v>4.3603824003547897E-2</v>
      </c>
      <c r="L1236" s="1">
        <v>0</v>
      </c>
      <c r="M1236" s="1"/>
      <c r="N1236" s="1"/>
      <c r="O1236" s="1"/>
    </row>
    <row r="1237" spans="1:15">
      <c r="A1237" s="8">
        <v>247</v>
      </c>
      <c r="B1237">
        <v>3.8643876056549703E-2</v>
      </c>
      <c r="C1237">
        <v>3.77185341701966E-3</v>
      </c>
      <c r="D1237">
        <v>-6.2697772009081207E-2</v>
      </c>
      <c r="E1237">
        <v>9.8284628475720406E-2</v>
      </c>
      <c r="F1237">
        <v>2.4909709816707901E-2</v>
      </c>
      <c r="G1237">
        <v>-7.0980823711530297E-3</v>
      </c>
      <c r="H1237">
        <v>-9.0264985560095604E-3</v>
      </c>
      <c r="I1237">
        <v>6.8118881010392596E-2</v>
      </c>
      <c r="J1237">
        <v>-1.4588582335177001E-4</v>
      </c>
      <c r="K1237">
        <v>4.9141320138721301E-2</v>
      </c>
      <c r="L1237" s="1">
        <v>0</v>
      </c>
      <c r="M1237" s="1"/>
      <c r="N1237" s="1"/>
      <c r="O1237" s="1"/>
    </row>
    <row r="1238" spans="1:15">
      <c r="A1238" s="7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>
      <c r="A1239" s="7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>
      <c r="A1240" s="7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>
      <c r="A1241" s="7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>
      <c r="A1242" s="7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>
      <c r="A1243" s="7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>
      <c r="A1244" s="7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>
      <c r="A1245" s="7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>
      <c r="A1246" s="7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>
      <c r="A1247" s="7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>
      <c r="A1248" s="7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>
      <c r="A1249" s="7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>
      <c r="A1250" s="7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>
      <c r="A1251" s="7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>
      <c r="A1252" s="7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>
      <c r="A1253" s="7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7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7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7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7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7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7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7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7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7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7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7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7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7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7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7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7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7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7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7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7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7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7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7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7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7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7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7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7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7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7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7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7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7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7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7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7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7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7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7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7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7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7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7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7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7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7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7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7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7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7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7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7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7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7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7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7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7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7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7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7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7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7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7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7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7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7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7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7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7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7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7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7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7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7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7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7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7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7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7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7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7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7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7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7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7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7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7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7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7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7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7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7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7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7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7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7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7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7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7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7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7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7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7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7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7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7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7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7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7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7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7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7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7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7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7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7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7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7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7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7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7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7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7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7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7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7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7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7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7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7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7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7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7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7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7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7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7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7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7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7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7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7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7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7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7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7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7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7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7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7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7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7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7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7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7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7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7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7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7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7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7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7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7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7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7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7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7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7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7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7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7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7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7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7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7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7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7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7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7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7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7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7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7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7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7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7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7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7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7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7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7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7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7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7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7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7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7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7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7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7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7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7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7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7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7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7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7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7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7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7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7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7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7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7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7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7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7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7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7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7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7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7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7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7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7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7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7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7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7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7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7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7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7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7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7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7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7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7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7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7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7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7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7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7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7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7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7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7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7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7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7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7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7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7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7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7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7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7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7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7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7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7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7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7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7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7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7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7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7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7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7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7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7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7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7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7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7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7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7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7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7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7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7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7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7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7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7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7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7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7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7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7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7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7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7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7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7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7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7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7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7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7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7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7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7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7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7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7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7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7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7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7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7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7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7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7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7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7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7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7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7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7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7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7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7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7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7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7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7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7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7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7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7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7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7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7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7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7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7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7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7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7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7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7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7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7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7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7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7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7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7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7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7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7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7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7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7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7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7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7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7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7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7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7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7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7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7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7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7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7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7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7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7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7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7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7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7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7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7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7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7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7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7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7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7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7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7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7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7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7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7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7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7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7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7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7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7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7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7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7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7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7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7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7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7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7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7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7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7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7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7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7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7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7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7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7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7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7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7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7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7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7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7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7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7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7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7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7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7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7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7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7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7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7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7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7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7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7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7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7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7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7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7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7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7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7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7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7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7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7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7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7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7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7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7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7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7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7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7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7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7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7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7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7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7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7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7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7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7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7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7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7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7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7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7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7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7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7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7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7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7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7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7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7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7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7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7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7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7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7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7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7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7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7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7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7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7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7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7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7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7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7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7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7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7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7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7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7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7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7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7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7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7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7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7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7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7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7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7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7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7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7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7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7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7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7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7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7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7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7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7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7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7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7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7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7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7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7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7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7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7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7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7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7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7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7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7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7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7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7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7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7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7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7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7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7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7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7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7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7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7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7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7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7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7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7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7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7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7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7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7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7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7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7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7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7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7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7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7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7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7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7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7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7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7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7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7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7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7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7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7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7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7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7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7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7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7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7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7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7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7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7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7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7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7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7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7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7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7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7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7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7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7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7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7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7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7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7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7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7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7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7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7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7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7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7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7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7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7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7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7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7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7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7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7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7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7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7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7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7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7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7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7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7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7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7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7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7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7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7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7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7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7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7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7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7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7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7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7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7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7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7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7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7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7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7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7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7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7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7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7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7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7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7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7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7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7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7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7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7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7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7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7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7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7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7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7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7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7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7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7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7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7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7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7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7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7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7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7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7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7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7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7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7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7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7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7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7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7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7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7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7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7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7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7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7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7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7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7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7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7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7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7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7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7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7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7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7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7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7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7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7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7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7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7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7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7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7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7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7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7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7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7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7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7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7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7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7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7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7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7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7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7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7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7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7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7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7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7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7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7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7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7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7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7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7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7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7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7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7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7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7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7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7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7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7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7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7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7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7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7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7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7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7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7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7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7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7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7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7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7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7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7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7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7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7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7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7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7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7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7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7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7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7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7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7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7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7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7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7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7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7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7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7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7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7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7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7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7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7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7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7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7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7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7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7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7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7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7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7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7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7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7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7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7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7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7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7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7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7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7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7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7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7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7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7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7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7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7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7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7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7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7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7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7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7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7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7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7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7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7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7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7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7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7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7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7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7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7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7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7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7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7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7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7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7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7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7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7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7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7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7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7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7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7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7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7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7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7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7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7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7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7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7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7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7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7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7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7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7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7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7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7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7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7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7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7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7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7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7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7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7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7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7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7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7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7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7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7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7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7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7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7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7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7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7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7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7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7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7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7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7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7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7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7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7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7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7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7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7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7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7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7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7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7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7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7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7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7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7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7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7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7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7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7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7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7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7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7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7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7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7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7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7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7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7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7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7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7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7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7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7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7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7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7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7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7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7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7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7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7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7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7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7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7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7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7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7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7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7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7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7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7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7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7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7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7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7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7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7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7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7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7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7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7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7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7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7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7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7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7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7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7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7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7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7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7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7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7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7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7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7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7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7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7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7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7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7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7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7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7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7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7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7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7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7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7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7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7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7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7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7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7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7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7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7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7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7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7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7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7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7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7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7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7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7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7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7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7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7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7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7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7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7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7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7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7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7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7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7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7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7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7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7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7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7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7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7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7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7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7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7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7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7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7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7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7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7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7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7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7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7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7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7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7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7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7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7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7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7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7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7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7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7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7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7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7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7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7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7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7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7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7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7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7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7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7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7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7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7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7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7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7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7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7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7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7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7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7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7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7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7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7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7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7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7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7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7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7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7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7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7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7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7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7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7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7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7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7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7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7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7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7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7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7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7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7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7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7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7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7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7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7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7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7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7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7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7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7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7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7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7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7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7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7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7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7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7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7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7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7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7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7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7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7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7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7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7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7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7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7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7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7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7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7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7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7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7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7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7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7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7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7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7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7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7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7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7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7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7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7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7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7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7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7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7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7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7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7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7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7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7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7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7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7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7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7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7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7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7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7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7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7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7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7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7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7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7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7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7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7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7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7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7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7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7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7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7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7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7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7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7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7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7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7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7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7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7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7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7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7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7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7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7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7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7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7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7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7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7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7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7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7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7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7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7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7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7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7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7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7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7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7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7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7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7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7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7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7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7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7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7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7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7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7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7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7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7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7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7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7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7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7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7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7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7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7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7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7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7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7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7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7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7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7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7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7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7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7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7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7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7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7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7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7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7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7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7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7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7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7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7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7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7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7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7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7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7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7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7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7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7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7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7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7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7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7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7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7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7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7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7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7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7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7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7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7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7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7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7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7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7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7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7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7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7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7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7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7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7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7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7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7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7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7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7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7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7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7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7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7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7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7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7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7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7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7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7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7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7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7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7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7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7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7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7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7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7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7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7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7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7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7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7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7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7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7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7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7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7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7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7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7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7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7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7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7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7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7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7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7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7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7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7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7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7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7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7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7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7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7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7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7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7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7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7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7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7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7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7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7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7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7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7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7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7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7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7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7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7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7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7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7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7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7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7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7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7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7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7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7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7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7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7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7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7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7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7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7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7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7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7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7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7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7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7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7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7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7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7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7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7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7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7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7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7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7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7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7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7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7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7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7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7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7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7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7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7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7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7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7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7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7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7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7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7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7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7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7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7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7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7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7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7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7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7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7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7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7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7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7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7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7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7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7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7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7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7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7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7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7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7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7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7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7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7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7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7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7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7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7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7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7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7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7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7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7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7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7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7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7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7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7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7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7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7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7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7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7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7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7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7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7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7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7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7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7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7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7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7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7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7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7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7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7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7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7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7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7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7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7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7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7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7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7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7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7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7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7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7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7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7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7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7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7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7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7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7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7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7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7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7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7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7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7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7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7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7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7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7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7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7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7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7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7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7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7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7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7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7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7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7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7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7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7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7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7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7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7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7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7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7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7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7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7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7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7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7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7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7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7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7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7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7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7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7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7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7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7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7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7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7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7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7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7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7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7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7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7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7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7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7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7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7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7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7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7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7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7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7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7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7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7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7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7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7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7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7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7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7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7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7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7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7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7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7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7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7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7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7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7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7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7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7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7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7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7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7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7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7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7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7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7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7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7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7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7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7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7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7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7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7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7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7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7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7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7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7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7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7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7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7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7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7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7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7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7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7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7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7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7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7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7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7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7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7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7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7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7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7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7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7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7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7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7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7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7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7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7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7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7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7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7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7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7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7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7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7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7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7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7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7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7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7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7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7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7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7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7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7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7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7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7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7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7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7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7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7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7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7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7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7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7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7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7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7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7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7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7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7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7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7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7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7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7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7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7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7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7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7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7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7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7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7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7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7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7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7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7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7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7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7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7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7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7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7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7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7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7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7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7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7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7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7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7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7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7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7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7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7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7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7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7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7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7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7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7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7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7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7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7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7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7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7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7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7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7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7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7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7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7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7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7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7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7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7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7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7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7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7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7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7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7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7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7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7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7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7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7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7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7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7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7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7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7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7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7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7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7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7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7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7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7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7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7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7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7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7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7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7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7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7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7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7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7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7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7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7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7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7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7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7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7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7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7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7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7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7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7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7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7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7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7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7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7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7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7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7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7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7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7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7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7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7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7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7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7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7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7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7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7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7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7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7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7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7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7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7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7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7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7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7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7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7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7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7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7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7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7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7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7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7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7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7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7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7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7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7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7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7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7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7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7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7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7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7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7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7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7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7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7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7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7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7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7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7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7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7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7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7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7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7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7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7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7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7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7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7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7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7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7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7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7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7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7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7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7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7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7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7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7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7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7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7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7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7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7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7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7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7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7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7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7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7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7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7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7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7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7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7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7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7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7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7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7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7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7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7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7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7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7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7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7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7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7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7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7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7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7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7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7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7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7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7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7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7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7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7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7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7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7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7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7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7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7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7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7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7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7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7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7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7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7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7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7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7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7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7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7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7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7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7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7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7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7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7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7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7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7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7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7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7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56FC-1092-EB40-99E4-BA79FACC8DEB}">
  <dimension ref="A1:U3335"/>
  <sheetViews>
    <sheetView topLeftCell="A538" workbookViewId="0">
      <selection activeCell="C567" sqref="C567"/>
    </sheetView>
  </sheetViews>
  <sheetFormatPr baseColWidth="10" defaultRowHeight="16"/>
  <cols>
    <col min="1" max="1" width="10.83203125" style="8"/>
  </cols>
  <sheetData>
    <row r="1" spans="1:21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/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7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M2" s="1"/>
      <c r="O2" s="1">
        <v>0</v>
      </c>
      <c r="P2">
        <f>AVERAGE(B252,B567,B882,G252,G567,G882)</f>
        <v>-2.0614031641598415E-2</v>
      </c>
      <c r="Q2">
        <f t="shared" ref="Q2:T17" si="0">AVERAGE(C252,C567,C882,H252,H567,H882)</f>
        <v>-1.6721499252875568E-2</v>
      </c>
      <c r="R2">
        <f t="shared" si="0"/>
        <v>-1.4043417391933702E-2</v>
      </c>
      <c r="S2">
        <f t="shared" si="0"/>
        <v>3.6250523386295043E-3</v>
      </c>
      <c r="T2">
        <f t="shared" si="0"/>
        <v>3.18268185408924E-2</v>
      </c>
      <c r="U2" s="1">
        <v>0</v>
      </c>
    </row>
    <row r="3" spans="1:21">
      <c r="A3" s="7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M3" s="1"/>
      <c r="O3" s="1">
        <v>0.2</v>
      </c>
      <c r="P3">
        <f t="shared" ref="P3:T18" si="1">AVERAGE(B253,B568,B883,G253,G568,G883)</f>
        <v>-2.2965777616181121E-3</v>
      </c>
      <c r="Q3">
        <f t="shared" si="0"/>
        <v>-8.1552168700248315E-3</v>
      </c>
      <c r="R3">
        <f t="shared" si="0"/>
        <v>1.9677704306458463E-2</v>
      </c>
      <c r="S3">
        <f t="shared" si="0"/>
        <v>-6.1287695080251515E-3</v>
      </c>
      <c r="T3">
        <f t="shared" si="0"/>
        <v>2.4756060671227043E-2</v>
      </c>
      <c r="U3" s="1">
        <v>0</v>
      </c>
    </row>
    <row r="4" spans="1:21">
      <c r="A4" s="7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M4" s="1"/>
      <c r="O4" s="1">
        <v>0.4</v>
      </c>
      <c r="P4">
        <f t="shared" si="1"/>
        <v>2.8405315183693002E-2</v>
      </c>
      <c r="Q4">
        <f t="shared" si="0"/>
        <v>7.3393586848162322E-3</v>
      </c>
      <c r="R4">
        <f t="shared" si="0"/>
        <v>4.404140572421506E-3</v>
      </c>
      <c r="S4">
        <f t="shared" si="0"/>
        <v>-3.6071888332963003E-3</v>
      </c>
      <c r="T4">
        <f t="shared" si="0"/>
        <v>6.492295333512932E-3</v>
      </c>
      <c r="U4" s="1">
        <v>0</v>
      </c>
    </row>
    <row r="5" spans="1:21">
      <c r="A5" s="7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M5" s="1"/>
      <c r="O5" s="1">
        <v>0.6</v>
      </c>
      <c r="P5">
        <f t="shared" si="1"/>
        <v>5.3254207995643836E-2</v>
      </c>
      <c r="Q5">
        <f t="shared" si="0"/>
        <v>8.1343978247829837E-2</v>
      </c>
      <c r="R5">
        <f t="shared" si="0"/>
        <v>4.4923570494212152E-3</v>
      </c>
      <c r="S5">
        <f t="shared" si="0"/>
        <v>7.4715314539253402E-4</v>
      </c>
      <c r="T5">
        <f t="shared" si="0"/>
        <v>-3.2103426601244565E-2</v>
      </c>
      <c r="U5" s="1">
        <v>0</v>
      </c>
    </row>
    <row r="6" spans="1:21">
      <c r="A6" s="7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M6" s="1"/>
      <c r="O6" s="1">
        <v>0.8</v>
      </c>
      <c r="P6">
        <f t="shared" si="1"/>
        <v>2.0348751639380956E-2</v>
      </c>
      <c r="Q6">
        <f t="shared" si="0"/>
        <v>3.2708292583758021E-2</v>
      </c>
      <c r="R6">
        <f t="shared" si="0"/>
        <v>-8.5092775192956022E-3</v>
      </c>
      <c r="S6">
        <f t="shared" si="0"/>
        <v>2.5640620120112819E-3</v>
      </c>
      <c r="T6">
        <f t="shared" si="0"/>
        <v>-3.7644160441611417E-2</v>
      </c>
      <c r="U6" s="1">
        <v>0</v>
      </c>
    </row>
    <row r="7" spans="1:21">
      <c r="A7" s="7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M7" s="1"/>
      <c r="O7" s="1">
        <v>1</v>
      </c>
      <c r="P7">
        <f t="shared" si="1"/>
        <v>3.6866633608791267E-3</v>
      </c>
      <c r="Q7">
        <f t="shared" si="0"/>
        <v>-9.0293607032413351E-3</v>
      </c>
      <c r="R7">
        <f t="shared" si="0"/>
        <v>1.0427917806074161E-3</v>
      </c>
      <c r="S7">
        <f t="shared" si="0"/>
        <v>-1.5663738554079074E-2</v>
      </c>
      <c r="T7">
        <f t="shared" si="0"/>
        <v>-1.1421598986258089E-2</v>
      </c>
      <c r="U7" s="1">
        <v>0</v>
      </c>
    </row>
    <row r="8" spans="1:21">
      <c r="A8" s="7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M8" s="1"/>
      <c r="O8" s="1">
        <v>1.2</v>
      </c>
      <c r="P8">
        <f t="shared" si="1"/>
        <v>-2.8005118583251911E-2</v>
      </c>
      <c r="Q8">
        <f t="shared" si="0"/>
        <v>-2.4551447164242315E-2</v>
      </c>
      <c r="R8">
        <f t="shared" si="0"/>
        <v>2.9847789891103507E-2</v>
      </c>
      <c r="S8">
        <f t="shared" si="0"/>
        <v>-3.3389596732601484E-3</v>
      </c>
      <c r="T8">
        <f t="shared" si="0"/>
        <v>1.1617748747657098E-2</v>
      </c>
      <c r="U8" s="1">
        <v>0</v>
      </c>
    </row>
    <row r="9" spans="1:21">
      <c r="A9" s="7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M9" s="1"/>
      <c r="O9" s="1">
        <v>1.4</v>
      </c>
      <c r="P9">
        <f t="shared" si="1"/>
        <v>-4.0640780764311067E-2</v>
      </c>
      <c r="Q9">
        <f t="shared" si="0"/>
        <v>-4.5018498164104803E-2</v>
      </c>
      <c r="R9">
        <f t="shared" si="0"/>
        <v>2.7451311424281388E-3</v>
      </c>
      <c r="S9">
        <f t="shared" si="0"/>
        <v>1.4824855593663047E-2</v>
      </c>
      <c r="T9">
        <f t="shared" si="0"/>
        <v>3.6471959221172932E-2</v>
      </c>
      <c r="U9" s="1">
        <v>0</v>
      </c>
    </row>
    <row r="10" spans="1:21">
      <c r="A10" s="7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M10" s="1"/>
      <c r="O10" s="1">
        <v>1.6</v>
      </c>
      <c r="P10">
        <f t="shared" si="1"/>
        <v>-2.4746126991643098E-2</v>
      </c>
      <c r="Q10">
        <f t="shared" si="0"/>
        <v>-3.8734492867680319E-2</v>
      </c>
      <c r="R10">
        <f t="shared" si="0"/>
        <v>1.3490199392050884E-2</v>
      </c>
      <c r="S10">
        <f t="shared" si="0"/>
        <v>-9.514000693501095E-3</v>
      </c>
      <c r="T10">
        <f t="shared" si="0"/>
        <v>4.0692010662816254E-2</v>
      </c>
      <c r="U10" s="1">
        <v>0</v>
      </c>
    </row>
    <row r="11" spans="1:21">
      <c r="A11" s="7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M11" s="1"/>
      <c r="O11" s="1">
        <v>1.8</v>
      </c>
      <c r="P11">
        <f t="shared" si="1"/>
        <v>-2.4946628449291838E-2</v>
      </c>
      <c r="Q11">
        <f t="shared" si="0"/>
        <v>-8.0582517705836826E-3</v>
      </c>
      <c r="R11">
        <f t="shared" si="0"/>
        <v>2.838900772401105E-2</v>
      </c>
      <c r="S11">
        <f t="shared" si="0"/>
        <v>1.1627530568253719E-2</v>
      </c>
      <c r="T11">
        <f t="shared" si="0"/>
        <v>1.0923876878058984E-2</v>
      </c>
      <c r="U11" s="1">
        <v>0</v>
      </c>
    </row>
    <row r="12" spans="1:21">
      <c r="A12" s="7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M12" s="1"/>
      <c r="O12" s="1">
        <v>2</v>
      </c>
      <c r="P12">
        <f t="shared" si="1"/>
        <v>-1.4309947683202031E-2</v>
      </c>
      <c r="Q12">
        <f t="shared" si="0"/>
        <v>2.8543950094012372E-3</v>
      </c>
      <c r="R12">
        <f t="shared" si="0"/>
        <v>2.6688663389847125E-2</v>
      </c>
      <c r="S12">
        <f t="shared" si="0"/>
        <v>8.5126719887119329E-3</v>
      </c>
      <c r="T12">
        <f t="shared" si="0"/>
        <v>1.5846062113993076E-2</v>
      </c>
      <c r="U12" s="1">
        <v>0</v>
      </c>
    </row>
    <row r="13" spans="1:21">
      <c r="A13" s="8">
        <v>2.2000000000000002</v>
      </c>
      <c r="B13">
        <v>0.108614198367518</v>
      </c>
      <c r="C13">
        <v>1.9488428321443901E-2</v>
      </c>
      <c r="D13">
        <v>1.65309273329791E-2</v>
      </c>
      <c r="E13">
        <v>2.5754514784393001E-2</v>
      </c>
      <c r="F13">
        <v>3.5803010865445697E-2</v>
      </c>
      <c r="G13">
        <v>-5.4428873761742602E-2</v>
      </c>
      <c r="H13">
        <v>2.5583837893116301E-2</v>
      </c>
      <c r="I13">
        <v>7.4906859074993004E-2</v>
      </c>
      <c r="J13">
        <v>4.98544429817993E-2</v>
      </c>
      <c r="K13">
        <v>-6.7235810470189202E-3</v>
      </c>
      <c r="L13" s="1">
        <v>0</v>
      </c>
      <c r="M13" s="1"/>
      <c r="O13" s="1">
        <v>2.2000000000000002</v>
      </c>
      <c r="P13">
        <f t="shared" si="1"/>
        <v>3.304263189308082E-2</v>
      </c>
      <c r="Q13">
        <f t="shared" si="0"/>
        <v>3.0174492623798111E-2</v>
      </c>
      <c r="R13">
        <f t="shared" si="0"/>
        <v>-1.7276589148602087E-2</v>
      </c>
      <c r="S13">
        <f t="shared" si="0"/>
        <v>1.4359095867067302E-2</v>
      </c>
      <c r="T13">
        <f t="shared" si="0"/>
        <v>-1.407470627021952E-3</v>
      </c>
      <c r="U13" s="1">
        <v>0</v>
      </c>
    </row>
    <row r="14" spans="1:21">
      <c r="A14" s="8">
        <v>2.4</v>
      </c>
      <c r="B14">
        <v>5.8571710160233402E-2</v>
      </c>
      <c r="C14">
        <v>7.1228760379923803E-3</v>
      </c>
      <c r="D14">
        <v>4.26356674350526E-2</v>
      </c>
      <c r="E14">
        <v>6.03030697127966E-2</v>
      </c>
      <c r="F14">
        <v>3.9457436750011197E-2</v>
      </c>
      <c r="G14">
        <v>1.57825222534895E-2</v>
      </c>
      <c r="H14">
        <v>7.4070158157478498E-3</v>
      </c>
      <c r="I14">
        <v>4.9370624812717798E-2</v>
      </c>
      <c r="J14">
        <v>6.7892901880431997E-2</v>
      </c>
      <c r="K14">
        <v>1.30349784624117E-2</v>
      </c>
      <c r="L14" s="1">
        <v>0</v>
      </c>
      <c r="M14" s="1"/>
      <c r="O14" s="1">
        <v>2.4</v>
      </c>
      <c r="P14">
        <f t="shared" si="1"/>
        <v>5.6459302235964764E-2</v>
      </c>
      <c r="Q14">
        <f t="shared" si="0"/>
        <v>5.4737860122542177E-2</v>
      </c>
      <c r="R14">
        <f t="shared" si="0"/>
        <v>-3.976206777551728E-2</v>
      </c>
      <c r="S14">
        <f t="shared" si="0"/>
        <v>2.7106786676833017E-2</v>
      </c>
      <c r="T14">
        <f t="shared" si="0"/>
        <v>-2.7882902048159328E-2</v>
      </c>
      <c r="U14" s="1">
        <v>0</v>
      </c>
    </row>
    <row r="15" spans="1:21">
      <c r="A15" s="8">
        <v>2.6</v>
      </c>
      <c r="B15">
        <v>1.5326637763580999E-2</v>
      </c>
      <c r="C15">
        <v>-2.9394790273902598E-3</v>
      </c>
      <c r="D15">
        <v>-1.6020028300727102E-2</v>
      </c>
      <c r="E15">
        <v>2.5208148599282301E-2</v>
      </c>
      <c r="F15">
        <v>-3.4078058886420799E-3</v>
      </c>
      <c r="G15">
        <v>9.7837667070605094E-2</v>
      </c>
      <c r="H15">
        <v>5.1921737499299098E-2</v>
      </c>
      <c r="I15">
        <v>-3.4450161628381902E-2</v>
      </c>
      <c r="J15">
        <v>2.0294294083328002E-2</v>
      </c>
      <c r="K15">
        <v>-2.05840402334952E-3</v>
      </c>
      <c r="L15" s="1">
        <v>0</v>
      </c>
      <c r="M15" s="1"/>
      <c r="O15" s="1">
        <v>2.6</v>
      </c>
      <c r="P15">
        <f t="shared" si="1"/>
        <v>6.3801931251320734E-2</v>
      </c>
      <c r="Q15">
        <f t="shared" si="0"/>
        <v>5.087109469984355E-2</v>
      </c>
      <c r="R15">
        <f t="shared" si="0"/>
        <v>-1.1666351822312347E-2</v>
      </c>
      <c r="S15">
        <f t="shared" si="0"/>
        <v>1.3240901569803414E-2</v>
      </c>
      <c r="T15">
        <f t="shared" si="0"/>
        <v>-5.0977695482428198E-2</v>
      </c>
      <c r="U15" s="1">
        <v>0</v>
      </c>
    </row>
    <row r="16" spans="1:21">
      <c r="A16" s="8">
        <v>2.8</v>
      </c>
      <c r="B16">
        <v>1.36033242295282E-2</v>
      </c>
      <c r="C16">
        <v>-4.14597346667041E-2</v>
      </c>
      <c r="D16">
        <v>-1.84157359090533E-2</v>
      </c>
      <c r="E16">
        <v>-3.1059400278016101E-2</v>
      </c>
      <c r="F16">
        <v>-2.0142528318859799E-2</v>
      </c>
      <c r="G16">
        <v>-2.6126364647244799E-2</v>
      </c>
      <c r="H16">
        <v>2.1156434709869099E-2</v>
      </c>
      <c r="I16">
        <v>-3.8557513445883801E-3</v>
      </c>
      <c r="J16">
        <v>1.40594691129723E-2</v>
      </c>
      <c r="K16">
        <v>8.9284287098814006E-3</v>
      </c>
      <c r="L16" s="1">
        <v>0</v>
      </c>
      <c r="M16" s="1"/>
      <c r="O16" s="1">
        <v>2.8</v>
      </c>
      <c r="P16">
        <f t="shared" si="1"/>
        <v>8.370488495495744E-2</v>
      </c>
      <c r="Q16">
        <f t="shared" si="0"/>
        <v>7.0390977835190952E-2</v>
      </c>
      <c r="R16">
        <f t="shared" si="0"/>
        <v>-4.6096597977871171E-3</v>
      </c>
      <c r="S16">
        <f t="shared" si="0"/>
        <v>1.9019226728538383E-2</v>
      </c>
      <c r="T16">
        <f t="shared" si="0"/>
        <v>-5.9306605592640005E-2</v>
      </c>
      <c r="U16" s="1">
        <v>0</v>
      </c>
    </row>
    <row r="17" spans="1:21">
      <c r="A17" s="8">
        <v>3</v>
      </c>
      <c r="B17">
        <v>-2.6565717251925702E-2</v>
      </c>
      <c r="C17">
        <v>1.5461959125881801E-2</v>
      </c>
      <c r="D17">
        <v>2.6036187167726502E-2</v>
      </c>
      <c r="E17">
        <v>-1.58767119096411E-2</v>
      </c>
      <c r="F17">
        <v>5.6936365560369601E-2</v>
      </c>
      <c r="G17">
        <v>-2.1415801907226199E-2</v>
      </c>
      <c r="H17">
        <v>-6.2046695487263701E-2</v>
      </c>
      <c r="I17">
        <v>1.06654544105179E-2</v>
      </c>
      <c r="J17">
        <v>-1.12834064598945E-2</v>
      </c>
      <c r="K17">
        <v>-7.7698494919371504E-3</v>
      </c>
      <c r="L17" s="1">
        <v>0</v>
      </c>
      <c r="M17" s="1"/>
      <c r="O17" s="1">
        <v>3</v>
      </c>
      <c r="P17">
        <f t="shared" si="1"/>
        <v>7.1534110244692847E-2</v>
      </c>
      <c r="Q17">
        <f t="shared" si="0"/>
        <v>6.2934040003834429E-2</v>
      </c>
      <c r="R17">
        <f t="shared" si="0"/>
        <v>1.3720838435704645E-2</v>
      </c>
      <c r="S17">
        <f t="shared" si="0"/>
        <v>2.794424430343043E-2</v>
      </c>
      <c r="T17">
        <f t="shared" si="0"/>
        <v>-4.6392592081811589E-2</v>
      </c>
      <c r="U17" s="1">
        <v>0</v>
      </c>
    </row>
    <row r="18" spans="1:21">
      <c r="A18" s="8">
        <v>3.2</v>
      </c>
      <c r="B18">
        <v>-6.4767065684646005E-2</v>
      </c>
      <c r="C18">
        <v>2.1482478227290502E-2</v>
      </c>
      <c r="D18">
        <v>1.62188899000816E-2</v>
      </c>
      <c r="E18">
        <v>-5.16945450463311E-2</v>
      </c>
      <c r="F18">
        <v>1.6395743490055001E-2</v>
      </c>
      <c r="G18">
        <v>3.2685465483960403E-2</v>
      </c>
      <c r="H18">
        <v>-7.57733856067037E-2</v>
      </c>
      <c r="I18">
        <v>4.9328178583620402E-2</v>
      </c>
      <c r="J18">
        <v>-3.9689093110933597E-2</v>
      </c>
      <c r="K18">
        <v>-1.46847896579991E-2</v>
      </c>
      <c r="L18" s="1">
        <v>0</v>
      </c>
      <c r="M18" s="1"/>
      <c r="O18" s="1">
        <v>3.2</v>
      </c>
      <c r="P18">
        <f t="shared" si="1"/>
        <v>7.5691912712093176E-2</v>
      </c>
      <c r="Q18">
        <f t="shared" si="1"/>
        <v>5.5725929227591342E-2</v>
      </c>
      <c r="R18">
        <f t="shared" si="1"/>
        <v>2.2103292778100466E-2</v>
      </c>
      <c r="S18">
        <f t="shared" si="1"/>
        <v>1.6073726884381363E-3</v>
      </c>
      <c r="T18">
        <f t="shared" si="1"/>
        <v>-4.0450136163929222E-2</v>
      </c>
      <c r="U18" s="1">
        <v>0</v>
      </c>
    </row>
    <row r="19" spans="1:21">
      <c r="A19" s="8">
        <v>3.4</v>
      </c>
      <c r="B19">
        <v>-4.0508692783051803E-2</v>
      </c>
      <c r="C19">
        <v>-2.8789919771628501E-2</v>
      </c>
      <c r="D19">
        <v>1.5597382342335099E-2</v>
      </c>
      <c r="E19">
        <v>-3.5065932535519401E-2</v>
      </c>
      <c r="F19">
        <v>-4.2719775125334702E-2</v>
      </c>
      <c r="G19">
        <v>-9.9696497872846304E-3</v>
      </c>
      <c r="H19">
        <v>-2.6266166403019001E-2</v>
      </c>
      <c r="I19">
        <v>1.8502510422856801E-2</v>
      </c>
      <c r="J19">
        <v>4.02360753679882E-3</v>
      </c>
      <c r="K19">
        <v>4.2414727217326602E-3</v>
      </c>
      <c r="L19" s="1">
        <v>0</v>
      </c>
      <c r="M19" s="1"/>
      <c r="O19" s="1">
        <v>3.4</v>
      </c>
      <c r="P19">
        <f t="shared" ref="P19:T34" si="2">AVERAGE(B269,B584,B899,G269,G584,G899)</f>
        <v>3.0656569281898496E-2</v>
      </c>
      <c r="Q19">
        <f t="shared" si="2"/>
        <v>2.9912711854397551E-2</v>
      </c>
      <c r="R19">
        <f t="shared" si="2"/>
        <v>9.3011753688258987E-4</v>
      </c>
      <c r="S19">
        <f t="shared" si="2"/>
        <v>1.8372763353298779E-3</v>
      </c>
      <c r="T19">
        <f t="shared" si="2"/>
        <v>-1.3326532939812383E-2</v>
      </c>
      <c r="U19" s="1">
        <v>0</v>
      </c>
    </row>
    <row r="20" spans="1:21">
      <c r="A20" s="8">
        <v>3.6</v>
      </c>
      <c r="B20">
        <v>8.8720860906729808E-3</v>
      </c>
      <c r="C20">
        <v>-4.3114258091136899E-2</v>
      </c>
      <c r="D20">
        <v>4.5495617522692197E-2</v>
      </c>
      <c r="E20">
        <v>1.5657408084778501E-2</v>
      </c>
      <c r="F20">
        <v>-9.7306354477650105E-3</v>
      </c>
      <c r="G20">
        <v>-2.9977572381282701E-2</v>
      </c>
      <c r="H20">
        <v>1.3656155763746699E-2</v>
      </c>
      <c r="I20">
        <v>-7.8559183643974004E-2</v>
      </c>
      <c r="J20">
        <v>2.48824458314209E-2</v>
      </c>
      <c r="K20">
        <v>8.0398771865197397E-3</v>
      </c>
      <c r="L20" s="1">
        <v>0</v>
      </c>
      <c r="M20" s="1"/>
      <c r="O20" s="1">
        <v>3.6</v>
      </c>
      <c r="P20">
        <f t="shared" si="2"/>
        <v>1.2520227559466388E-4</v>
      </c>
      <c r="Q20">
        <f t="shared" si="2"/>
        <v>1.7947416811218569E-3</v>
      </c>
      <c r="R20">
        <f t="shared" si="2"/>
        <v>-5.1600567683983472E-3</v>
      </c>
      <c r="S20">
        <f t="shared" si="2"/>
        <v>6.1570181854186659E-3</v>
      </c>
      <c r="T20">
        <f t="shared" si="2"/>
        <v>7.4613565630640471E-4</v>
      </c>
      <c r="U20" s="1">
        <v>0</v>
      </c>
    </row>
    <row r="21" spans="1:21">
      <c r="A21" s="8">
        <v>3.8</v>
      </c>
      <c r="B21">
        <v>4.4455345298003201E-3</v>
      </c>
      <c r="C21">
        <v>-8.8405945255115807E-3</v>
      </c>
      <c r="D21">
        <v>4.0810949345706497E-2</v>
      </c>
      <c r="E21">
        <v>-1.8298852870839401E-2</v>
      </c>
      <c r="F21">
        <v>1.4378205877814699E-2</v>
      </c>
      <c r="G21">
        <v>1.4618740634210601E-2</v>
      </c>
      <c r="H21">
        <v>1.29272904672989E-2</v>
      </c>
      <c r="I21">
        <v>-7.5852440042090505E-2</v>
      </c>
      <c r="J21">
        <v>-2.3528782262237299E-2</v>
      </c>
      <c r="K21">
        <v>-8.2614160122030707E-3</v>
      </c>
      <c r="L21" s="1">
        <v>0</v>
      </c>
      <c r="M21" s="1"/>
      <c r="O21" s="1">
        <v>3.8</v>
      </c>
      <c r="P21">
        <f t="shared" si="2"/>
        <v>-1.6935183103139923E-2</v>
      </c>
      <c r="Q21">
        <f t="shared" si="2"/>
        <v>5.7325981011140089E-3</v>
      </c>
      <c r="R21">
        <f t="shared" si="2"/>
        <v>-5.9584182370996316E-3</v>
      </c>
      <c r="S21">
        <f t="shared" si="2"/>
        <v>4.7928776975172888E-3</v>
      </c>
      <c r="T21">
        <f t="shared" si="2"/>
        <v>-3.8370224053703218E-3</v>
      </c>
      <c r="U21" s="1">
        <v>0</v>
      </c>
    </row>
    <row r="22" spans="1:21">
      <c r="A22" s="8">
        <v>4</v>
      </c>
      <c r="B22">
        <v>-2.0838764269365002E-2</v>
      </c>
      <c r="C22">
        <v>2.8655423776935599E-2</v>
      </c>
      <c r="D22">
        <v>3.1542461541142201E-2</v>
      </c>
      <c r="E22">
        <v>-1.1861417433262701E-2</v>
      </c>
      <c r="F22">
        <v>-4.5405614799812997E-3</v>
      </c>
      <c r="G22">
        <v>-4.3054471363631698E-2</v>
      </c>
      <c r="H22">
        <v>-1.58361533578045E-2</v>
      </c>
      <c r="I22">
        <v>3.2614440951417001E-3</v>
      </c>
      <c r="J22">
        <v>1.24682647692486E-2</v>
      </c>
      <c r="K22">
        <v>3.4505013992165099E-4</v>
      </c>
      <c r="L22" s="1">
        <v>0</v>
      </c>
      <c r="M22" s="1"/>
      <c r="O22" s="1">
        <v>4</v>
      </c>
      <c r="P22">
        <f t="shared" si="2"/>
        <v>-2.5214959634550227E-2</v>
      </c>
      <c r="Q22">
        <f t="shared" si="2"/>
        <v>-2.5180410412228385E-3</v>
      </c>
      <c r="R22">
        <f t="shared" si="2"/>
        <v>6.7046007172868009E-3</v>
      </c>
      <c r="S22">
        <f t="shared" si="2"/>
        <v>-9.2609784071147321E-3</v>
      </c>
      <c r="T22">
        <f t="shared" si="2"/>
        <v>-1.2135092668414484E-2</v>
      </c>
      <c r="U22" s="1">
        <v>0</v>
      </c>
    </row>
    <row r="23" spans="1:21">
      <c r="A23" s="8">
        <v>4.2</v>
      </c>
      <c r="B23">
        <v>3.8288706542081302E-2</v>
      </c>
      <c r="C23">
        <v>9.6516965918424305E-3</v>
      </c>
      <c r="D23">
        <v>2.5082637091314801E-2</v>
      </c>
      <c r="E23">
        <v>4.72124401690733E-3</v>
      </c>
      <c r="F23">
        <v>-2.7565146622787799E-2</v>
      </c>
      <c r="G23">
        <v>-1.8972570006809301E-2</v>
      </c>
      <c r="H23">
        <v>-1.4324811679802599E-2</v>
      </c>
      <c r="I23">
        <v>-1.7289954870156301E-2</v>
      </c>
      <c r="J23">
        <v>-1.8213747013773999E-3</v>
      </c>
      <c r="K23">
        <v>1.0372759833631401E-2</v>
      </c>
      <c r="L23" s="1">
        <v>0</v>
      </c>
      <c r="M23" s="1"/>
      <c r="O23" s="1">
        <v>4.2</v>
      </c>
      <c r="P23">
        <f t="shared" si="2"/>
        <v>-3.4149057564303018E-2</v>
      </c>
      <c r="Q23">
        <f t="shared" si="2"/>
        <v>-2.4436122716105447E-2</v>
      </c>
      <c r="R23">
        <f t="shared" si="2"/>
        <v>1.6952919374987475E-3</v>
      </c>
      <c r="S23">
        <f t="shared" si="2"/>
        <v>-1.1950042678277753E-2</v>
      </c>
      <c r="T23">
        <f t="shared" si="2"/>
        <v>9.8831140671319651E-3</v>
      </c>
      <c r="U23" s="1">
        <v>0</v>
      </c>
    </row>
    <row r="24" spans="1:21">
      <c r="A24" s="8">
        <v>4.4000000000000004</v>
      </c>
      <c r="B24">
        <v>4.6555718937409197E-3</v>
      </c>
      <c r="C24">
        <v>4.5161882906912899E-2</v>
      </c>
      <c r="D24">
        <v>-1.59772579656827E-3</v>
      </c>
      <c r="E24">
        <v>3.67680419173771E-3</v>
      </c>
      <c r="F24">
        <v>-5.9354636126356299E-3</v>
      </c>
      <c r="G24">
        <v>8.5895171429588302E-3</v>
      </c>
      <c r="H24">
        <v>3.3381857757240098E-2</v>
      </c>
      <c r="I24">
        <v>-3.7322107202802199E-2</v>
      </c>
      <c r="J24">
        <v>-3.0554925108978798E-2</v>
      </c>
      <c r="K24">
        <v>5.3861089041872196E-3</v>
      </c>
      <c r="L24" s="1">
        <v>0</v>
      </c>
      <c r="M24" s="1"/>
      <c r="O24" s="1">
        <v>4.4000000000000004</v>
      </c>
      <c r="P24">
        <f t="shared" si="2"/>
        <v>-3.9050801293537322E-2</v>
      </c>
      <c r="Q24">
        <f t="shared" si="2"/>
        <v>-3.9215116489642154E-2</v>
      </c>
      <c r="R24">
        <f t="shared" si="2"/>
        <v>-1.3072438293877551E-2</v>
      </c>
      <c r="S24">
        <f t="shared" si="2"/>
        <v>-6.4767954785119701E-3</v>
      </c>
      <c r="T24">
        <f t="shared" si="2"/>
        <v>1.4039928829864953E-2</v>
      </c>
      <c r="U24" s="1">
        <v>0</v>
      </c>
    </row>
    <row r="25" spans="1:21">
      <c r="A25" s="8">
        <v>4.5999999999999996</v>
      </c>
      <c r="B25">
        <v>5.4697505187872003E-2</v>
      </c>
      <c r="C25">
        <v>6.6186747339916198E-3</v>
      </c>
      <c r="D25">
        <v>3.54591806331786E-2</v>
      </c>
      <c r="E25">
        <v>2.95934867890713E-2</v>
      </c>
      <c r="F25">
        <v>2.3253364144331799E-2</v>
      </c>
      <c r="G25">
        <v>3.1215886943579001E-2</v>
      </c>
      <c r="H25">
        <v>1.14328771123404E-2</v>
      </c>
      <c r="I25">
        <v>-1.2995273510243601E-2</v>
      </c>
      <c r="J25">
        <v>-2.6078417167306502E-2</v>
      </c>
      <c r="K25">
        <v>9.9337031119145804E-3</v>
      </c>
      <c r="L25" s="1">
        <v>0</v>
      </c>
      <c r="M25" s="1"/>
      <c r="O25" s="1">
        <v>4.5999999999999996</v>
      </c>
      <c r="P25">
        <f t="shared" si="2"/>
        <v>-2.756568910973491E-2</v>
      </c>
      <c r="Q25">
        <f t="shared" si="2"/>
        <v>-2.9734549277075598E-2</v>
      </c>
      <c r="R25">
        <f t="shared" si="2"/>
        <v>-1.599648304750453E-2</v>
      </c>
      <c r="S25">
        <f t="shared" si="2"/>
        <v>-1.6309383372843256E-2</v>
      </c>
      <c r="T25">
        <f t="shared" si="2"/>
        <v>2.7845320167616271E-2</v>
      </c>
      <c r="U25" s="1">
        <v>0</v>
      </c>
    </row>
    <row r="26" spans="1:21">
      <c r="A26" s="8">
        <v>4.8</v>
      </c>
      <c r="B26">
        <v>8.2283926199564997E-2</v>
      </c>
      <c r="C26">
        <v>3.2579788445033502E-2</v>
      </c>
      <c r="D26">
        <v>6.6080193223018696E-2</v>
      </c>
      <c r="E26">
        <v>2.6979632098507799E-2</v>
      </c>
      <c r="F26">
        <v>2.1392767061110301E-2</v>
      </c>
      <c r="G26">
        <v>6.1127489905166803E-2</v>
      </c>
      <c r="H26">
        <v>1.8073768446814299E-3</v>
      </c>
      <c r="I26">
        <v>2.8596335962040399E-2</v>
      </c>
      <c r="J26">
        <v>3.66212731687088E-2</v>
      </c>
      <c r="K26">
        <v>1.8715449891781099E-2</v>
      </c>
      <c r="L26" s="1">
        <v>0</v>
      </c>
      <c r="M26" s="1"/>
      <c r="O26" s="1">
        <v>4.8</v>
      </c>
      <c r="P26">
        <f t="shared" si="2"/>
        <v>-4.3518259983586771E-2</v>
      </c>
      <c r="Q26">
        <f t="shared" si="2"/>
        <v>-5.6109350483298924E-2</v>
      </c>
      <c r="R26">
        <f t="shared" si="2"/>
        <v>4.304818361586E-3</v>
      </c>
      <c r="S26">
        <f t="shared" si="2"/>
        <v>-1.8230125870639841E-2</v>
      </c>
      <c r="T26">
        <f t="shared" si="2"/>
        <v>3.106205034531162E-2</v>
      </c>
      <c r="U26" s="1">
        <v>0</v>
      </c>
    </row>
    <row r="27" spans="1:21">
      <c r="A27" s="8">
        <v>5</v>
      </c>
      <c r="B27">
        <v>1.0660260963261401E-2</v>
      </c>
      <c r="C27">
        <v>0.11501125481571201</v>
      </c>
      <c r="D27">
        <v>3.0837310234952502E-2</v>
      </c>
      <c r="E27">
        <v>3.5406316475458097E-2</v>
      </c>
      <c r="F27">
        <v>-6.8583588819121702E-3</v>
      </c>
      <c r="G27">
        <v>6.6828657746623901E-2</v>
      </c>
      <c r="H27">
        <v>2.59029741919727E-2</v>
      </c>
      <c r="I27">
        <v>3.9830122525118597E-2</v>
      </c>
      <c r="J27">
        <v>7.1956507008304194E-2</v>
      </c>
      <c r="K27">
        <v>1.34046852938616E-2</v>
      </c>
      <c r="L27" s="1">
        <v>0</v>
      </c>
      <c r="M27" s="1"/>
      <c r="O27" s="1">
        <v>5</v>
      </c>
      <c r="P27">
        <f t="shared" si="2"/>
        <v>-2.8699934749066489E-2</v>
      </c>
      <c r="Q27">
        <f t="shared" si="2"/>
        <v>-5.1911568095753473E-2</v>
      </c>
      <c r="R27">
        <f t="shared" si="2"/>
        <v>-5.8966243997811885E-4</v>
      </c>
      <c r="S27">
        <f t="shared" si="2"/>
        <v>-8.8072207223565367E-3</v>
      </c>
      <c r="T27">
        <f t="shared" si="2"/>
        <v>1.3544431197461064E-2</v>
      </c>
      <c r="U27" s="1">
        <v>0</v>
      </c>
    </row>
    <row r="28" spans="1:21">
      <c r="A28" s="8">
        <v>5.2</v>
      </c>
      <c r="B28">
        <v>2.8203399584293801E-2</v>
      </c>
      <c r="C28">
        <v>4.1342716363949698E-2</v>
      </c>
      <c r="D28">
        <v>2.0282776509752999E-2</v>
      </c>
      <c r="E28">
        <v>0.110968742382497</v>
      </c>
      <c r="F28">
        <v>-9.4449347215454296E-3</v>
      </c>
      <c r="G28">
        <v>4.3998014124113201E-2</v>
      </c>
      <c r="H28">
        <v>-5.7323097483064805E-4</v>
      </c>
      <c r="I28">
        <v>2.9748301581060201E-2</v>
      </c>
      <c r="J28">
        <v>2.69553923045984E-2</v>
      </c>
      <c r="K28">
        <v>3.0566484739872799E-3</v>
      </c>
      <c r="L28" s="1">
        <v>0</v>
      </c>
      <c r="M28" s="1"/>
      <c r="O28" s="1">
        <v>5.2</v>
      </c>
      <c r="P28">
        <f t="shared" si="2"/>
        <v>3.8749010556844488E-3</v>
      </c>
      <c r="Q28">
        <f t="shared" si="2"/>
        <v>-1.1946775581485497E-2</v>
      </c>
      <c r="R28">
        <f t="shared" si="2"/>
        <v>-3.6057572564788063E-3</v>
      </c>
      <c r="S28">
        <f t="shared" si="2"/>
        <v>8.1226899552903579E-3</v>
      </c>
      <c r="T28">
        <f t="shared" si="2"/>
        <v>1.1576521500161321E-2</v>
      </c>
      <c r="U28" s="1">
        <v>0</v>
      </c>
    </row>
    <row r="29" spans="1:21">
      <c r="A29" s="8">
        <v>5.4</v>
      </c>
      <c r="B29">
        <v>2.3935955476430602E-2</v>
      </c>
      <c r="C29">
        <v>1.7599600884407599E-2</v>
      </c>
      <c r="D29">
        <v>2.5541851202405999E-2</v>
      </c>
      <c r="E29">
        <v>6.2276480395619199E-2</v>
      </c>
      <c r="F29">
        <v>4.1029830465147799E-2</v>
      </c>
      <c r="G29">
        <v>1.39603584287543E-2</v>
      </c>
      <c r="H29">
        <v>4.1482842939927399E-2</v>
      </c>
      <c r="I29">
        <v>6.0226407172330403E-2</v>
      </c>
      <c r="J29">
        <v>4.0226068493476798E-2</v>
      </c>
      <c r="K29">
        <v>-8.0761080911521401E-4</v>
      </c>
      <c r="L29" s="1">
        <v>0</v>
      </c>
      <c r="M29" s="1"/>
      <c r="O29" s="1">
        <v>5.4</v>
      </c>
      <c r="P29">
        <f t="shared" si="2"/>
        <v>-4.2612812996999025E-3</v>
      </c>
      <c r="Q29">
        <f t="shared" si="2"/>
        <v>-2.2878057083112639E-2</v>
      </c>
      <c r="R29">
        <f t="shared" si="2"/>
        <v>3.1004889668710445E-2</v>
      </c>
      <c r="S29">
        <f t="shared" si="2"/>
        <v>9.4806952087186458E-4</v>
      </c>
      <c r="T29">
        <f t="shared" si="2"/>
        <v>9.9531330456440834E-3</v>
      </c>
      <c r="U29" s="1">
        <v>0</v>
      </c>
    </row>
    <row r="30" spans="1:21">
      <c r="A30" s="8">
        <v>5.6</v>
      </c>
      <c r="B30">
        <v>-5.8915180848748902E-2</v>
      </c>
      <c r="C30">
        <v>-3.7737316117808298E-2</v>
      </c>
      <c r="D30">
        <v>-2.4986961712494801E-2</v>
      </c>
      <c r="E30">
        <v>7.94658166902046E-3</v>
      </c>
      <c r="F30">
        <v>1.14000437829129E-2</v>
      </c>
      <c r="G30">
        <v>-6.5421250064753494E-2</v>
      </c>
      <c r="H30">
        <v>-5.95489568391094E-3</v>
      </c>
      <c r="I30">
        <v>6.84688284233046E-3</v>
      </c>
      <c r="J30">
        <v>1.05206422853508E-2</v>
      </c>
      <c r="K30">
        <v>1.43308690754105E-3</v>
      </c>
      <c r="L30" s="1">
        <v>0</v>
      </c>
      <c r="M30" s="1"/>
      <c r="O30" s="1">
        <v>5.6</v>
      </c>
      <c r="P30">
        <f t="shared" si="2"/>
        <v>-3.4976534202346851E-2</v>
      </c>
      <c r="Q30">
        <f t="shared" si="2"/>
        <v>-4.2472797576444794E-2</v>
      </c>
      <c r="R30">
        <f t="shared" si="2"/>
        <v>9.1733251797845514E-3</v>
      </c>
      <c r="S30">
        <f t="shared" si="2"/>
        <v>-1.6791206666987173E-2</v>
      </c>
      <c r="T30">
        <f t="shared" si="2"/>
        <v>9.8887630225477502E-3</v>
      </c>
      <c r="U30" s="1">
        <v>0</v>
      </c>
    </row>
    <row r="31" spans="1:21">
      <c r="A31" s="8">
        <v>5.8</v>
      </c>
      <c r="B31">
        <v>-6.6319909921075601E-2</v>
      </c>
      <c r="C31">
        <v>-7.5253316949008497E-2</v>
      </c>
      <c r="D31">
        <v>1.4741498179042399E-2</v>
      </c>
      <c r="E31">
        <v>5.7493857557355697E-3</v>
      </c>
      <c r="F31">
        <v>6.2623969212214095E-2</v>
      </c>
      <c r="G31">
        <v>-6.55552713409321E-2</v>
      </c>
      <c r="H31">
        <v>-0.112059538236589</v>
      </c>
      <c r="I31">
        <v>-3.0013184380638401E-2</v>
      </c>
      <c r="J31">
        <v>-2.18193830474715E-2</v>
      </c>
      <c r="K31">
        <v>7.8145249965037907E-3</v>
      </c>
      <c r="L31" s="1">
        <v>0</v>
      </c>
      <c r="M31" s="1"/>
      <c r="O31" s="1">
        <v>5.8</v>
      </c>
      <c r="P31">
        <f t="shared" si="2"/>
        <v>-3.5497969188192896E-2</v>
      </c>
      <c r="Q31">
        <f t="shared" si="2"/>
        <v>-3.0905868008449685E-2</v>
      </c>
      <c r="R31">
        <f t="shared" si="2"/>
        <v>2.5271657895309906E-4</v>
      </c>
      <c r="S31">
        <f t="shared" si="2"/>
        <v>-9.421682959796748E-3</v>
      </c>
      <c r="T31">
        <f t="shared" si="2"/>
        <v>3.1172048820836625E-2</v>
      </c>
      <c r="U31" s="1">
        <v>0</v>
      </c>
    </row>
    <row r="32" spans="1:21">
      <c r="A32" s="8">
        <v>6</v>
      </c>
      <c r="B32">
        <v>-2.6258326160418601E-2</v>
      </c>
      <c r="C32">
        <v>-3.9366218045194599E-2</v>
      </c>
      <c r="D32">
        <v>-7.2653121853519702E-3</v>
      </c>
      <c r="E32">
        <v>-2.76641015053125E-2</v>
      </c>
      <c r="F32">
        <v>5.95366171923234E-2</v>
      </c>
      <c r="G32">
        <v>-2.4380999007202801E-2</v>
      </c>
      <c r="H32">
        <v>-2.83127948160035E-2</v>
      </c>
      <c r="I32">
        <v>2.8174480997139401E-2</v>
      </c>
      <c r="J32">
        <v>5.72433200430837E-3</v>
      </c>
      <c r="K32">
        <v>-9.51251243709768E-3</v>
      </c>
      <c r="L32" s="1">
        <v>0</v>
      </c>
      <c r="M32" s="1"/>
      <c r="O32" s="1">
        <v>6</v>
      </c>
      <c r="P32">
        <f t="shared" si="2"/>
        <v>-2.7369246970847864E-2</v>
      </c>
      <c r="Q32">
        <f t="shared" si="2"/>
        <v>-1.5438851189808025E-2</v>
      </c>
      <c r="R32">
        <f t="shared" si="2"/>
        <v>1.0566867018059813E-2</v>
      </c>
      <c r="S32">
        <f t="shared" si="2"/>
        <v>-1.2907348276245305E-2</v>
      </c>
      <c r="T32">
        <f t="shared" si="2"/>
        <v>3.0320622749426342E-2</v>
      </c>
      <c r="U32" s="1">
        <v>0</v>
      </c>
    </row>
    <row r="33" spans="1:21">
      <c r="A33" s="8">
        <v>6.2</v>
      </c>
      <c r="B33">
        <v>-2.8078168032698598E-3</v>
      </c>
      <c r="C33">
        <v>-3.0507749897655201E-2</v>
      </c>
      <c r="D33">
        <v>-5.1002458828117499E-2</v>
      </c>
      <c r="E33">
        <v>-6.3149897916378303E-2</v>
      </c>
      <c r="F33">
        <v>-2.4602000398911699E-3</v>
      </c>
      <c r="G33">
        <v>-4.80914014357103E-2</v>
      </c>
      <c r="H33">
        <v>5.2555789613498299E-2</v>
      </c>
      <c r="I33">
        <v>4.7411451247081599E-2</v>
      </c>
      <c r="J33">
        <v>1.6246992664775702E-2</v>
      </c>
      <c r="K33">
        <v>9.7266933442210594E-3</v>
      </c>
      <c r="L33" s="1">
        <v>0</v>
      </c>
      <c r="M33" s="1"/>
      <c r="O33" s="1">
        <v>6.2</v>
      </c>
      <c r="P33">
        <f t="shared" si="2"/>
        <v>-3.92786218642261E-2</v>
      </c>
      <c r="Q33">
        <f t="shared" si="2"/>
        <v>-2.2641260075456582E-2</v>
      </c>
      <c r="R33">
        <f t="shared" si="2"/>
        <v>-3.0079042979057427E-3</v>
      </c>
      <c r="S33">
        <f t="shared" si="2"/>
        <v>-2.1113695654505632E-3</v>
      </c>
      <c r="T33">
        <f t="shared" si="2"/>
        <v>1.5017126101107635E-2</v>
      </c>
      <c r="U33" s="1">
        <v>0</v>
      </c>
    </row>
    <row r="34" spans="1:21">
      <c r="A34" s="8">
        <v>6.4</v>
      </c>
      <c r="B34">
        <v>-3.2098123793900202E-2</v>
      </c>
      <c r="C34">
        <v>-7.3814539615794997E-2</v>
      </c>
      <c r="D34">
        <v>-7.5702217790059199E-3</v>
      </c>
      <c r="E34">
        <v>-4.2465384069531001E-2</v>
      </c>
      <c r="F34">
        <v>-1.0360433000049799E-2</v>
      </c>
      <c r="G34">
        <v>-8.4124772781906401E-2</v>
      </c>
      <c r="H34">
        <v>-4.4707007366424897E-2</v>
      </c>
      <c r="I34">
        <v>-3.0467094617913699E-2</v>
      </c>
      <c r="J34">
        <v>-2.2165694329073199E-2</v>
      </c>
      <c r="K34">
        <v>8.0531715279848995E-2</v>
      </c>
      <c r="L34" s="1">
        <v>0</v>
      </c>
      <c r="M34" s="1"/>
      <c r="O34" s="1">
        <v>6.4</v>
      </c>
      <c r="P34">
        <f t="shared" si="2"/>
        <v>-2.3776313769471997E-2</v>
      </c>
      <c r="Q34">
        <f t="shared" si="2"/>
        <v>-2.2438690954324405E-2</v>
      </c>
      <c r="R34">
        <f t="shared" si="2"/>
        <v>-3.4401230945276397E-2</v>
      </c>
      <c r="S34">
        <f t="shared" si="2"/>
        <v>-7.1563341123050015E-3</v>
      </c>
      <c r="T34">
        <f t="shared" si="2"/>
        <v>3.3867365325009817E-3</v>
      </c>
      <c r="U34" s="1">
        <v>0</v>
      </c>
    </row>
    <row r="35" spans="1:21">
      <c r="A35" s="8">
        <v>6.6</v>
      </c>
      <c r="B35">
        <v>-8.1105000151624904E-2</v>
      </c>
      <c r="C35">
        <v>-2.75722079512222E-2</v>
      </c>
      <c r="D35">
        <v>-1.3292844683083701E-2</v>
      </c>
      <c r="E35">
        <v>-2.5444603356202002E-2</v>
      </c>
      <c r="F35">
        <v>-4.0723907762733901E-2</v>
      </c>
      <c r="G35">
        <v>-4.06012132850955E-2</v>
      </c>
      <c r="H35">
        <v>-1.5166544323131999E-2</v>
      </c>
      <c r="I35">
        <v>-2.7354011239443098E-2</v>
      </c>
      <c r="J35">
        <v>-1.23143557139795E-2</v>
      </c>
      <c r="K35">
        <v>5.8610089494873098E-2</v>
      </c>
      <c r="L35" s="1">
        <v>0</v>
      </c>
      <c r="M35" s="1"/>
      <c r="O35" s="1">
        <v>6.6</v>
      </c>
      <c r="P35">
        <f t="shared" ref="P35:T50" si="3">AVERAGE(B285,B600,B915,G285,G600,G915)</f>
        <v>1.4242551638735436E-3</v>
      </c>
      <c r="Q35">
        <f t="shared" si="3"/>
        <v>3.8770453667454009E-3</v>
      </c>
      <c r="R35">
        <f t="shared" si="3"/>
        <v>-4.7362179026476998E-2</v>
      </c>
      <c r="S35">
        <f t="shared" si="3"/>
        <v>-9.2539569434910828E-3</v>
      </c>
      <c r="T35">
        <f t="shared" si="3"/>
        <v>-2.1952168722175442E-2</v>
      </c>
      <c r="U35" s="1">
        <v>0</v>
      </c>
    </row>
    <row r="36" spans="1:21">
      <c r="A36" s="8">
        <v>6.8</v>
      </c>
      <c r="B36">
        <v>3.7255670348086002E-2</v>
      </c>
      <c r="C36">
        <v>5.2248661813864401E-2</v>
      </c>
      <c r="D36">
        <v>-6.0893592709467198E-3</v>
      </c>
      <c r="E36">
        <v>-7.5615942562591801E-3</v>
      </c>
      <c r="F36">
        <v>-5.1203665741399097E-2</v>
      </c>
      <c r="G36">
        <v>4.1882100769139001E-3</v>
      </c>
      <c r="H36">
        <v>9.7833776310075102E-2</v>
      </c>
      <c r="I36">
        <v>5.6725999914105998E-2</v>
      </c>
      <c r="J36">
        <v>2.0749240635431201E-3</v>
      </c>
      <c r="K36">
        <v>-6.8809853548541897E-2</v>
      </c>
      <c r="L36" s="1">
        <v>0</v>
      </c>
      <c r="M36" s="1"/>
      <c r="O36" s="1">
        <v>6.8</v>
      </c>
      <c r="P36">
        <f t="shared" si="3"/>
        <v>-1.8376733483388482E-3</v>
      </c>
      <c r="Q36">
        <f t="shared" si="3"/>
        <v>2.2699507028473082E-2</v>
      </c>
      <c r="R36">
        <f t="shared" si="3"/>
        <v>-3.7152472330524801E-2</v>
      </c>
      <c r="S36">
        <f t="shared" si="3"/>
        <v>-1.4360106083122416E-2</v>
      </c>
      <c r="T36">
        <f t="shared" si="3"/>
        <v>-2.7364698858396611E-2</v>
      </c>
      <c r="U36" s="1">
        <v>0</v>
      </c>
    </row>
    <row r="37" spans="1:21">
      <c r="A37" s="8">
        <v>7</v>
      </c>
      <c r="B37">
        <v>2.8213773775226499E-2</v>
      </c>
      <c r="C37">
        <v>3.6091907143627699E-2</v>
      </c>
      <c r="D37">
        <v>-8.23830584159852E-2</v>
      </c>
      <c r="E37">
        <v>-1.1676418735956E-2</v>
      </c>
      <c r="F37">
        <v>-3.5939790533312803E-2</v>
      </c>
      <c r="G37">
        <v>0.13465963225987901</v>
      </c>
      <c r="H37">
        <v>0.103421655400499</v>
      </c>
      <c r="I37">
        <v>-9.5536219287333003E-3</v>
      </c>
      <c r="J37">
        <v>-1.0277934209627399E-2</v>
      </c>
      <c r="K37">
        <v>-6.0155327404412498E-2</v>
      </c>
      <c r="L37" s="1">
        <v>0</v>
      </c>
      <c r="M37" s="1"/>
      <c r="O37" s="1">
        <v>7</v>
      </c>
      <c r="P37">
        <f t="shared" si="3"/>
        <v>-3.2971976676119201E-3</v>
      </c>
      <c r="Q37">
        <f t="shared" si="3"/>
        <v>-1.7042289562530764E-2</v>
      </c>
      <c r="R37">
        <f t="shared" si="3"/>
        <v>7.5279223860239919E-4</v>
      </c>
      <c r="S37">
        <f t="shared" si="3"/>
        <v>-2.1417645038780003E-2</v>
      </c>
      <c r="T37">
        <f t="shared" si="3"/>
        <v>-1.4927141036270604E-2</v>
      </c>
      <c r="U37" s="1">
        <v>0</v>
      </c>
    </row>
    <row r="38" spans="1:21">
      <c r="A38" s="8">
        <v>7.2</v>
      </c>
      <c r="B38">
        <v>4.1416815042967799E-2</v>
      </c>
      <c r="C38">
        <v>6.1906226266210902E-2</v>
      </c>
      <c r="D38">
        <v>-5.13544186482318E-2</v>
      </c>
      <c r="E38">
        <v>9.4401641907267998E-4</v>
      </c>
      <c r="F38">
        <v>-3.7037789379958198E-2</v>
      </c>
      <c r="G38">
        <v>0.13086878244025299</v>
      </c>
      <c r="H38">
        <v>6.0444750978034201E-2</v>
      </c>
      <c r="I38">
        <v>2.4646708828215898E-2</v>
      </c>
      <c r="J38">
        <v>8.9094497736075598E-3</v>
      </c>
      <c r="K38">
        <v>-4.45364244249161E-2</v>
      </c>
      <c r="L38" s="1">
        <v>0</v>
      </c>
      <c r="M38" s="1"/>
      <c r="O38" s="1">
        <v>7.2</v>
      </c>
      <c r="P38">
        <f t="shared" si="3"/>
        <v>-2.140287042012079E-3</v>
      </c>
      <c r="Q38">
        <f t="shared" si="3"/>
        <v>-1.549108707695316E-2</v>
      </c>
      <c r="R38">
        <f t="shared" si="3"/>
        <v>-5.2227731428302476E-4</v>
      </c>
      <c r="S38">
        <f t="shared" si="3"/>
        <v>-1.2625193432144377E-2</v>
      </c>
      <c r="T38">
        <f t="shared" si="3"/>
        <v>4.7763156934321646E-4</v>
      </c>
      <c r="U38" s="1">
        <v>0</v>
      </c>
    </row>
    <row r="39" spans="1:21">
      <c r="A39" s="8">
        <v>7.4</v>
      </c>
      <c r="B39">
        <v>5.9622211110202099E-2</v>
      </c>
      <c r="C39">
        <v>8.3415214590055894E-2</v>
      </c>
      <c r="D39">
        <v>1.6923697250831701E-2</v>
      </c>
      <c r="E39">
        <v>1.5392579543713401E-2</v>
      </c>
      <c r="F39">
        <v>-2.73022242460585E-2</v>
      </c>
      <c r="G39">
        <v>7.4208474240985395E-2</v>
      </c>
      <c r="H39">
        <v>3.6630997276675202E-2</v>
      </c>
      <c r="I39">
        <v>5.3460668904522599E-2</v>
      </c>
      <c r="J39">
        <v>5.1434698543218797E-2</v>
      </c>
      <c r="K39">
        <v>-4.4503701147635702E-2</v>
      </c>
      <c r="L39" s="1">
        <v>0</v>
      </c>
      <c r="M39" s="1"/>
      <c r="O39" s="1">
        <v>7.4</v>
      </c>
      <c r="P39">
        <f t="shared" si="3"/>
        <v>9.3129585032095258E-3</v>
      </c>
      <c r="Q39">
        <f t="shared" si="3"/>
        <v>2.7684550845461977E-2</v>
      </c>
      <c r="R39">
        <f t="shared" si="3"/>
        <v>-1.2457574638197126E-2</v>
      </c>
      <c r="S39">
        <f t="shared" si="3"/>
        <v>-1.0255910809642742E-2</v>
      </c>
      <c r="T39">
        <f t="shared" si="3"/>
        <v>-4.0928586758964868E-3</v>
      </c>
      <c r="U39" s="1">
        <v>0</v>
      </c>
    </row>
    <row r="40" spans="1:21">
      <c r="A40" s="8">
        <v>7.6</v>
      </c>
      <c r="B40">
        <v>4.64828909606868E-2</v>
      </c>
      <c r="C40">
        <v>6.1547779158992802E-2</v>
      </c>
      <c r="D40">
        <v>3.3317611170106898E-2</v>
      </c>
      <c r="E40">
        <v>1.8124596833714299E-2</v>
      </c>
      <c r="F40">
        <v>-1.12884933009965E-3</v>
      </c>
      <c r="G40">
        <v>5.7736510386527197E-2</v>
      </c>
      <c r="H40">
        <v>3.2664835900886501E-2</v>
      </c>
      <c r="I40">
        <v>3.7466803938038598E-3</v>
      </c>
      <c r="J40">
        <v>5.2393150008393397E-2</v>
      </c>
      <c r="K40">
        <v>-7.3915926115393504E-4</v>
      </c>
      <c r="L40" s="1">
        <v>0</v>
      </c>
      <c r="M40" s="1"/>
      <c r="O40" s="1">
        <v>7.6</v>
      </c>
      <c r="P40">
        <f t="shared" si="3"/>
        <v>2.8725853656281303E-2</v>
      </c>
      <c r="Q40">
        <f t="shared" si="3"/>
        <v>4.4242359307331669E-2</v>
      </c>
      <c r="R40">
        <f t="shared" si="3"/>
        <v>7.4746870864062518E-3</v>
      </c>
      <c r="S40">
        <f t="shared" si="3"/>
        <v>-1.0287176911431301E-2</v>
      </c>
      <c r="T40">
        <f t="shared" si="3"/>
        <v>9.4566308310408687E-3</v>
      </c>
      <c r="U40" s="1">
        <v>0</v>
      </c>
    </row>
    <row r="41" spans="1:21">
      <c r="A41" s="8">
        <v>7.8</v>
      </c>
      <c r="B41">
        <v>5.6193797333560003E-2</v>
      </c>
      <c r="C41">
        <v>4.98632608200862E-2</v>
      </c>
      <c r="D41">
        <v>5.1631541884963598E-2</v>
      </c>
      <c r="E41">
        <v>2.21857041780756E-2</v>
      </c>
      <c r="F41">
        <v>9.4348969216359706E-3</v>
      </c>
      <c r="G41">
        <v>3.4178976193032097E-2</v>
      </c>
      <c r="H41">
        <v>1.8761888833674901E-2</v>
      </c>
      <c r="I41">
        <v>1.36527956217563E-2</v>
      </c>
      <c r="J41">
        <v>-1.2902253914388001E-3</v>
      </c>
      <c r="K41">
        <v>1.61754553286911E-2</v>
      </c>
      <c r="L41" s="1">
        <v>0</v>
      </c>
      <c r="M41" s="1"/>
      <c r="O41" s="1">
        <v>7.8</v>
      </c>
      <c r="P41">
        <f t="shared" si="3"/>
        <v>2.9080000829743782E-2</v>
      </c>
      <c r="Q41">
        <f t="shared" si="3"/>
        <v>5.1714716568489451E-2</v>
      </c>
      <c r="R41">
        <f t="shared" si="3"/>
        <v>3.6704302708385067E-2</v>
      </c>
      <c r="S41">
        <f t="shared" si="3"/>
        <v>8.0082089542933433E-3</v>
      </c>
      <c r="T41">
        <f t="shared" si="3"/>
        <v>7.8994392259652494E-3</v>
      </c>
      <c r="U41" s="1">
        <v>0</v>
      </c>
    </row>
    <row r="42" spans="1:21">
      <c r="A42" s="8">
        <v>8</v>
      </c>
      <c r="B42">
        <v>-9.1994049604171308E-3</v>
      </c>
      <c r="C42">
        <v>-2.0815537231563801E-2</v>
      </c>
      <c r="D42">
        <v>2.0299514439057399E-2</v>
      </c>
      <c r="E42">
        <v>1.02221681205349E-2</v>
      </c>
      <c r="F42">
        <v>1.00789166895874E-2</v>
      </c>
      <c r="G42">
        <v>4.3864101600582503E-2</v>
      </c>
      <c r="H42">
        <v>-4.0308858191902802E-2</v>
      </c>
      <c r="I42">
        <v>-2.8687296308585599E-2</v>
      </c>
      <c r="J42">
        <v>-3.6701405682650803E-2</v>
      </c>
      <c r="K42">
        <v>-1.82127596007991E-2</v>
      </c>
      <c r="L42" s="1">
        <v>0</v>
      </c>
      <c r="M42" s="1"/>
      <c r="O42" s="1">
        <v>8</v>
      </c>
      <c r="P42">
        <f t="shared" si="3"/>
        <v>3.7895350721833317E-2</v>
      </c>
      <c r="Q42">
        <f t="shared" si="3"/>
        <v>4.0020997737208325E-2</v>
      </c>
      <c r="R42">
        <f t="shared" si="3"/>
        <v>1.6639043913502235E-2</v>
      </c>
      <c r="S42">
        <f t="shared" si="3"/>
        <v>2.6867214112281337E-2</v>
      </c>
      <c r="T42">
        <f t="shared" si="3"/>
        <v>-1.4240052067281253E-2</v>
      </c>
      <c r="U42" s="1">
        <v>0</v>
      </c>
    </row>
    <row r="43" spans="1:21">
      <c r="A43" s="8">
        <v>8.1999999999999993</v>
      </c>
      <c r="B43">
        <v>-4.5443909935425998E-2</v>
      </c>
      <c r="C43">
        <v>-7.0627811352185502E-2</v>
      </c>
      <c r="D43">
        <v>1.7774168257198E-3</v>
      </c>
      <c r="E43">
        <v>7.0929961463736502E-4</v>
      </c>
      <c r="F43">
        <v>-2.1776830178348899E-2</v>
      </c>
      <c r="G43">
        <v>-8.9085456855966499E-2</v>
      </c>
      <c r="H43">
        <v>-7.9976928139378997E-2</v>
      </c>
      <c r="I43">
        <v>-6.3885549615135095E-2</v>
      </c>
      <c r="J43">
        <v>6.72028971585219E-3</v>
      </c>
      <c r="K43">
        <v>3.2375503187414202E-2</v>
      </c>
      <c r="L43" s="1">
        <v>0</v>
      </c>
      <c r="M43" s="1"/>
      <c r="O43" s="1">
        <v>8.1999999999999993</v>
      </c>
      <c r="P43">
        <f t="shared" si="3"/>
        <v>5.4290991133833878E-2</v>
      </c>
      <c r="Q43">
        <f t="shared" si="3"/>
        <v>5.3181921280163302E-2</v>
      </c>
      <c r="R43">
        <f t="shared" si="3"/>
        <v>9.4301417627636313E-3</v>
      </c>
      <c r="S43">
        <f t="shared" si="3"/>
        <v>2.4313345998826355E-2</v>
      </c>
      <c r="T43">
        <f t="shared" si="3"/>
        <v>-1.5214364579101724E-2</v>
      </c>
      <c r="U43" s="1">
        <v>0</v>
      </c>
    </row>
    <row r="44" spans="1:21">
      <c r="A44" s="8">
        <v>8.4</v>
      </c>
      <c r="B44">
        <v>-3.0480744950156801E-2</v>
      </c>
      <c r="C44">
        <v>8.8265712930647201E-3</v>
      </c>
      <c r="D44">
        <v>5.0557386757782803E-3</v>
      </c>
      <c r="E44">
        <v>-3.5830153834831102E-4</v>
      </c>
      <c r="F44">
        <v>1.28682573423322E-2</v>
      </c>
      <c r="G44">
        <v>-6.9306877965160801E-2</v>
      </c>
      <c r="H44">
        <v>-6.9936940606232095E-2</v>
      </c>
      <c r="I44">
        <v>-1.6628895718751899E-2</v>
      </c>
      <c r="J44">
        <v>-1.20193621677624E-2</v>
      </c>
      <c r="K44">
        <v>4.9315104489236596E-3</v>
      </c>
      <c r="L44" s="1">
        <v>0</v>
      </c>
      <c r="M44" s="1"/>
      <c r="O44" s="1">
        <v>8.4</v>
      </c>
      <c r="P44">
        <f t="shared" si="3"/>
        <v>6.2715273824270001E-2</v>
      </c>
      <c r="Q44">
        <f t="shared" si="3"/>
        <v>8.5765803966171741E-2</v>
      </c>
      <c r="R44">
        <f t="shared" si="3"/>
        <v>3.5391225754001152E-2</v>
      </c>
      <c r="S44">
        <f t="shared" si="3"/>
        <v>1.6611721123396411E-2</v>
      </c>
      <c r="T44">
        <f t="shared" si="3"/>
        <v>4.5241690416892603E-3</v>
      </c>
      <c r="U44" s="1">
        <v>0</v>
      </c>
    </row>
    <row r="45" spans="1:21">
      <c r="A45" s="8">
        <v>8.6</v>
      </c>
      <c r="B45">
        <v>-2.5249993232516199E-2</v>
      </c>
      <c r="C45">
        <v>-1.54708072665711E-2</v>
      </c>
      <c r="D45">
        <v>3.7638356599229698E-2</v>
      </c>
      <c r="E45">
        <v>2.2302257459276401E-2</v>
      </c>
      <c r="F45">
        <v>3.3410000733240401E-2</v>
      </c>
      <c r="G45">
        <v>-4.2571264674091301E-2</v>
      </c>
      <c r="H45">
        <v>-0.10304969322685301</v>
      </c>
      <c r="I45">
        <v>1.35018327884243E-2</v>
      </c>
      <c r="J45">
        <v>1.30846067304925E-3</v>
      </c>
      <c r="K45">
        <v>-1.4899394202498801E-2</v>
      </c>
      <c r="L45" s="1">
        <v>0</v>
      </c>
      <c r="M45" s="1"/>
      <c r="O45" s="1">
        <v>8.6</v>
      </c>
      <c r="P45">
        <f t="shared" si="3"/>
        <v>9.3998639245993679E-2</v>
      </c>
      <c r="Q45">
        <f t="shared" si="3"/>
        <v>9.9470698707624414E-2</v>
      </c>
      <c r="R45">
        <f t="shared" si="3"/>
        <v>4.5224931211986945E-2</v>
      </c>
      <c r="S45">
        <f t="shared" si="3"/>
        <v>1.5515145960237868E-2</v>
      </c>
      <c r="T45">
        <f t="shared" si="3"/>
        <v>-1.3070554493163309E-2</v>
      </c>
      <c r="U45" s="1">
        <v>0</v>
      </c>
    </row>
    <row r="46" spans="1:21">
      <c r="A46" s="8">
        <v>8.8000000000000007</v>
      </c>
      <c r="B46">
        <v>-2.66953050359779E-2</v>
      </c>
      <c r="C46">
        <v>-8.4901893661656805E-2</v>
      </c>
      <c r="D46">
        <v>2.2029476203597301E-2</v>
      </c>
      <c r="E46">
        <v>1.2326302130750999E-2</v>
      </c>
      <c r="F46">
        <v>3.4846563989285699E-2</v>
      </c>
      <c r="G46">
        <v>-7.3633799591834401E-2</v>
      </c>
      <c r="H46">
        <v>-7.1048299954209804E-2</v>
      </c>
      <c r="I46">
        <v>-3.3028344317730399E-2</v>
      </c>
      <c r="J46">
        <v>5.6945788743546803E-3</v>
      </c>
      <c r="K46">
        <v>-3.2511508350184402E-3</v>
      </c>
      <c r="L46" s="1">
        <v>0</v>
      </c>
      <c r="M46" s="1"/>
      <c r="O46" s="1">
        <v>8.8000000000000007</v>
      </c>
      <c r="P46">
        <f t="shared" si="3"/>
        <v>9.9716498961106917E-2</v>
      </c>
      <c r="Q46">
        <f t="shared" si="3"/>
        <v>7.5619996764214034E-2</v>
      </c>
      <c r="R46">
        <f t="shared" si="3"/>
        <v>1.6877477348059569E-2</v>
      </c>
      <c r="S46">
        <f t="shared" si="3"/>
        <v>2.8202441835251234E-2</v>
      </c>
      <c r="T46">
        <f t="shared" si="3"/>
        <v>-3.3251454163336767E-2</v>
      </c>
      <c r="U46" s="1">
        <v>0</v>
      </c>
    </row>
    <row r="47" spans="1:21">
      <c r="A47" s="8">
        <v>9</v>
      </c>
      <c r="B47">
        <v>-5.3168118016189E-3</v>
      </c>
      <c r="C47">
        <v>-6.2573838838501497E-2</v>
      </c>
      <c r="D47">
        <v>-2.91187434711782E-2</v>
      </c>
      <c r="E47">
        <v>-4.273115197552E-2</v>
      </c>
      <c r="F47">
        <v>2.98964160654272E-2</v>
      </c>
      <c r="G47">
        <v>-8.5002363531806402E-2</v>
      </c>
      <c r="H47">
        <v>-1.4012944734159399E-2</v>
      </c>
      <c r="I47">
        <v>-4.5098299905220601E-2</v>
      </c>
      <c r="J47">
        <v>-3.4318239745399097E-2</v>
      </c>
      <c r="K47">
        <v>-5.1542499037430202E-3</v>
      </c>
      <c r="L47" s="1">
        <v>0</v>
      </c>
      <c r="M47" s="1"/>
      <c r="O47" s="1">
        <v>9</v>
      </c>
      <c r="P47">
        <f t="shared" si="3"/>
        <v>8.5165196438717242E-2</v>
      </c>
      <c r="Q47">
        <f t="shared" si="3"/>
        <v>7.7838126167331656E-2</v>
      </c>
      <c r="R47">
        <f t="shared" si="3"/>
        <v>1.1353355793608392E-2</v>
      </c>
      <c r="S47">
        <f t="shared" si="3"/>
        <v>4.857406770767439E-2</v>
      </c>
      <c r="T47">
        <f t="shared" si="3"/>
        <v>-2.1652242922238257E-2</v>
      </c>
      <c r="U47" s="1">
        <v>0</v>
      </c>
    </row>
    <row r="48" spans="1:21">
      <c r="A48" s="8">
        <v>9.1999999999999993</v>
      </c>
      <c r="B48">
        <v>-2.4256401044442401E-2</v>
      </c>
      <c r="C48">
        <v>-7.27920937594526E-2</v>
      </c>
      <c r="D48">
        <v>-1.1230986562653001E-2</v>
      </c>
      <c r="E48">
        <v>-4.6903380936049899E-2</v>
      </c>
      <c r="F48">
        <v>-1.0852784817461301E-2</v>
      </c>
      <c r="G48">
        <v>-0.10153484403584399</v>
      </c>
      <c r="H48">
        <v>-8.0365368948746893E-2</v>
      </c>
      <c r="I48">
        <v>1.9359482490865498E-2</v>
      </c>
      <c r="J48">
        <v>-4.2848164776704098E-2</v>
      </c>
      <c r="K48">
        <v>1.16505265332772E-2</v>
      </c>
      <c r="L48" s="1">
        <v>0</v>
      </c>
      <c r="M48" s="1"/>
      <c r="O48" s="1">
        <v>9.1999999999999993</v>
      </c>
      <c r="P48">
        <f t="shared" si="3"/>
        <v>5.8443752320783443E-2</v>
      </c>
      <c r="Q48">
        <f t="shared" si="3"/>
        <v>6.4392326770942712E-2</v>
      </c>
      <c r="R48">
        <f t="shared" si="3"/>
        <v>4.0172282079006659E-2</v>
      </c>
      <c r="S48">
        <f t="shared" si="3"/>
        <v>3.8881174694595053E-2</v>
      </c>
      <c r="T48">
        <f t="shared" si="3"/>
        <v>-7.4761837266290121E-4</v>
      </c>
      <c r="U48" s="1">
        <v>0</v>
      </c>
    </row>
    <row r="49" spans="1:21">
      <c r="A49" s="8">
        <v>9.4</v>
      </c>
      <c r="B49">
        <v>-0.12595996823865499</v>
      </c>
      <c r="C49">
        <v>-9.2893026332452902E-2</v>
      </c>
      <c r="D49">
        <v>-3.5002133179767702E-3</v>
      </c>
      <c r="E49">
        <v>-5.3931335322512201E-3</v>
      </c>
      <c r="F49">
        <v>5.2969051686663996E-3</v>
      </c>
      <c r="G49">
        <v>-6.8289500687583396E-2</v>
      </c>
      <c r="H49">
        <v>-1.7037606538436601E-2</v>
      </c>
      <c r="I49">
        <v>-1.6648688212835099E-2</v>
      </c>
      <c r="J49">
        <v>-9.7143414172031706E-2</v>
      </c>
      <c r="K49">
        <v>5.8086008250968699E-3</v>
      </c>
      <c r="L49" s="1">
        <v>0</v>
      </c>
      <c r="M49" s="1"/>
      <c r="O49" s="1">
        <v>9.4</v>
      </c>
      <c r="P49">
        <f t="shared" si="3"/>
        <v>1.5497081386569966E-2</v>
      </c>
      <c r="Q49">
        <f t="shared" si="3"/>
        <v>3.2152508469075462E-2</v>
      </c>
      <c r="R49">
        <f t="shared" si="3"/>
        <v>5.023890009716997E-2</v>
      </c>
      <c r="S49">
        <f t="shared" si="3"/>
        <v>2.4689274872805728E-2</v>
      </c>
      <c r="T49">
        <f t="shared" si="3"/>
        <v>1.389611061547597E-2</v>
      </c>
      <c r="U49" s="1">
        <v>0</v>
      </c>
    </row>
    <row r="50" spans="1:21">
      <c r="A50" s="8">
        <v>9.6</v>
      </c>
      <c r="B50">
        <v>-8.7467238342476397E-2</v>
      </c>
      <c r="C50">
        <v>-4.4824239019150697E-2</v>
      </c>
      <c r="D50">
        <v>-3.8316761372620502E-2</v>
      </c>
      <c r="E50">
        <v>-6.6612620436900499E-2</v>
      </c>
      <c r="F50">
        <v>-1.9589498633268899E-2</v>
      </c>
      <c r="G50">
        <v>-3.8589476493918397E-2</v>
      </c>
      <c r="H50">
        <v>-1.4870570481241199E-2</v>
      </c>
      <c r="I50">
        <v>-6.1559282274463598E-2</v>
      </c>
      <c r="J50">
        <v>1.5949867037577999E-2</v>
      </c>
      <c r="K50">
        <v>-1.0584730584368599E-2</v>
      </c>
      <c r="L50" s="1">
        <v>0</v>
      </c>
      <c r="M50" s="1"/>
      <c r="O50" s="1">
        <v>9.6</v>
      </c>
      <c r="P50">
        <f t="shared" si="3"/>
        <v>3.2463654761190189E-2</v>
      </c>
      <c r="Q50">
        <f t="shared" si="3"/>
        <v>3.320382491759389E-2</v>
      </c>
      <c r="R50">
        <f t="shared" si="3"/>
        <v>2.2604317312801894E-2</v>
      </c>
      <c r="S50">
        <f t="shared" si="3"/>
        <v>3.6574696335550043E-2</v>
      </c>
      <c r="T50">
        <f t="shared" si="3"/>
        <v>2.9820286948695169E-2</v>
      </c>
      <c r="U50" s="1">
        <v>0</v>
      </c>
    </row>
    <row r="51" spans="1:21">
      <c r="A51" s="8">
        <v>9.8000000000000007</v>
      </c>
      <c r="B51">
        <v>1.39617221805156E-2</v>
      </c>
      <c r="C51">
        <v>-2.1292717698074101E-4</v>
      </c>
      <c r="D51">
        <v>-5.5619897492222202E-2</v>
      </c>
      <c r="E51">
        <v>-1.7660871862921E-2</v>
      </c>
      <c r="F51">
        <v>-5.3408235789733E-2</v>
      </c>
      <c r="G51">
        <v>-3.1064141262670798E-4</v>
      </c>
      <c r="H51">
        <v>5.7913643276182598E-2</v>
      </c>
      <c r="I51">
        <v>-7.0221643103041296E-3</v>
      </c>
      <c r="J51">
        <v>1.3508425848935799E-2</v>
      </c>
      <c r="K51">
        <v>-4.0401394448514198E-2</v>
      </c>
      <c r="L51" s="1">
        <v>0</v>
      </c>
      <c r="M51" s="1"/>
      <c r="O51" s="1">
        <v>9.8000000000000007</v>
      </c>
      <c r="P51">
        <f t="shared" ref="P51:T66" si="4">AVERAGE(B301,B616,B931,G301,G616,G931)</f>
        <v>6.252152491250966E-2</v>
      </c>
      <c r="Q51">
        <f t="shared" si="4"/>
        <v>1.6694580694738666E-2</v>
      </c>
      <c r="R51">
        <f t="shared" si="4"/>
        <v>4.1985149874405249E-2</v>
      </c>
      <c r="S51">
        <f t="shared" si="4"/>
        <v>3.0303393189755345E-2</v>
      </c>
      <c r="T51">
        <f t="shared" si="4"/>
        <v>1.0753839655895018E-2</v>
      </c>
      <c r="U51" s="1">
        <v>0</v>
      </c>
    </row>
    <row r="52" spans="1:21">
      <c r="A52" s="8">
        <v>10</v>
      </c>
      <c r="B52">
        <v>6.9332425017038901E-2</v>
      </c>
      <c r="C52">
        <v>1.42184469264857E-2</v>
      </c>
      <c r="D52">
        <v>-3.5333001753892798E-2</v>
      </c>
      <c r="E52">
        <v>2.0622584114891498E-2</v>
      </c>
      <c r="F52">
        <v>-4.7568094101112901E-2</v>
      </c>
      <c r="G52">
        <v>0.12581135930081799</v>
      </c>
      <c r="H52">
        <v>0.10235116933595</v>
      </c>
      <c r="I52">
        <v>5.2972545371083096E-3</v>
      </c>
      <c r="J52">
        <v>-1.4879746572517101E-3</v>
      </c>
      <c r="K52">
        <v>-1.9078275345321201E-2</v>
      </c>
      <c r="L52" s="1">
        <v>0</v>
      </c>
      <c r="M52" s="1"/>
      <c r="O52" s="1">
        <v>10</v>
      </c>
      <c r="P52">
        <f t="shared" si="4"/>
        <v>7.7807193786051138E-2</v>
      </c>
      <c r="Q52">
        <f t="shared" si="4"/>
        <v>3.5988663235868378E-2</v>
      </c>
      <c r="R52">
        <f t="shared" si="4"/>
        <v>1.8981394897882316E-2</v>
      </c>
      <c r="S52">
        <f t="shared" si="4"/>
        <v>4.3529339860718302E-2</v>
      </c>
      <c r="T52">
        <f t="shared" si="4"/>
        <v>2.533217021251765E-3</v>
      </c>
      <c r="U52" s="4">
        <v>1</v>
      </c>
    </row>
    <row r="53" spans="1:21">
      <c r="A53" s="8">
        <v>10.199999999999999</v>
      </c>
      <c r="B53">
        <v>2.1989644526527598E-2</v>
      </c>
      <c r="C53">
        <v>5.1021604645828299E-2</v>
      </c>
      <c r="D53">
        <v>-3.8091708477500902E-2</v>
      </c>
      <c r="E53">
        <v>-5.5747709825165704E-3</v>
      </c>
      <c r="F53">
        <v>-4.5836007195974998E-2</v>
      </c>
      <c r="G53">
        <v>0.149392596127979</v>
      </c>
      <c r="H53">
        <v>8.4952065364452697E-2</v>
      </c>
      <c r="I53">
        <v>2.86530673624216E-2</v>
      </c>
      <c r="J53">
        <v>1.78994689049689E-2</v>
      </c>
      <c r="K53">
        <v>1.2280477554213199E-2</v>
      </c>
      <c r="L53" s="1">
        <v>0</v>
      </c>
      <c r="M53" s="1"/>
      <c r="O53" s="1">
        <v>10.199999999999999</v>
      </c>
      <c r="P53">
        <f t="shared" si="4"/>
        <v>8.9211294372844308E-2</v>
      </c>
      <c r="Q53">
        <f t="shared" si="4"/>
        <v>8.6904085271111597E-2</v>
      </c>
      <c r="R53">
        <f t="shared" si="4"/>
        <v>9.8475284798944365E-2</v>
      </c>
      <c r="S53">
        <f t="shared" si="4"/>
        <v>9.1420165302321943E-2</v>
      </c>
      <c r="T53">
        <f t="shared" si="4"/>
        <v>3.8075468979781639E-2</v>
      </c>
      <c r="U53" s="4">
        <v>1</v>
      </c>
    </row>
    <row r="54" spans="1:21">
      <c r="A54" s="8">
        <v>10.4</v>
      </c>
      <c r="B54">
        <v>-5.5944214495778598E-2</v>
      </c>
      <c r="C54">
        <v>5.9045036511275302E-2</v>
      </c>
      <c r="D54">
        <v>-4.8708826780059902E-2</v>
      </c>
      <c r="E54">
        <v>5.6152948786990699E-3</v>
      </c>
      <c r="F54">
        <v>-4.3544601785811099E-2</v>
      </c>
      <c r="G54">
        <v>1.09475589315509E-2</v>
      </c>
      <c r="H54">
        <v>4.93910314743745E-2</v>
      </c>
      <c r="I54">
        <v>8.9657147027017103E-2</v>
      </c>
      <c r="J54">
        <v>-2.67971520319535E-2</v>
      </c>
      <c r="K54">
        <v>2.23284819649733E-2</v>
      </c>
      <c r="L54" s="1">
        <v>0</v>
      </c>
      <c r="M54" s="1"/>
      <c r="O54" s="1">
        <v>10.4</v>
      </c>
      <c r="P54">
        <f t="shared" si="4"/>
        <v>0.10634555683896969</v>
      </c>
      <c r="Q54">
        <f t="shared" si="4"/>
        <v>0.12603527435155984</v>
      </c>
      <c r="R54">
        <f t="shared" si="4"/>
        <v>0.14539577564769882</v>
      </c>
      <c r="S54">
        <f t="shared" si="4"/>
        <v>0.1171501035978119</v>
      </c>
      <c r="T54">
        <f t="shared" si="4"/>
        <v>3.2465420922576767E-2</v>
      </c>
      <c r="U54" s="4">
        <v>1</v>
      </c>
    </row>
    <row r="55" spans="1:21">
      <c r="A55" s="8">
        <v>10.6</v>
      </c>
      <c r="B55">
        <v>-2.1999558527243699E-2</v>
      </c>
      <c r="C55">
        <v>-3.6734573794956697E-2</v>
      </c>
      <c r="D55">
        <v>-4.6092613194286397E-3</v>
      </c>
      <c r="E55">
        <v>-7.70576951678144E-3</v>
      </c>
      <c r="F55">
        <v>7.9374078692292203E-3</v>
      </c>
      <c r="G55">
        <v>1.05596662218022E-2</v>
      </c>
      <c r="H55">
        <v>-6.1784452516857102E-2</v>
      </c>
      <c r="I55">
        <v>-7.8049247414860301E-3</v>
      </c>
      <c r="J55">
        <v>-1.6923969436000701E-2</v>
      </c>
      <c r="K55">
        <v>6.6989916883530606E-2</v>
      </c>
      <c r="L55" s="1">
        <v>0</v>
      </c>
      <c r="M55" s="1"/>
      <c r="O55" s="1">
        <v>10.6</v>
      </c>
      <c r="P55">
        <f t="shared" si="4"/>
        <v>0.14631427626890561</v>
      </c>
      <c r="Q55">
        <f t="shared" si="4"/>
        <v>0.17582666269146016</v>
      </c>
      <c r="R55">
        <f t="shared" si="4"/>
        <v>0.11769793463858197</v>
      </c>
      <c r="S55">
        <f t="shared" si="4"/>
        <v>0.12495716389326893</v>
      </c>
      <c r="T55">
        <f t="shared" si="4"/>
        <v>1.1243857250188788E-2</v>
      </c>
      <c r="U55" s="4">
        <v>1</v>
      </c>
    </row>
    <row r="56" spans="1:21">
      <c r="A56" s="8">
        <v>10.8</v>
      </c>
      <c r="B56">
        <v>9.3336831543467808E-3</v>
      </c>
      <c r="C56">
        <v>-4.4941619103696297E-2</v>
      </c>
      <c r="D56">
        <v>-2.8701755546326899E-2</v>
      </c>
      <c r="E56">
        <v>-1.24756284469494E-2</v>
      </c>
      <c r="F56">
        <v>-5.0303646840749996E-3</v>
      </c>
      <c r="G56">
        <v>2.1393082800270202E-2</v>
      </c>
      <c r="H56">
        <v>-4.5112934013997998E-2</v>
      </c>
      <c r="I56">
        <v>-1.9506929381169099E-2</v>
      </c>
      <c r="J56">
        <v>-5.6516423230323198E-3</v>
      </c>
      <c r="K56">
        <v>2.1974780346432601E-2</v>
      </c>
      <c r="L56" s="1">
        <v>0</v>
      </c>
      <c r="M56" s="1"/>
      <c r="O56" s="1">
        <v>10.8</v>
      </c>
      <c r="P56">
        <f t="shared" si="4"/>
        <v>0.15823684788387368</v>
      </c>
      <c r="Q56">
        <f t="shared" si="4"/>
        <v>0.21486085315601944</v>
      </c>
      <c r="R56">
        <f t="shared" si="4"/>
        <v>0.14214195301604771</v>
      </c>
      <c r="S56">
        <f t="shared" si="4"/>
        <v>0.13177452659558211</v>
      </c>
      <c r="T56">
        <f t="shared" si="4"/>
        <v>1.2494297200127E-2</v>
      </c>
      <c r="U56" s="4">
        <v>1</v>
      </c>
    </row>
    <row r="57" spans="1:21">
      <c r="A57" s="8">
        <v>11</v>
      </c>
      <c r="B57">
        <v>-4.4712624206430199E-2</v>
      </c>
      <c r="C57">
        <v>-2.8734842521038698E-2</v>
      </c>
      <c r="D57">
        <v>-1.42368639216062E-2</v>
      </c>
      <c r="E57">
        <v>-1.6461059640974399E-2</v>
      </c>
      <c r="F57">
        <v>6.75628720456075E-2</v>
      </c>
      <c r="G57">
        <v>-2.6292300936628401E-2</v>
      </c>
      <c r="H57">
        <v>-1.0543927304129501E-3</v>
      </c>
      <c r="I57">
        <v>-1.6281132798247899E-2</v>
      </c>
      <c r="J57">
        <v>-2.04227041848901E-2</v>
      </c>
      <c r="K57">
        <v>3.8614754125228301E-2</v>
      </c>
      <c r="L57" s="1">
        <v>0</v>
      </c>
      <c r="M57" s="1"/>
      <c r="O57" s="1">
        <v>11</v>
      </c>
      <c r="P57">
        <f t="shared" si="4"/>
        <v>0.13268480323500889</v>
      </c>
      <c r="Q57">
        <f t="shared" si="4"/>
        <v>0.18684665309369805</v>
      </c>
      <c r="R57">
        <f t="shared" si="4"/>
        <v>0.12451009428945493</v>
      </c>
      <c r="S57">
        <f t="shared" si="4"/>
        <v>0.15138327642862262</v>
      </c>
      <c r="T57">
        <f t="shared" si="4"/>
        <v>2.3450646265303476E-2</v>
      </c>
      <c r="U57" s="4">
        <v>1</v>
      </c>
    </row>
    <row r="58" spans="1:21">
      <c r="A58" s="8">
        <v>11.2</v>
      </c>
      <c r="B58">
        <v>-1.13302700304926E-2</v>
      </c>
      <c r="C58">
        <v>-4.2582878597120597E-3</v>
      </c>
      <c r="D58">
        <v>-1.1040407210916699E-2</v>
      </c>
      <c r="E58">
        <v>-2.0575759106713599E-2</v>
      </c>
      <c r="F58">
        <v>7.1762230119405801E-2</v>
      </c>
      <c r="G58">
        <v>-4.8340955842522897E-2</v>
      </c>
      <c r="H58">
        <v>4.03805537109611E-3</v>
      </c>
      <c r="I58">
        <v>-1.9868320853036799E-3</v>
      </c>
      <c r="J58">
        <v>2.92317594363149E-2</v>
      </c>
      <c r="K58">
        <v>1.8867817307836699E-2</v>
      </c>
      <c r="L58" s="1">
        <v>0</v>
      </c>
      <c r="M58" s="1"/>
      <c r="O58" s="1">
        <v>11.2</v>
      </c>
      <c r="P58">
        <f t="shared" si="4"/>
        <v>0.13108706730283257</v>
      </c>
      <c r="Q58">
        <f t="shared" si="4"/>
        <v>0.17176933374633721</v>
      </c>
      <c r="R58">
        <f t="shared" si="4"/>
        <v>8.858083857656375E-2</v>
      </c>
      <c r="S58">
        <f t="shared" si="4"/>
        <v>0.10719201296660795</v>
      </c>
      <c r="T58">
        <f t="shared" si="4"/>
        <v>1.339004212886343E-2</v>
      </c>
      <c r="U58" s="4">
        <v>1</v>
      </c>
    </row>
    <row r="59" spans="1:21">
      <c r="A59" s="8">
        <v>11.4</v>
      </c>
      <c r="B59">
        <v>4.19701579531132E-2</v>
      </c>
      <c r="C59">
        <v>-5.9132441039063798E-3</v>
      </c>
      <c r="D59">
        <v>-8.1293138804016101E-3</v>
      </c>
      <c r="E59">
        <v>2.3137218781047499E-3</v>
      </c>
      <c r="F59">
        <v>-2.1677884646674902E-3</v>
      </c>
      <c r="G59">
        <v>7.3672326679288004E-3</v>
      </c>
      <c r="H59">
        <v>4.0564734099659702E-2</v>
      </c>
      <c r="I59">
        <v>-1.48969262882334E-2</v>
      </c>
      <c r="J59">
        <v>1.93001573989619E-2</v>
      </c>
      <c r="K59">
        <v>1.0281502407297E-2</v>
      </c>
      <c r="L59" s="1">
        <v>0</v>
      </c>
      <c r="M59" s="1"/>
      <c r="O59" s="1">
        <v>11.4</v>
      </c>
      <c r="P59">
        <f t="shared" si="4"/>
        <v>0.14220045009557411</v>
      </c>
      <c r="Q59">
        <f t="shared" si="4"/>
        <v>0.20181988408461371</v>
      </c>
      <c r="R59">
        <f t="shared" si="4"/>
        <v>7.162487815026862E-2</v>
      </c>
      <c r="S59">
        <f t="shared" si="4"/>
        <v>7.1944614319161757E-2</v>
      </c>
      <c r="T59">
        <f t="shared" si="4"/>
        <v>8.676400390811273E-3</v>
      </c>
      <c r="U59" s="4">
        <v>1</v>
      </c>
    </row>
    <row r="60" spans="1:21">
      <c r="A60" s="8">
        <v>11.6</v>
      </c>
      <c r="B60">
        <v>3.2562556225183101E-2</v>
      </c>
      <c r="C60">
        <v>2.1441229102081301E-2</v>
      </c>
      <c r="D60">
        <v>1.7465845335649599E-2</v>
      </c>
      <c r="E60">
        <v>1.08431186115553E-2</v>
      </c>
      <c r="F60">
        <v>-3.1835594059135199E-2</v>
      </c>
      <c r="G60">
        <v>5.5564799268165599E-2</v>
      </c>
      <c r="H60">
        <v>5.0498495619613497E-2</v>
      </c>
      <c r="I60">
        <v>-1.74660836888508E-2</v>
      </c>
      <c r="J60">
        <v>-2.96814157450274E-2</v>
      </c>
      <c r="K60">
        <v>1.6887301563535801E-3</v>
      </c>
      <c r="L60" s="1">
        <v>0</v>
      </c>
      <c r="M60" s="1"/>
      <c r="O60" s="1">
        <v>11.6</v>
      </c>
      <c r="P60">
        <f t="shared" si="4"/>
        <v>7.3436460279939775E-2</v>
      </c>
      <c r="Q60">
        <f t="shared" si="4"/>
        <v>0.12556655938390623</v>
      </c>
      <c r="R60">
        <f t="shared" si="4"/>
        <v>6.6061960875359801E-2</v>
      </c>
      <c r="S60">
        <f t="shared" si="4"/>
        <v>8.1568221608382327E-2</v>
      </c>
      <c r="T60">
        <f t="shared" si="4"/>
        <v>6.3138109189884101E-3</v>
      </c>
      <c r="U60" s="4">
        <v>1</v>
      </c>
    </row>
    <row r="61" spans="1:21">
      <c r="A61" s="8">
        <v>11.8</v>
      </c>
      <c r="B61">
        <v>2.76043965238712E-2</v>
      </c>
      <c r="C61">
        <v>7.7126946077102895E-2</v>
      </c>
      <c r="D61">
        <v>2.2544543698767201E-2</v>
      </c>
      <c r="E61">
        <v>-1.78526737684673E-2</v>
      </c>
      <c r="F61">
        <v>-3.5326901808816801E-3</v>
      </c>
      <c r="G61">
        <v>2.8238498703997202E-2</v>
      </c>
      <c r="H61">
        <v>1.11555922959896E-2</v>
      </c>
      <c r="I61">
        <v>9.8634106928385205E-3</v>
      </c>
      <c r="J61">
        <v>1.6919681720033001E-2</v>
      </c>
      <c r="K61">
        <v>-6.8528414256815703E-2</v>
      </c>
      <c r="L61" s="1">
        <v>0</v>
      </c>
      <c r="M61" s="1"/>
      <c r="O61" s="1">
        <v>11.8</v>
      </c>
      <c r="P61">
        <f t="shared" si="4"/>
        <v>-2.298816615171844E-3</v>
      </c>
      <c r="Q61">
        <f t="shared" si="4"/>
        <v>3.6287439463364518E-2</v>
      </c>
      <c r="R61">
        <f t="shared" si="4"/>
        <v>7.4323827139057622E-2</v>
      </c>
      <c r="S61">
        <f t="shared" si="4"/>
        <v>6.5016480558440018E-2</v>
      </c>
      <c r="T61">
        <f t="shared" si="4"/>
        <v>1.9641515683500997E-2</v>
      </c>
      <c r="U61" s="4">
        <v>1</v>
      </c>
    </row>
    <row r="62" spans="1:21">
      <c r="A62" s="8">
        <v>12</v>
      </c>
      <c r="B62">
        <v>1.4737268886618E-3</v>
      </c>
      <c r="C62">
        <v>-8.6228775742694299E-3</v>
      </c>
      <c r="D62">
        <v>2.0119876643924402E-2</v>
      </c>
      <c r="E62">
        <v>1.5084362657660001E-3</v>
      </c>
      <c r="F62">
        <v>3.2370676076050299E-2</v>
      </c>
      <c r="G62">
        <v>-4.5277434085255501E-3</v>
      </c>
      <c r="H62">
        <v>6.9814159558826999E-2</v>
      </c>
      <c r="I62">
        <v>-4.5344291976256397E-2</v>
      </c>
      <c r="J62">
        <v>-6.7113917329502297E-3</v>
      </c>
      <c r="K62">
        <v>-3.2711429897177902E-2</v>
      </c>
      <c r="L62" s="1">
        <v>0</v>
      </c>
      <c r="M62" s="1"/>
      <c r="O62" s="1">
        <v>12</v>
      </c>
      <c r="P62">
        <f t="shared" si="4"/>
        <v>-2.9868696306693868E-2</v>
      </c>
      <c r="Q62">
        <f t="shared" si="4"/>
        <v>4.1641085817999482E-2</v>
      </c>
      <c r="R62">
        <f t="shared" si="4"/>
        <v>6.1832020565273142E-2</v>
      </c>
      <c r="S62">
        <f t="shared" si="4"/>
        <v>2.3420194192020821E-2</v>
      </c>
      <c r="T62">
        <f t="shared" si="4"/>
        <v>2.0489261659472739E-2</v>
      </c>
      <c r="U62" s="4">
        <v>1</v>
      </c>
    </row>
    <row r="63" spans="1:21">
      <c r="A63" s="8">
        <v>12.2</v>
      </c>
      <c r="B63">
        <v>1.51812573754465E-2</v>
      </c>
      <c r="C63">
        <v>-1.20132051131805E-2</v>
      </c>
      <c r="D63">
        <v>1.62908402823887E-2</v>
      </c>
      <c r="E63">
        <v>-7.6592137112615E-3</v>
      </c>
      <c r="F63">
        <v>1.36667541978443E-2</v>
      </c>
      <c r="G63">
        <v>-4.3874457420048599E-2</v>
      </c>
      <c r="H63">
        <v>-7.5065231471261706E-2</v>
      </c>
      <c r="I63">
        <v>2.7153624479878999E-2</v>
      </c>
      <c r="J63">
        <v>-4.8512011106774097E-2</v>
      </c>
      <c r="K63">
        <v>-3.7955472041620801E-2</v>
      </c>
      <c r="L63" s="1">
        <v>0</v>
      </c>
      <c r="M63" s="1"/>
      <c r="O63" s="1">
        <v>12.2</v>
      </c>
      <c r="P63">
        <f t="shared" si="4"/>
        <v>-2.011227453445719E-2</v>
      </c>
      <c r="Q63">
        <f t="shared" si="4"/>
        <v>1.912456806544538E-2</v>
      </c>
      <c r="R63">
        <f t="shared" si="4"/>
        <v>3.720212932517325E-2</v>
      </c>
      <c r="S63">
        <f t="shared" si="4"/>
        <v>2.1357991331036868E-2</v>
      </c>
      <c r="T63">
        <f t="shared" si="4"/>
        <v>5.0633592275056585E-4</v>
      </c>
      <c r="U63" s="4">
        <v>1</v>
      </c>
    </row>
    <row r="64" spans="1:21">
      <c r="A64" s="8">
        <v>12.4</v>
      </c>
      <c r="B64">
        <v>4.3798815716766101E-3</v>
      </c>
      <c r="C64">
        <v>1.9003570519043299E-2</v>
      </c>
      <c r="D64">
        <v>-7.0978439916045601E-3</v>
      </c>
      <c r="E64">
        <v>-2.3065491274243899E-2</v>
      </c>
      <c r="F64">
        <v>1.73464001094303E-2</v>
      </c>
      <c r="G64">
        <v>-2.9832351218713901E-2</v>
      </c>
      <c r="H64">
        <v>-0.10049823478884</v>
      </c>
      <c r="I64">
        <v>-3.6300622200954202E-4</v>
      </c>
      <c r="J64">
        <v>-3.6157729400662503E-2</v>
      </c>
      <c r="K64">
        <v>-1.81581619485E-2</v>
      </c>
      <c r="L64" s="1">
        <v>0</v>
      </c>
      <c r="M64" s="1"/>
      <c r="O64" s="1">
        <v>12.4</v>
      </c>
      <c r="P64">
        <f t="shared" si="4"/>
        <v>-4.9489985257455257E-3</v>
      </c>
      <c r="Q64">
        <f t="shared" si="4"/>
        <v>1.2128746621395991E-2</v>
      </c>
      <c r="R64">
        <f t="shared" si="4"/>
        <v>3.638646112671455E-2</v>
      </c>
      <c r="S64">
        <f t="shared" si="4"/>
        <v>1.6640578060278497E-2</v>
      </c>
      <c r="T64">
        <f t="shared" si="4"/>
        <v>-4.0639958754965934E-2</v>
      </c>
      <c r="U64" s="4">
        <v>1</v>
      </c>
    </row>
    <row r="65" spans="1:21">
      <c r="A65" s="8">
        <v>12.6</v>
      </c>
      <c r="B65">
        <v>2.19569552551616E-2</v>
      </c>
      <c r="C65">
        <v>1.03845358060518E-2</v>
      </c>
      <c r="D65">
        <v>3.85158562949286E-3</v>
      </c>
      <c r="E65">
        <v>4.1523107837097797E-2</v>
      </c>
      <c r="F65">
        <v>5.9310896720255E-3</v>
      </c>
      <c r="G65">
        <v>-2.2608699110015801E-2</v>
      </c>
      <c r="H65">
        <v>3.3032469692278201E-3</v>
      </c>
      <c r="I65">
        <v>-1.36354433343354E-2</v>
      </c>
      <c r="J65">
        <v>4.3941774529993399E-2</v>
      </c>
      <c r="K65">
        <v>1.5227874791807899E-2</v>
      </c>
      <c r="L65" s="1">
        <v>0</v>
      </c>
      <c r="M65" s="1"/>
      <c r="O65" s="1">
        <v>12.6</v>
      </c>
      <c r="P65">
        <f t="shared" si="4"/>
        <v>-2.5690628655091183E-2</v>
      </c>
      <c r="Q65">
        <f t="shared" si="4"/>
        <v>2.05429302827063E-2</v>
      </c>
      <c r="R65">
        <f t="shared" si="4"/>
        <v>1.3386963956773017E-2</v>
      </c>
      <c r="S65">
        <f t="shared" si="4"/>
        <v>-5.5545546898937972E-3</v>
      </c>
      <c r="T65">
        <f t="shared" si="4"/>
        <v>-3.0482412437603201E-2</v>
      </c>
      <c r="U65" s="4">
        <v>1</v>
      </c>
    </row>
    <row r="66" spans="1:21">
      <c r="A66" s="8">
        <v>12.8</v>
      </c>
      <c r="B66">
        <v>-1.38504246485711E-2</v>
      </c>
      <c r="C66">
        <v>-2.03380472145843E-2</v>
      </c>
      <c r="D66">
        <v>1.98382296900575E-2</v>
      </c>
      <c r="E66">
        <v>5.9106500419346703E-2</v>
      </c>
      <c r="F66">
        <v>1.46056085845267E-2</v>
      </c>
      <c r="G66">
        <v>-3.68849657351897E-2</v>
      </c>
      <c r="H66">
        <v>6.1634875156834003E-2</v>
      </c>
      <c r="I66">
        <v>1.9146053864797001E-2</v>
      </c>
      <c r="J66">
        <v>5.1286624485077301E-2</v>
      </c>
      <c r="K66">
        <v>-4.8772485268808799E-3</v>
      </c>
      <c r="L66" s="1">
        <v>0</v>
      </c>
      <c r="M66" s="1"/>
      <c r="O66" s="1">
        <v>12.8</v>
      </c>
      <c r="P66">
        <f t="shared" si="4"/>
        <v>-2.6478774634467483E-3</v>
      </c>
      <c r="Q66">
        <f t="shared" si="4"/>
        <v>1.7454074101357093E-2</v>
      </c>
      <c r="R66">
        <f t="shared" si="4"/>
        <v>2.0904219014120113E-2</v>
      </c>
      <c r="S66">
        <f t="shared" si="4"/>
        <v>2.9868302287083478E-2</v>
      </c>
      <c r="T66">
        <f t="shared" si="4"/>
        <v>-1.06095445917636E-2</v>
      </c>
      <c r="U66" s="4">
        <v>1</v>
      </c>
    </row>
    <row r="67" spans="1:21">
      <c r="A67" s="8">
        <v>13</v>
      </c>
      <c r="B67">
        <v>-5.3936352815737401E-2</v>
      </c>
      <c r="C67">
        <v>-7.0550576624170197E-3</v>
      </c>
      <c r="D67">
        <v>-1.5736868600680499E-3</v>
      </c>
      <c r="E67">
        <v>1.6330269683289E-3</v>
      </c>
      <c r="F67">
        <v>1.7906854367611101E-2</v>
      </c>
      <c r="G67">
        <v>2.98084456872523E-4</v>
      </c>
      <c r="H67">
        <v>3.9738996184581099E-2</v>
      </c>
      <c r="I67">
        <v>-1.26737202319438E-2</v>
      </c>
      <c r="J67">
        <v>-1.0821836144396999E-2</v>
      </c>
      <c r="K67">
        <v>-4.9214879205518001E-2</v>
      </c>
      <c r="L67" s="1">
        <v>0</v>
      </c>
      <c r="M67" s="1"/>
      <c r="O67" s="1">
        <v>13</v>
      </c>
      <c r="P67">
        <f t="shared" ref="P67:T82" si="5">AVERAGE(B317,B632,B947,G317,G632,G947)</f>
        <v>-9.8740516398068863E-3</v>
      </c>
      <c r="Q67">
        <f t="shared" si="5"/>
        <v>8.8699721559171666E-3</v>
      </c>
      <c r="R67">
        <f t="shared" si="5"/>
        <v>2.2272887508529616E-2</v>
      </c>
      <c r="S67">
        <f t="shared" si="5"/>
        <v>2.2241288061696382E-2</v>
      </c>
      <c r="T67">
        <f t="shared" si="5"/>
        <v>-1.4735192443474314E-2</v>
      </c>
      <c r="U67" s="1">
        <v>0</v>
      </c>
    </row>
    <row r="68" spans="1:21">
      <c r="A68" s="8">
        <v>13.2</v>
      </c>
      <c r="B68">
        <v>5.4726134406141901E-2</v>
      </c>
      <c r="C68">
        <v>4.4693413146038599E-2</v>
      </c>
      <c r="D68">
        <v>-6.5358506469614403E-3</v>
      </c>
      <c r="E68">
        <v>1.9109590393206598E-2</v>
      </c>
      <c r="F68">
        <v>-6.1543971295573603E-2</v>
      </c>
      <c r="G68">
        <v>4.9305831090727302E-2</v>
      </c>
      <c r="H68">
        <v>3.3325661505122797E-4</v>
      </c>
      <c r="I68">
        <v>-2.2480770642324299E-2</v>
      </c>
      <c r="J68">
        <v>1.7913970726165102E-2</v>
      </c>
      <c r="K68">
        <v>-4.4663025042526498E-2</v>
      </c>
      <c r="L68" s="1">
        <v>0</v>
      </c>
      <c r="M68" s="1"/>
      <c r="O68" s="1">
        <v>13.2</v>
      </c>
      <c r="P68">
        <f t="shared" si="5"/>
        <v>-3.2334700702750546E-2</v>
      </c>
      <c r="Q68">
        <f t="shared" si="5"/>
        <v>2.6288647373389765E-2</v>
      </c>
      <c r="R68">
        <f t="shared" si="5"/>
        <v>9.6563598003317659E-3</v>
      </c>
      <c r="S68">
        <f t="shared" si="5"/>
        <v>1.9467449567112896E-2</v>
      </c>
      <c r="T68">
        <f t="shared" si="5"/>
        <v>-2.3479697977661824E-2</v>
      </c>
      <c r="U68" s="1">
        <v>0</v>
      </c>
    </row>
    <row r="69" spans="1:21">
      <c r="A69" s="8">
        <v>13.4</v>
      </c>
      <c r="B69">
        <v>4.5850957092667101E-2</v>
      </c>
      <c r="C69">
        <v>2.4135367285148899E-2</v>
      </c>
      <c r="D69">
        <v>1.35780396069538E-2</v>
      </c>
      <c r="E69">
        <v>-1.2248832901763001E-2</v>
      </c>
      <c r="F69">
        <v>-4.9889566028814301E-2</v>
      </c>
      <c r="G69">
        <v>-8.1862768094042703E-3</v>
      </c>
      <c r="H69">
        <v>-7.4490391385355903E-3</v>
      </c>
      <c r="I69">
        <v>5.3004241470019899E-2</v>
      </c>
      <c r="J69">
        <v>2.2160002266361702E-2</v>
      </c>
      <c r="K69">
        <v>-1.5652717509353101E-2</v>
      </c>
      <c r="L69" s="1">
        <v>0</v>
      </c>
      <c r="M69" s="1"/>
      <c r="O69" s="1">
        <v>13.4</v>
      </c>
      <c r="P69">
        <f t="shared" si="5"/>
        <v>-2.6671826386823447E-2</v>
      </c>
      <c r="Q69">
        <f t="shared" si="5"/>
        <v>1.240668888256001E-2</v>
      </c>
      <c r="R69">
        <f t="shared" si="5"/>
        <v>2.5736616337367225E-2</v>
      </c>
      <c r="S69">
        <f t="shared" si="5"/>
        <v>1.5241823198020749E-2</v>
      </c>
      <c r="T69">
        <f t="shared" si="5"/>
        <v>-2.5449969168416281E-3</v>
      </c>
      <c r="U69" s="1">
        <v>0</v>
      </c>
    </row>
    <row r="70" spans="1:21">
      <c r="A70" s="8">
        <v>13.6</v>
      </c>
      <c r="B70">
        <v>5.6124038912376301E-2</v>
      </c>
      <c r="C70">
        <v>2.1592175548511899E-3</v>
      </c>
      <c r="D70">
        <v>1.26115207769263E-2</v>
      </c>
      <c r="E70">
        <v>-3.7587575533450501E-3</v>
      </c>
      <c r="F70">
        <v>-6.8624858117181706E-2</v>
      </c>
      <c r="G70">
        <v>4.7594532501411102E-2</v>
      </c>
      <c r="H70">
        <v>-2.1844817721806201E-2</v>
      </c>
      <c r="I70">
        <v>1.36267463452956E-2</v>
      </c>
      <c r="J70">
        <v>-6.4455926425841803E-3</v>
      </c>
      <c r="K70">
        <v>1.48293462100644E-2</v>
      </c>
      <c r="L70" s="1">
        <v>0</v>
      </c>
      <c r="M70" s="1"/>
      <c r="O70" s="1">
        <v>13.6</v>
      </c>
      <c r="P70">
        <f t="shared" si="5"/>
        <v>-1.3017155407888337E-2</v>
      </c>
      <c r="Q70">
        <f t="shared" si="5"/>
        <v>4.5617405887003658E-2</v>
      </c>
      <c r="R70">
        <f t="shared" si="5"/>
        <v>4.2862182932919428E-2</v>
      </c>
      <c r="S70">
        <f t="shared" si="5"/>
        <v>3.7592461782242341E-2</v>
      </c>
      <c r="T70">
        <f t="shared" si="5"/>
        <v>9.7372176200659494E-3</v>
      </c>
      <c r="U70" s="1">
        <v>0</v>
      </c>
    </row>
    <row r="71" spans="1:21">
      <c r="A71" s="8">
        <v>13.8</v>
      </c>
      <c r="B71">
        <v>5.3847208106773903E-2</v>
      </c>
      <c r="C71">
        <v>2.4428768223971001E-2</v>
      </c>
      <c r="D71">
        <v>3.3891191974839301E-2</v>
      </c>
      <c r="E71">
        <v>4.5309621736902797E-2</v>
      </c>
      <c r="F71">
        <v>-3.7048216280958203E-2</v>
      </c>
      <c r="G71">
        <v>5.5838600957759298E-2</v>
      </c>
      <c r="H71">
        <v>-2.4705918306581502E-3</v>
      </c>
      <c r="I71">
        <v>-8.3357327374084696E-3</v>
      </c>
      <c r="J71">
        <v>2.5052998225746598E-2</v>
      </c>
      <c r="K71">
        <v>1.5988101254200901E-2</v>
      </c>
      <c r="L71" s="1">
        <v>0</v>
      </c>
      <c r="M71" s="1"/>
      <c r="O71" s="1">
        <v>13.8</v>
      </c>
      <c r="P71">
        <f t="shared" si="5"/>
        <v>-1.383619670798409E-2</v>
      </c>
      <c r="Q71">
        <f t="shared" si="5"/>
        <v>4.3449858249781877E-2</v>
      </c>
      <c r="R71">
        <f t="shared" si="5"/>
        <v>5.7107960105920196E-2</v>
      </c>
      <c r="S71">
        <f t="shared" si="5"/>
        <v>3.792427866537957E-2</v>
      </c>
      <c r="T71">
        <f t="shared" si="5"/>
        <v>2.4637788071797517E-2</v>
      </c>
      <c r="U71" s="1">
        <v>0</v>
      </c>
    </row>
    <row r="72" spans="1:21">
      <c r="A72" s="8">
        <v>14</v>
      </c>
      <c r="B72">
        <v>6.74468078214783E-2</v>
      </c>
      <c r="C72">
        <v>4.4242577938235002E-2</v>
      </c>
      <c r="D72">
        <v>3.2156407976714299E-3</v>
      </c>
      <c r="E72">
        <v>4.9095658389299003E-2</v>
      </c>
      <c r="F72">
        <v>-6.3739717722570196E-3</v>
      </c>
      <c r="G72">
        <v>1.46505521777685E-2</v>
      </c>
      <c r="H72">
        <v>1.66645823699796E-2</v>
      </c>
      <c r="I72">
        <v>1.3473151903159E-2</v>
      </c>
      <c r="J72">
        <v>2.91081080736031E-2</v>
      </c>
      <c r="K72">
        <v>-1.44152398900818E-2</v>
      </c>
      <c r="L72" s="1">
        <v>0</v>
      </c>
      <c r="M72" s="1"/>
      <c r="O72" s="1">
        <v>14</v>
      </c>
      <c r="P72">
        <f t="shared" si="5"/>
        <v>-2.9285840046798267E-2</v>
      </c>
      <c r="Q72">
        <f t="shared" si="5"/>
        <v>-1.1289144612045649E-2</v>
      </c>
      <c r="R72">
        <f t="shared" si="5"/>
        <v>5.2897460580143135E-2</v>
      </c>
      <c r="S72">
        <f t="shared" si="5"/>
        <v>1.9189096077334888E-2</v>
      </c>
      <c r="T72">
        <f t="shared" si="5"/>
        <v>1.9730650670408984E-2</v>
      </c>
      <c r="U72" s="1">
        <v>0</v>
      </c>
    </row>
    <row r="73" spans="1:21">
      <c r="A73" s="8">
        <v>14.2</v>
      </c>
      <c r="B73">
        <v>3.6369819983426303E-2</v>
      </c>
      <c r="C73">
        <v>4.6425324085636301E-2</v>
      </c>
      <c r="D73">
        <v>-1.84691167217149E-2</v>
      </c>
      <c r="E73">
        <v>-1.43463285446522E-2</v>
      </c>
      <c r="F73">
        <v>1.39316735271564E-3</v>
      </c>
      <c r="G73">
        <v>9.2005114430677697E-3</v>
      </c>
      <c r="H73">
        <v>-1.05093199388515E-2</v>
      </c>
      <c r="I73">
        <v>3.6847988671412403E-2</v>
      </c>
      <c r="J73">
        <v>1.1790491940131599E-2</v>
      </c>
      <c r="K73">
        <v>-1.7490920783940201E-2</v>
      </c>
      <c r="L73" s="1">
        <v>0</v>
      </c>
      <c r="M73" s="1"/>
      <c r="O73" s="1">
        <v>14.2</v>
      </c>
      <c r="P73">
        <f t="shared" si="5"/>
        <v>-1.3876990893017747E-2</v>
      </c>
      <c r="Q73">
        <f t="shared" si="5"/>
        <v>-1.0353280849625281E-2</v>
      </c>
      <c r="R73">
        <f t="shared" si="5"/>
        <v>4.6636524179134581E-2</v>
      </c>
      <c r="S73">
        <f t="shared" si="5"/>
        <v>1.1058528569295756E-2</v>
      </c>
      <c r="T73">
        <f t="shared" si="5"/>
        <v>6.9094931923423175E-3</v>
      </c>
      <c r="U73" s="1">
        <v>0</v>
      </c>
    </row>
    <row r="74" spans="1:21">
      <c r="A74" s="8">
        <v>14.4</v>
      </c>
      <c r="B74">
        <v>-2.7490482647139498E-2</v>
      </c>
      <c r="C74">
        <v>4.7342259367240298E-2</v>
      </c>
      <c r="D74">
        <v>3.6361241029241598E-2</v>
      </c>
      <c r="E74">
        <v>-4.6563024189005299E-2</v>
      </c>
      <c r="F74">
        <v>1.93717725836101E-2</v>
      </c>
      <c r="G74">
        <v>3.9040133384660697E-2</v>
      </c>
      <c r="H74">
        <v>-1.76960704306828E-2</v>
      </c>
      <c r="I74">
        <v>6.4900616413478204E-2</v>
      </c>
      <c r="J74">
        <v>2.5205849772003901E-2</v>
      </c>
      <c r="K74">
        <v>6.0732148433703401E-3</v>
      </c>
      <c r="L74" s="1">
        <v>0</v>
      </c>
      <c r="M74" s="1"/>
      <c r="O74" s="1">
        <v>14.4</v>
      </c>
      <c r="P74">
        <f t="shared" si="5"/>
        <v>-3.4821389932381867E-2</v>
      </c>
      <c r="Q74">
        <f t="shared" si="5"/>
        <v>-2.9600801737642901E-2</v>
      </c>
      <c r="R74">
        <f t="shared" si="5"/>
        <v>2.5546881390173345E-2</v>
      </c>
      <c r="S74">
        <f t="shared" si="5"/>
        <v>4.8263672991106605E-3</v>
      </c>
      <c r="T74">
        <f t="shared" si="5"/>
        <v>3.0360043896730415E-2</v>
      </c>
      <c r="U74" s="1">
        <v>0</v>
      </c>
    </row>
    <row r="75" spans="1:21">
      <c r="A75" s="8">
        <v>14.6</v>
      </c>
      <c r="B75">
        <v>4.9612150315490898E-2</v>
      </c>
      <c r="C75">
        <v>4.6643254328807698E-2</v>
      </c>
      <c r="D75">
        <v>2.1445359857194E-2</v>
      </c>
      <c r="E75">
        <v>2.3017555585184798E-2</v>
      </c>
      <c r="F75">
        <v>-1.19894005361687E-2</v>
      </c>
      <c r="G75">
        <v>8.9900073944007494E-2</v>
      </c>
      <c r="H75">
        <v>5.5669358609383199E-2</v>
      </c>
      <c r="I75">
        <v>6.0765378417217401E-2</v>
      </c>
      <c r="J75">
        <v>-2.4758946765681901E-3</v>
      </c>
      <c r="K75">
        <v>-8.7534027606367398E-3</v>
      </c>
      <c r="L75" s="1">
        <v>0</v>
      </c>
      <c r="M75" s="1"/>
      <c r="O75" s="1">
        <v>14.6</v>
      </c>
      <c r="P75">
        <f t="shared" si="5"/>
        <v>-5.3772278141975854E-2</v>
      </c>
      <c r="Q75">
        <f t="shared" si="5"/>
        <v>-4.7493690376275231E-2</v>
      </c>
      <c r="R75">
        <f t="shared" si="5"/>
        <v>7.2452304901169107E-3</v>
      </c>
      <c r="S75">
        <f t="shared" si="5"/>
        <v>-4.3527854180058317E-4</v>
      </c>
      <c r="T75">
        <f t="shared" si="5"/>
        <v>6.3641983244304853E-2</v>
      </c>
      <c r="U75" s="1">
        <v>0</v>
      </c>
    </row>
    <row r="76" spans="1:21">
      <c r="A76" s="8">
        <v>14.8</v>
      </c>
      <c r="B76">
        <v>2.8109340373094899E-2</v>
      </c>
      <c r="C76">
        <v>8.3221758795858095E-2</v>
      </c>
      <c r="D76">
        <v>1.1232721167080999E-2</v>
      </c>
      <c r="E76">
        <v>5.9342937850834498E-2</v>
      </c>
      <c r="F76">
        <v>-1.1346017177575799E-2</v>
      </c>
      <c r="G76">
        <v>7.5759607065747595E-2</v>
      </c>
      <c r="H76">
        <v>7.1453019226815795E-2</v>
      </c>
      <c r="I76">
        <v>2.0290188153803401E-2</v>
      </c>
      <c r="J76">
        <v>5.3190469516753699E-2</v>
      </c>
      <c r="K76">
        <v>2.46475559125304E-2</v>
      </c>
      <c r="L76" s="1">
        <v>0</v>
      </c>
      <c r="M76" s="1"/>
      <c r="O76" s="1">
        <v>14.8</v>
      </c>
      <c r="P76">
        <f t="shared" si="5"/>
        <v>-6.4594425628267921E-2</v>
      </c>
      <c r="Q76">
        <f t="shared" si="5"/>
        <v>-4.7417410813180398E-2</v>
      </c>
      <c r="R76">
        <f t="shared" si="5"/>
        <v>2.9885645321646087E-2</v>
      </c>
      <c r="S76">
        <f t="shared" si="5"/>
        <v>1.0972839970323306E-2</v>
      </c>
      <c r="T76">
        <f t="shared" si="5"/>
        <v>5.9919527574163411E-2</v>
      </c>
      <c r="U76" s="1">
        <v>0</v>
      </c>
    </row>
    <row r="77" spans="1:21">
      <c r="A77" s="8">
        <v>15</v>
      </c>
      <c r="B77">
        <v>-2.5432249303558498E-2</v>
      </c>
      <c r="C77">
        <v>3.2296458621304397E-2</v>
      </c>
      <c r="D77">
        <v>2.7534170067215001E-2</v>
      </c>
      <c r="E77">
        <v>-1.6460409911811202E-2</v>
      </c>
      <c r="F77">
        <v>3.4362480207121397E-2</v>
      </c>
      <c r="G77">
        <v>4.1190764269579898E-2</v>
      </c>
      <c r="H77">
        <v>1.69160627959382E-2</v>
      </c>
      <c r="I77">
        <v>-2.1246511802564101E-2</v>
      </c>
      <c r="J77">
        <v>4.80444134449622E-2</v>
      </c>
      <c r="K77">
        <v>3.7960461051068997E-2</v>
      </c>
      <c r="L77" s="1">
        <v>0</v>
      </c>
      <c r="M77" s="1"/>
      <c r="O77" s="1">
        <v>15</v>
      </c>
      <c r="P77">
        <f t="shared" si="5"/>
        <v>-6.8428918673152928E-2</v>
      </c>
      <c r="Q77">
        <f t="shared" si="5"/>
        <v>-3.6579693331355571E-2</v>
      </c>
      <c r="R77">
        <f t="shared" si="5"/>
        <v>3.7842051231284639E-2</v>
      </c>
      <c r="S77">
        <f t="shared" si="5"/>
        <v>5.691612798343672E-3</v>
      </c>
      <c r="T77">
        <f t="shared" si="5"/>
        <v>4.3141517437188998E-2</v>
      </c>
      <c r="U77" s="1">
        <v>0</v>
      </c>
    </row>
    <row r="78" spans="1:21">
      <c r="A78" s="8">
        <v>15.2</v>
      </c>
      <c r="B78">
        <v>-2.04130717831318E-2</v>
      </c>
      <c r="C78">
        <v>7.2872631792028598E-4</v>
      </c>
      <c r="D78">
        <v>8.8967957913857493E-3</v>
      </c>
      <c r="E78">
        <v>-8.4789514963977807E-3</v>
      </c>
      <c r="F78">
        <v>6.3248897608013804E-2</v>
      </c>
      <c r="G78">
        <v>-3.0411985551436599E-3</v>
      </c>
      <c r="H78">
        <v>8.0501787346590609E-3</v>
      </c>
      <c r="I78">
        <v>-8.1687256212554498E-3</v>
      </c>
      <c r="J78">
        <v>3.4424026883410203E-2</v>
      </c>
      <c r="K78">
        <v>4.8479598822863998E-2</v>
      </c>
      <c r="L78" s="1">
        <v>0</v>
      </c>
      <c r="M78" s="1"/>
      <c r="O78" s="1">
        <v>15.2</v>
      </c>
      <c r="P78">
        <f t="shared" si="5"/>
        <v>-4.7297391664861299E-2</v>
      </c>
      <c r="Q78">
        <f t="shared" si="5"/>
        <v>-5.996588747189726E-2</v>
      </c>
      <c r="R78">
        <f t="shared" si="5"/>
        <v>5.30696477782297E-3</v>
      </c>
      <c r="S78">
        <f t="shared" si="5"/>
        <v>-1.2847221018339577E-2</v>
      </c>
      <c r="T78">
        <f t="shared" si="5"/>
        <v>2.7183143812679739E-2</v>
      </c>
      <c r="U78" s="1">
        <v>0</v>
      </c>
    </row>
    <row r="79" spans="1:21">
      <c r="A79" s="8">
        <v>15.4</v>
      </c>
      <c r="B79">
        <v>-1.74549168687794E-2</v>
      </c>
      <c r="C79">
        <v>-1.8555745088625598E-2</v>
      </c>
      <c r="D79">
        <v>-2.4313601264678401E-2</v>
      </c>
      <c r="E79">
        <v>1.78959355571888E-2</v>
      </c>
      <c r="F79">
        <v>3.4293641636100797E-2</v>
      </c>
      <c r="G79">
        <v>-3.03871015305382E-2</v>
      </c>
      <c r="H79">
        <v>8.3876927545216799E-3</v>
      </c>
      <c r="I79">
        <v>2.01712115597074E-2</v>
      </c>
      <c r="J79">
        <v>-1.3151132376432799E-2</v>
      </c>
      <c r="K79">
        <v>-4.7550453005059E-3</v>
      </c>
      <c r="L79" s="1">
        <v>0</v>
      </c>
      <c r="M79" s="1"/>
      <c r="O79" s="1">
        <v>15.4</v>
      </c>
      <c r="P79">
        <f t="shared" si="5"/>
        <v>-7.7805088832554062E-2</v>
      </c>
      <c r="Q79">
        <f t="shared" si="5"/>
        <v>-6.791418497371865E-2</v>
      </c>
      <c r="R79">
        <f t="shared" si="5"/>
        <v>-1.4992371376201406E-2</v>
      </c>
      <c r="S79">
        <f t="shared" si="5"/>
        <v>-5.9575737451072067E-3</v>
      </c>
      <c r="T79">
        <f t="shared" si="5"/>
        <v>1.0221887685894613E-2</v>
      </c>
      <c r="U79" s="1">
        <v>0</v>
      </c>
    </row>
    <row r="80" spans="1:21">
      <c r="A80" s="8">
        <v>15.6</v>
      </c>
      <c r="B80">
        <v>-7.8405295844001605E-2</v>
      </c>
      <c r="C80">
        <v>-7.8814905242536995E-2</v>
      </c>
      <c r="D80">
        <v>-4.0216791194040799E-2</v>
      </c>
      <c r="E80">
        <v>-1.50750609435848E-2</v>
      </c>
      <c r="F80">
        <v>1.19214079065073E-2</v>
      </c>
      <c r="G80">
        <v>-7.5973985695673096E-2</v>
      </c>
      <c r="H80">
        <v>-5.6491923758699499E-2</v>
      </c>
      <c r="I80">
        <v>1.3863027254725801E-3</v>
      </c>
      <c r="J80">
        <v>-5.6051574564110397E-2</v>
      </c>
      <c r="K80">
        <v>-3.7024114079015298E-2</v>
      </c>
      <c r="L80" s="1">
        <v>0</v>
      </c>
      <c r="M80" s="1"/>
      <c r="O80" s="1">
        <v>15.6</v>
      </c>
      <c r="P80">
        <f t="shared" si="5"/>
        <v>-4.601545225450334E-2</v>
      </c>
      <c r="Q80">
        <f t="shared" si="5"/>
        <v>-7.5505406875655545E-3</v>
      </c>
      <c r="R80">
        <f t="shared" si="5"/>
        <v>7.5033642250081608E-3</v>
      </c>
      <c r="S80">
        <f t="shared" si="5"/>
        <v>4.3169869132344101E-3</v>
      </c>
      <c r="T80">
        <f t="shared" si="5"/>
        <v>-1.4701538387343782E-2</v>
      </c>
      <c r="U80" s="1">
        <v>0</v>
      </c>
    </row>
    <row r="81" spans="1:21">
      <c r="A81" s="8">
        <v>15.8</v>
      </c>
      <c r="B81">
        <v>-0.11168369018971901</v>
      </c>
      <c r="C81">
        <v>-0.11228288925043001</v>
      </c>
      <c r="D81">
        <v>-3.1538679158491303E-2</v>
      </c>
      <c r="E81">
        <v>-1.95048393367729E-3</v>
      </c>
      <c r="F81">
        <v>2.09987644087864E-2</v>
      </c>
      <c r="G81">
        <v>-0.14252155341804501</v>
      </c>
      <c r="H81">
        <v>-9.0898051533827295E-2</v>
      </c>
      <c r="I81">
        <v>-3.76339100513381E-2</v>
      </c>
      <c r="J81">
        <v>-1.06806883620757E-2</v>
      </c>
      <c r="K81">
        <v>4.71239469605228E-2</v>
      </c>
      <c r="L81" s="1">
        <v>0</v>
      </c>
      <c r="M81" s="1"/>
      <c r="O81" s="1">
        <v>15.8</v>
      </c>
      <c r="P81">
        <f t="shared" si="5"/>
        <v>-9.8760677665150325E-3</v>
      </c>
      <c r="Q81">
        <f t="shared" si="5"/>
        <v>1.6385863169536365E-2</v>
      </c>
      <c r="R81">
        <f t="shared" si="5"/>
        <v>-9.9414804724031487E-3</v>
      </c>
      <c r="S81">
        <f t="shared" si="5"/>
        <v>-7.7454050505940076E-3</v>
      </c>
      <c r="T81">
        <f t="shared" si="5"/>
        <v>-2.2549187028316483E-2</v>
      </c>
      <c r="U81" s="1">
        <v>0</v>
      </c>
    </row>
    <row r="82" spans="1:21">
      <c r="A82" s="8">
        <v>16</v>
      </c>
      <c r="B82">
        <v>-3.2829136079254001E-2</v>
      </c>
      <c r="C82">
        <v>-0.103603113553924</v>
      </c>
      <c r="D82">
        <v>2.4365873397257602E-2</v>
      </c>
      <c r="E82">
        <v>-2.2825816310357498E-3</v>
      </c>
      <c r="F82">
        <v>-2.90729148820312E-2</v>
      </c>
      <c r="G82">
        <v>-8.0744146479238901E-2</v>
      </c>
      <c r="H82">
        <v>5.2886693093327896E-3</v>
      </c>
      <c r="I82">
        <v>-5.1338869572043401E-2</v>
      </c>
      <c r="J82">
        <v>-4.7616389465560301E-2</v>
      </c>
      <c r="K82">
        <v>1.23826560356981E-2</v>
      </c>
      <c r="L82" s="1">
        <v>0</v>
      </c>
      <c r="M82" s="1"/>
      <c r="O82" s="1">
        <v>16</v>
      </c>
      <c r="P82">
        <f t="shared" si="5"/>
        <v>-1.5190589324642257E-2</v>
      </c>
      <c r="Q82">
        <f t="shared" si="5"/>
        <v>1.7145460259092669E-2</v>
      </c>
      <c r="R82">
        <f t="shared" si="5"/>
        <v>-2.3543681230347563E-3</v>
      </c>
      <c r="S82">
        <f t="shared" si="5"/>
        <v>-3.9319194339044348E-3</v>
      </c>
      <c r="T82">
        <f t="shared" si="5"/>
        <v>-6.3380211619042176E-3</v>
      </c>
      <c r="U82" s="1">
        <v>0</v>
      </c>
    </row>
    <row r="83" spans="1:21">
      <c r="A83" s="8">
        <v>16.2</v>
      </c>
      <c r="B83">
        <v>-2.73494318664338E-2</v>
      </c>
      <c r="C83">
        <v>-8.4786550623014198E-2</v>
      </c>
      <c r="D83">
        <v>2.3362696653279301E-3</v>
      </c>
      <c r="E83">
        <v>-2.0629794763921599E-2</v>
      </c>
      <c r="F83">
        <v>2.1071465510275398E-3</v>
      </c>
      <c r="G83">
        <v>-5.4002684163222104E-4</v>
      </c>
      <c r="H83">
        <v>5.6923143163452802E-2</v>
      </c>
      <c r="I83">
        <v>-8.30091763750226E-2</v>
      </c>
      <c r="J83">
        <v>-9.8712975384969606E-2</v>
      </c>
      <c r="K83">
        <v>-1.7504516194730702E-2</v>
      </c>
      <c r="L83" s="1">
        <v>0</v>
      </c>
      <c r="M83" s="1"/>
      <c r="O83" s="1">
        <v>16.2</v>
      </c>
      <c r="P83">
        <f t="shared" ref="P83:T98" si="6">AVERAGE(B333,B648,B963,G333,G648,G963)</f>
        <v>1.8127830584822317E-2</v>
      </c>
      <c r="Q83">
        <f t="shared" si="6"/>
        <v>5.3477664870303032E-2</v>
      </c>
      <c r="R83">
        <f t="shared" si="6"/>
        <v>5.4697567759164649E-3</v>
      </c>
      <c r="S83">
        <f t="shared" si="6"/>
        <v>-9.8077143367866684E-4</v>
      </c>
      <c r="T83">
        <f t="shared" si="6"/>
        <v>-2.5213883980011124E-2</v>
      </c>
      <c r="U83" s="1">
        <v>0</v>
      </c>
    </row>
    <row r="84" spans="1:21">
      <c r="A84" s="8">
        <v>16.399999999999999</v>
      </c>
      <c r="B84">
        <v>-9.9163448183854901E-3</v>
      </c>
      <c r="C84">
        <v>-3.02627344483281E-2</v>
      </c>
      <c r="D84">
        <v>1.7671099801712699E-2</v>
      </c>
      <c r="E84">
        <v>6.5735199996407902E-3</v>
      </c>
      <c r="F84">
        <v>1.02570746590957E-2</v>
      </c>
      <c r="G84">
        <v>2.21704015016107E-2</v>
      </c>
      <c r="H84">
        <v>-2.27028444396138E-2</v>
      </c>
      <c r="I84">
        <v>-3.3102497829961101E-2</v>
      </c>
      <c r="J84">
        <v>-2.2545500203619898E-2</v>
      </c>
      <c r="K84">
        <v>1.7087956097486801E-2</v>
      </c>
      <c r="L84" s="1">
        <v>0</v>
      </c>
      <c r="M84" s="1"/>
      <c r="O84" s="1">
        <v>16.399999999999999</v>
      </c>
      <c r="P84">
        <f t="shared" si="6"/>
        <v>3.6982519541079013E-2</v>
      </c>
      <c r="Q84">
        <f t="shared" si="6"/>
        <v>4.288468298183843E-2</v>
      </c>
      <c r="R84">
        <f t="shared" si="6"/>
        <v>9.5202330190757092E-3</v>
      </c>
      <c r="S84">
        <f t="shared" si="6"/>
        <v>-7.3450805154244821E-3</v>
      </c>
      <c r="T84">
        <f t="shared" si="6"/>
        <v>-1.8604080498964795E-2</v>
      </c>
      <c r="U84" s="1">
        <v>0</v>
      </c>
    </row>
    <row r="85" spans="1:21">
      <c r="A85" s="8">
        <v>16.600000000000001</v>
      </c>
      <c r="B85">
        <v>3.91148294901335E-2</v>
      </c>
      <c r="C85">
        <v>2.8824407709488999E-2</v>
      </c>
      <c r="D85">
        <v>9.6967957381526096E-3</v>
      </c>
      <c r="E85">
        <v>1.9505496760106E-2</v>
      </c>
      <c r="F85">
        <v>-2.2597615055383598E-2</v>
      </c>
      <c r="G85">
        <v>-1.18305220933081E-2</v>
      </c>
      <c r="H85">
        <v>-1.45014304741836E-2</v>
      </c>
      <c r="I85">
        <v>3.6969634737212501E-2</v>
      </c>
      <c r="J85">
        <v>-2.9392019905448898E-3</v>
      </c>
      <c r="K85">
        <v>5.69116430161694E-3</v>
      </c>
      <c r="L85" s="1">
        <v>0</v>
      </c>
      <c r="M85" s="1"/>
      <c r="O85" s="1">
        <v>16.600000000000001</v>
      </c>
      <c r="P85">
        <f t="shared" si="6"/>
        <v>3.2310059164579387E-2</v>
      </c>
      <c r="Q85">
        <f t="shared" si="6"/>
        <v>1.3806911772760654E-2</v>
      </c>
      <c r="R85">
        <f t="shared" si="6"/>
        <v>2.0166740134756701E-2</v>
      </c>
      <c r="S85">
        <f t="shared" si="6"/>
        <v>1.0270605655327482E-2</v>
      </c>
      <c r="T85">
        <f t="shared" si="6"/>
        <v>-2.5355731153701804E-2</v>
      </c>
      <c r="U85" s="1">
        <v>0</v>
      </c>
    </row>
    <row r="86" spans="1:21">
      <c r="A86" s="8">
        <v>16.8</v>
      </c>
      <c r="B86">
        <v>1.90585417154648E-2</v>
      </c>
      <c r="C86">
        <v>1.25707731648262E-2</v>
      </c>
      <c r="D86">
        <v>-1.14098434572936E-2</v>
      </c>
      <c r="E86">
        <v>-2.6478909042767099E-3</v>
      </c>
      <c r="F86">
        <v>-9.2345802433161702E-3</v>
      </c>
      <c r="G86">
        <v>-1.3029171940817199E-2</v>
      </c>
      <c r="H86">
        <v>3.2989656384247799E-2</v>
      </c>
      <c r="I86">
        <v>1.49403798685928E-2</v>
      </c>
      <c r="J86">
        <v>-7.5970610758058299E-3</v>
      </c>
      <c r="K86">
        <v>-7.7344860887280896E-3</v>
      </c>
      <c r="L86" s="1">
        <v>0</v>
      </c>
      <c r="M86" s="1"/>
      <c r="O86" s="1">
        <v>16.8</v>
      </c>
      <c r="P86">
        <f t="shared" si="6"/>
        <v>1.1481491698366436E-2</v>
      </c>
      <c r="Q86">
        <f t="shared" si="6"/>
        <v>1.1851069306479783E-2</v>
      </c>
      <c r="R86">
        <f t="shared" si="6"/>
        <v>6.9580779170988769E-3</v>
      </c>
      <c r="S86">
        <f t="shared" si="6"/>
        <v>2.5700634956448549E-2</v>
      </c>
      <c r="T86">
        <f t="shared" si="6"/>
        <v>-1.8284413655774056E-2</v>
      </c>
      <c r="U86" s="1">
        <v>0</v>
      </c>
    </row>
    <row r="87" spans="1:21">
      <c r="A87" s="8">
        <v>17</v>
      </c>
      <c r="B87">
        <v>-1.5634364534284202E-2</v>
      </c>
      <c r="C87">
        <v>-5.04817838456793E-3</v>
      </c>
      <c r="D87">
        <v>2.9901122748349999E-3</v>
      </c>
      <c r="E87">
        <v>-2.8014130518412499E-2</v>
      </c>
      <c r="F87">
        <v>2.5761034674754799E-2</v>
      </c>
      <c r="G87">
        <v>1.9632424456107501E-2</v>
      </c>
      <c r="H87">
        <v>-8.4590034484084507E-3</v>
      </c>
      <c r="I87">
        <v>-5.28496992059087E-2</v>
      </c>
      <c r="J87">
        <v>3.7760533987666399E-2</v>
      </c>
      <c r="K87">
        <v>2.6316711427553399E-2</v>
      </c>
      <c r="L87" s="1">
        <v>0</v>
      </c>
      <c r="M87" s="1"/>
      <c r="O87" s="1">
        <v>17</v>
      </c>
      <c r="P87">
        <f t="shared" si="6"/>
        <v>-7.6979818770091836E-3</v>
      </c>
      <c r="Q87">
        <f t="shared" si="6"/>
        <v>2.5829880898630177E-3</v>
      </c>
      <c r="R87">
        <f t="shared" si="6"/>
        <v>5.914189930099404E-3</v>
      </c>
      <c r="S87">
        <f t="shared" si="6"/>
        <v>1.0836248377374205E-3</v>
      </c>
      <c r="T87">
        <f t="shared" si="6"/>
        <v>8.77590464028828E-3</v>
      </c>
      <c r="U87" s="1">
        <v>0</v>
      </c>
    </row>
    <row r="88" spans="1:21">
      <c r="A88" s="8">
        <v>17.2</v>
      </c>
      <c r="B88">
        <v>3.04133083712518E-2</v>
      </c>
      <c r="C88">
        <v>4.2522920187923002E-2</v>
      </c>
      <c r="D88">
        <v>-2.4442626143297799E-2</v>
      </c>
      <c r="E88">
        <v>-6.3945653398533503E-2</v>
      </c>
      <c r="F88">
        <v>-2.1888919353082901E-3</v>
      </c>
      <c r="G88">
        <v>-1.5725007724977199E-2</v>
      </c>
      <c r="H88">
        <v>-1.9274816350875499E-2</v>
      </c>
      <c r="I88">
        <v>-3.5341433473340803E-2</v>
      </c>
      <c r="J88">
        <v>-9.0260897274545802E-3</v>
      </c>
      <c r="K88">
        <v>4.7667500503923198E-3</v>
      </c>
      <c r="L88" s="1">
        <v>0</v>
      </c>
      <c r="M88" s="1"/>
      <c r="O88" s="1">
        <v>17.2</v>
      </c>
      <c r="P88">
        <f t="shared" si="6"/>
        <v>-2.7134559774883604E-2</v>
      </c>
      <c r="Q88">
        <f t="shared" si="6"/>
        <v>-1.9224048322525618E-2</v>
      </c>
      <c r="R88">
        <f t="shared" si="6"/>
        <v>2.2491495664501732E-2</v>
      </c>
      <c r="S88">
        <f t="shared" si="6"/>
        <v>4.7622673759312685E-3</v>
      </c>
      <c r="T88">
        <f t="shared" si="6"/>
        <v>1.2419302865574083E-2</v>
      </c>
      <c r="U88" s="1">
        <v>0</v>
      </c>
    </row>
    <row r="89" spans="1:21">
      <c r="A89" s="8">
        <v>17.399999999999999</v>
      </c>
      <c r="B89">
        <v>-3.6665841175140101E-2</v>
      </c>
      <c r="C89">
        <v>-7.1077038378227403E-2</v>
      </c>
      <c r="D89">
        <v>-4.3070717973030699E-2</v>
      </c>
      <c r="E89">
        <v>-7.6090618940887395E-2</v>
      </c>
      <c r="F89">
        <v>9.7182431352629394E-3</v>
      </c>
      <c r="G89">
        <v>-4.7180073181817203E-2</v>
      </c>
      <c r="H89">
        <v>-4.3719746689415598E-2</v>
      </c>
      <c r="I89">
        <v>4.02889546326732E-2</v>
      </c>
      <c r="J89">
        <v>-3.6682939795494702E-3</v>
      </c>
      <c r="K89">
        <v>-6.5325289817772299E-3</v>
      </c>
      <c r="L89" s="1">
        <v>0</v>
      </c>
      <c r="M89" s="1"/>
      <c r="O89" s="1">
        <v>17.399999999999999</v>
      </c>
      <c r="P89">
        <f t="shared" si="6"/>
        <v>-2.3800617316045686E-2</v>
      </c>
      <c r="Q89">
        <f t="shared" si="6"/>
        <v>-3.436202994813544E-2</v>
      </c>
      <c r="R89">
        <f t="shared" si="6"/>
        <v>1.701195021625353E-2</v>
      </c>
      <c r="S89">
        <f t="shared" si="6"/>
        <v>1.4408641384282966E-2</v>
      </c>
      <c r="T89">
        <f t="shared" si="6"/>
        <v>2.186701998213118E-2</v>
      </c>
      <c r="U89" s="1">
        <v>0</v>
      </c>
    </row>
    <row r="90" spans="1:21">
      <c r="A90" s="8">
        <v>17.600000000000001</v>
      </c>
      <c r="B90">
        <v>-4.2433924904007297E-2</v>
      </c>
      <c r="C90">
        <v>-6.7923764560540695E-2</v>
      </c>
      <c r="D90">
        <v>-6.8566142173487098E-3</v>
      </c>
      <c r="E90">
        <v>-3.6753591101403603E-2</v>
      </c>
      <c r="F90">
        <v>8.1062496872103304E-2</v>
      </c>
      <c r="G90">
        <v>-2.2182042973123799E-2</v>
      </c>
      <c r="H90">
        <v>-1.3025767174159699E-2</v>
      </c>
      <c r="I90">
        <v>2.73376472834484E-2</v>
      </c>
      <c r="J90">
        <v>-2.8153917973431099E-3</v>
      </c>
      <c r="K90">
        <v>1.3173257335079999E-2</v>
      </c>
      <c r="L90" s="1">
        <v>0</v>
      </c>
      <c r="M90" s="1"/>
      <c r="O90" s="1">
        <v>17.600000000000001</v>
      </c>
      <c r="P90">
        <f t="shared" si="6"/>
        <v>-2.6265455618150298E-2</v>
      </c>
      <c r="Q90">
        <f t="shared" si="6"/>
        <v>-3.8522171615693178E-2</v>
      </c>
      <c r="R90">
        <f t="shared" si="6"/>
        <v>2.1321348125715903E-2</v>
      </c>
      <c r="S90">
        <f t="shared" si="6"/>
        <v>9.6758052245274947E-3</v>
      </c>
      <c r="T90">
        <f t="shared" si="6"/>
        <v>3.9575525161857951E-2</v>
      </c>
      <c r="U90" s="1">
        <v>0</v>
      </c>
    </row>
    <row r="91" spans="1:21">
      <c r="A91" s="8">
        <v>17.8</v>
      </c>
      <c r="B91">
        <v>-4.6718361561002501E-2</v>
      </c>
      <c r="C91">
        <v>2.1860875953006401E-3</v>
      </c>
      <c r="D91">
        <v>7.3424866353441103E-3</v>
      </c>
      <c r="E91">
        <v>-8.7524621621375507E-3</v>
      </c>
      <c r="F91">
        <v>3.3827368676054799E-2</v>
      </c>
      <c r="G91">
        <v>-8.3860227671914093E-3</v>
      </c>
      <c r="H91">
        <v>-4.6361706033558603E-2</v>
      </c>
      <c r="I91">
        <v>1.59256448908285E-2</v>
      </c>
      <c r="J91">
        <v>-2.0062155952770701E-2</v>
      </c>
      <c r="K91">
        <v>2.0410421253367599E-2</v>
      </c>
      <c r="L91" s="1">
        <v>0</v>
      </c>
      <c r="M91" s="1"/>
      <c r="O91" s="1">
        <v>17.8</v>
      </c>
      <c r="P91">
        <f t="shared" si="6"/>
        <v>-1.8194520005993146E-2</v>
      </c>
      <c r="Q91">
        <f t="shared" si="6"/>
        <v>-2.5028610169482508E-2</v>
      </c>
      <c r="R91">
        <f t="shared" si="6"/>
        <v>3.1224937893858718E-3</v>
      </c>
      <c r="S91">
        <f t="shared" si="6"/>
        <v>5.9338928957999469E-3</v>
      </c>
      <c r="T91">
        <f t="shared" si="6"/>
        <v>8.8221539392827845E-3</v>
      </c>
      <c r="U91" s="1">
        <v>0</v>
      </c>
    </row>
    <row r="92" spans="1:21">
      <c r="A92" s="8">
        <v>18</v>
      </c>
      <c r="B92">
        <v>-7.7944885758149396E-2</v>
      </c>
      <c r="C92">
        <v>-1.9392269355423399E-2</v>
      </c>
      <c r="D92">
        <v>-1.2390310215826201E-2</v>
      </c>
      <c r="E92">
        <v>1.6094938426207999E-2</v>
      </c>
      <c r="F92">
        <v>2.7657738854297498E-2</v>
      </c>
      <c r="G92">
        <v>-4.2097984494010601E-2</v>
      </c>
      <c r="H92">
        <v>-7.4732448835461901E-2</v>
      </c>
      <c r="I92">
        <v>-2.03507935782439E-2</v>
      </c>
      <c r="J92">
        <v>-3.5467708035894503E-2</v>
      </c>
      <c r="K92">
        <v>2.5989392722830001E-2</v>
      </c>
      <c r="L92" s="1">
        <v>0</v>
      </c>
      <c r="M92" s="1"/>
      <c r="O92" s="1">
        <v>18</v>
      </c>
      <c r="P92">
        <f t="shared" si="6"/>
        <v>-1.2110594629742606E-2</v>
      </c>
      <c r="Q92">
        <f t="shared" si="6"/>
        <v>-9.4754262999435096E-3</v>
      </c>
      <c r="R92">
        <f t="shared" si="6"/>
        <v>-2.0204503005418418E-2</v>
      </c>
      <c r="S92">
        <f t="shared" si="6"/>
        <v>-5.1310300051290655E-3</v>
      </c>
      <c r="T92">
        <f t="shared" si="6"/>
        <v>-7.6657402622673336E-3</v>
      </c>
      <c r="U92" s="1">
        <v>0</v>
      </c>
    </row>
    <row r="93" spans="1:21">
      <c r="A93" s="8">
        <v>18.2</v>
      </c>
      <c r="B93">
        <v>-5.6786784295775702E-2</v>
      </c>
      <c r="C93">
        <v>-7.8462380395025802E-2</v>
      </c>
      <c r="D93">
        <v>-4.1168090378540098E-3</v>
      </c>
      <c r="E93">
        <v>2.1371696629564202E-3</v>
      </c>
      <c r="F93">
        <v>3.9411255243994803E-2</v>
      </c>
      <c r="G93">
        <v>-6.3464176334505004E-2</v>
      </c>
      <c r="H93">
        <v>-4.49581855106281E-2</v>
      </c>
      <c r="I93">
        <v>-5.4455065752862103E-2</v>
      </c>
      <c r="J93">
        <v>-3.2860692253690801E-2</v>
      </c>
      <c r="K93">
        <v>1.56231447389143E-2</v>
      </c>
      <c r="L93" s="1">
        <v>0</v>
      </c>
      <c r="M93" s="1"/>
      <c r="O93" s="1">
        <v>18.2</v>
      </c>
      <c r="P93">
        <f t="shared" si="6"/>
        <v>7.8731067195039351E-3</v>
      </c>
      <c r="Q93">
        <f t="shared" si="6"/>
        <v>1.1914243021727769E-2</v>
      </c>
      <c r="R93">
        <f t="shared" si="6"/>
        <v>-1.5434082207827134E-2</v>
      </c>
      <c r="S93">
        <f t="shared" si="6"/>
        <v>-2.0280254348779298E-3</v>
      </c>
      <c r="T93">
        <f t="shared" si="6"/>
        <v>7.4795340682088512E-4</v>
      </c>
      <c r="U93" s="1">
        <v>0</v>
      </c>
    </row>
    <row r="94" spans="1:21">
      <c r="A94" s="8">
        <v>18.399999999999999</v>
      </c>
      <c r="B94">
        <v>8.0600829656188901E-3</v>
      </c>
      <c r="C94">
        <v>-4.2583078580682998E-2</v>
      </c>
      <c r="D94">
        <v>4.5121705551040298E-3</v>
      </c>
      <c r="E94">
        <v>-2.1088400787494899E-2</v>
      </c>
      <c r="F94">
        <v>-5.4223203708623401E-2</v>
      </c>
      <c r="G94">
        <v>-8.1966931506563707E-3</v>
      </c>
      <c r="H94">
        <v>-3.8563181293187997E-2</v>
      </c>
      <c r="I94">
        <v>-9.4382240293405806E-3</v>
      </c>
      <c r="J94">
        <v>-4.5818587355213403E-3</v>
      </c>
      <c r="K94">
        <v>-1.8298146483364201E-2</v>
      </c>
      <c r="L94" s="1">
        <v>0</v>
      </c>
      <c r="M94" s="1"/>
      <c r="O94" s="1">
        <v>18.399999999999999</v>
      </c>
      <c r="P94">
        <f t="shared" si="6"/>
        <v>3.7000349555427595E-2</v>
      </c>
      <c r="Q94">
        <f t="shared" si="6"/>
        <v>4.4622747081053744E-2</v>
      </c>
      <c r="R94">
        <f t="shared" si="6"/>
        <v>3.0281845463286518E-2</v>
      </c>
      <c r="S94">
        <f t="shared" si="6"/>
        <v>2.7856275881433857E-3</v>
      </c>
      <c r="T94">
        <f t="shared" si="6"/>
        <v>1.1472843830985428E-2</v>
      </c>
      <c r="U94" s="1">
        <v>0</v>
      </c>
    </row>
    <row r="95" spans="1:21">
      <c r="A95" s="8">
        <v>18.600000000000001</v>
      </c>
      <c r="B95">
        <v>9.4005628535092402E-3</v>
      </c>
      <c r="C95">
        <v>3.3184529344700002E-2</v>
      </c>
      <c r="D95">
        <v>-3.97735042087057E-2</v>
      </c>
      <c r="E95">
        <v>6.6863637184742905E-2</v>
      </c>
      <c r="F95">
        <v>-1.6659227445595198E-2</v>
      </c>
      <c r="G95">
        <v>6.4554579975931101E-2</v>
      </c>
      <c r="H95">
        <v>-3.8846686271392802E-2</v>
      </c>
      <c r="I95">
        <v>5.3883522699031197E-3</v>
      </c>
      <c r="J95">
        <v>1.46383035579932E-2</v>
      </c>
      <c r="K95">
        <v>-9.7324577086125696E-3</v>
      </c>
      <c r="L95" s="1">
        <v>0</v>
      </c>
      <c r="M95" s="1"/>
      <c r="O95" s="1">
        <v>18.600000000000001</v>
      </c>
      <c r="P95">
        <f t="shared" si="6"/>
        <v>4.3755712387265611E-2</v>
      </c>
      <c r="Q95">
        <f t="shared" si="6"/>
        <v>5.1305181015929763E-2</v>
      </c>
      <c r="R95">
        <f t="shared" si="6"/>
        <v>1.9526543804607038E-2</v>
      </c>
      <c r="S95">
        <f t="shared" si="6"/>
        <v>1.8555422780534168E-3</v>
      </c>
      <c r="T95">
        <f t="shared" si="6"/>
        <v>1.1385985057490472E-3</v>
      </c>
      <c r="U95" s="1">
        <v>0</v>
      </c>
    </row>
    <row r="96" spans="1:21">
      <c r="A96" s="8">
        <v>18.8</v>
      </c>
      <c r="B96">
        <v>-3.0692670665523399E-2</v>
      </c>
      <c r="C96">
        <v>1.4781167229764899E-2</v>
      </c>
      <c r="D96">
        <v>2.2166242554562399E-2</v>
      </c>
      <c r="E96">
        <v>2.7760570193890999E-2</v>
      </c>
      <c r="F96">
        <v>3.8588255392563199E-3</v>
      </c>
      <c r="G96">
        <v>1.5687880003618301E-2</v>
      </c>
      <c r="H96">
        <v>-2.296682510205E-2</v>
      </c>
      <c r="I96">
        <v>-1.70859102217874E-2</v>
      </c>
      <c r="J96">
        <v>-3.5506522616784802E-2</v>
      </c>
      <c r="K96">
        <v>-3.0479512501058498E-3</v>
      </c>
      <c r="L96" s="1">
        <v>0</v>
      </c>
      <c r="M96" s="1"/>
      <c r="O96" s="1">
        <v>18.8</v>
      </c>
      <c r="P96">
        <f t="shared" si="6"/>
        <v>4.6059905613685566E-2</v>
      </c>
      <c r="Q96">
        <f t="shared" si="6"/>
        <v>3.2744897825752815E-2</v>
      </c>
      <c r="R96">
        <f t="shared" si="6"/>
        <v>1.4618829284179567E-2</v>
      </c>
      <c r="S96">
        <f t="shared" si="6"/>
        <v>3.0795764514645447E-3</v>
      </c>
      <c r="T96">
        <f t="shared" si="6"/>
        <v>-8.0889389258909008E-3</v>
      </c>
      <c r="U96" s="1">
        <v>0</v>
      </c>
    </row>
    <row r="97" spans="1:21">
      <c r="A97" s="8">
        <v>19</v>
      </c>
      <c r="B97">
        <v>-3.2080075418674803E-2</v>
      </c>
      <c r="C97">
        <v>-3.2741304144222702E-2</v>
      </c>
      <c r="D97">
        <v>2.9410201341088099E-2</v>
      </c>
      <c r="E97">
        <v>7.1980091504202101E-3</v>
      </c>
      <c r="F97">
        <v>-1.33740454475378E-2</v>
      </c>
      <c r="G97">
        <v>-5.2763428600752102E-2</v>
      </c>
      <c r="H97">
        <v>-4.9622439556481497E-2</v>
      </c>
      <c r="I97">
        <v>-1.5238903324812701E-2</v>
      </c>
      <c r="J97">
        <v>-3.3618284378132503E-2</v>
      </c>
      <c r="K97">
        <v>-4.6044269877249704E-3</v>
      </c>
      <c r="L97" s="1">
        <v>0</v>
      </c>
      <c r="M97" s="1"/>
      <c r="O97" s="1">
        <v>19</v>
      </c>
      <c r="P97">
        <f t="shared" si="6"/>
        <v>3.2650961535720717E-2</v>
      </c>
      <c r="Q97">
        <f t="shared" si="6"/>
        <v>1.8939628306180973E-2</v>
      </c>
      <c r="R97">
        <f t="shared" si="6"/>
        <v>8.2532493951916494E-4</v>
      </c>
      <c r="S97">
        <f t="shared" si="6"/>
        <v>-4.2551906214795742E-3</v>
      </c>
      <c r="T97">
        <f t="shared" si="6"/>
        <v>-8.5294002449245315E-3</v>
      </c>
      <c r="U97" s="1">
        <v>0</v>
      </c>
    </row>
    <row r="98" spans="1:21">
      <c r="A98" s="8">
        <v>19.2</v>
      </c>
      <c r="B98">
        <v>7.1943199906336103E-2</v>
      </c>
      <c r="C98">
        <v>1.0693470273976401E-2</v>
      </c>
      <c r="D98">
        <v>5.3213257921231501E-2</v>
      </c>
      <c r="E98">
        <v>5.4852149092112499E-4</v>
      </c>
      <c r="F98">
        <v>-1.7348174887234301E-2</v>
      </c>
      <c r="G98">
        <v>-7.0933787085100494E-2</v>
      </c>
      <c r="H98">
        <v>3.1170283723084401E-2</v>
      </c>
      <c r="I98">
        <v>1.78352187824262E-2</v>
      </c>
      <c r="J98">
        <v>-6.2049590266309504E-3</v>
      </c>
      <c r="K98">
        <v>4.5087879785780599E-3</v>
      </c>
      <c r="L98" s="1">
        <v>0</v>
      </c>
      <c r="M98" s="1"/>
      <c r="O98" s="1">
        <v>19.2</v>
      </c>
      <c r="P98">
        <f t="shared" si="6"/>
        <v>4.1242947617622316E-2</v>
      </c>
      <c r="Q98">
        <f t="shared" si="6"/>
        <v>1.9371855634726268E-2</v>
      </c>
      <c r="R98">
        <f t="shared" si="6"/>
        <v>-6.7277837225040429E-3</v>
      </c>
      <c r="S98">
        <f t="shared" si="6"/>
        <v>1.2709501019691821E-2</v>
      </c>
      <c r="T98">
        <f t="shared" si="6"/>
        <v>3.2322786960345198E-3</v>
      </c>
      <c r="U98" s="1">
        <v>0</v>
      </c>
    </row>
    <row r="99" spans="1:21">
      <c r="A99" s="8">
        <v>19.399999999999999</v>
      </c>
      <c r="B99">
        <v>6.0435260894456201E-2</v>
      </c>
      <c r="C99">
        <v>5.8320617418316199E-2</v>
      </c>
      <c r="D99">
        <v>2.2963593249638699E-2</v>
      </c>
      <c r="E99">
        <v>2.0312774246224801E-3</v>
      </c>
      <c r="F99">
        <v>1.3214857812970901E-2</v>
      </c>
      <c r="G99">
        <v>-1.54263150499276E-2</v>
      </c>
      <c r="H99">
        <v>9.3007199468228705E-2</v>
      </c>
      <c r="I99">
        <v>5.8364129392842898E-2</v>
      </c>
      <c r="J99">
        <v>6.0767846312149501E-2</v>
      </c>
      <c r="K99">
        <v>1.9423900043834499E-2</v>
      </c>
      <c r="L99" s="1">
        <v>0</v>
      </c>
      <c r="M99" s="1"/>
      <c r="O99" s="1">
        <v>19.399999999999999</v>
      </c>
      <c r="P99">
        <f t="shared" ref="P99:T102" si="7">AVERAGE(B349,B664,B979,G349,G664,G979)</f>
        <v>1.1637803971218242E-2</v>
      </c>
      <c r="Q99">
        <f t="shared" si="7"/>
        <v>1.2335203158647197E-2</v>
      </c>
      <c r="R99">
        <f t="shared" si="7"/>
        <v>3.9768150911122851E-3</v>
      </c>
      <c r="S99">
        <f t="shared" si="7"/>
        <v>2.449067810708801E-2</v>
      </c>
      <c r="T99">
        <f t="shared" si="7"/>
        <v>-1.3265139564947372E-3</v>
      </c>
      <c r="U99" s="1">
        <v>0</v>
      </c>
    </row>
    <row r="100" spans="1:21">
      <c r="A100" s="8">
        <v>19.600000000000001</v>
      </c>
      <c r="B100">
        <v>-1.9551943396507201E-2</v>
      </c>
      <c r="C100">
        <v>1.7305665808355099E-2</v>
      </c>
      <c r="D100">
        <v>-2.17159431096281E-2</v>
      </c>
      <c r="E100">
        <v>2.90854046638916E-2</v>
      </c>
      <c r="F100">
        <v>2.7755921605737598E-2</v>
      </c>
      <c r="G100">
        <v>3.1298971855464798E-2</v>
      </c>
      <c r="H100">
        <v>5.8173703560243602E-2</v>
      </c>
      <c r="I100">
        <v>5.7094220098120999E-2</v>
      </c>
      <c r="J100">
        <v>8.5863734750083603E-2</v>
      </c>
      <c r="K100">
        <v>1.1928112469911699E-3</v>
      </c>
      <c r="L100" s="1">
        <v>0</v>
      </c>
      <c r="M100" s="1"/>
      <c r="O100" s="1">
        <v>19.600000000000001</v>
      </c>
      <c r="P100">
        <f t="shared" si="7"/>
        <v>3.6369937906659249E-3</v>
      </c>
      <c r="Q100">
        <f t="shared" si="7"/>
        <v>4.2799857618710637E-3</v>
      </c>
      <c r="R100">
        <f t="shared" si="7"/>
        <v>-1.4353351614175299E-2</v>
      </c>
      <c r="S100">
        <f t="shared" si="7"/>
        <v>4.5110271487105898E-3</v>
      </c>
      <c r="T100">
        <f t="shared" si="7"/>
        <v>-4.474072743490781E-3</v>
      </c>
      <c r="U100" s="1">
        <v>0</v>
      </c>
    </row>
    <row r="101" spans="1:21">
      <c r="A101" s="8">
        <v>19.8</v>
      </c>
      <c r="B101">
        <v>6.9311218428159904E-2</v>
      </c>
      <c r="C101">
        <v>-7.98747876396135E-3</v>
      </c>
      <c r="D101">
        <v>5.9582308805892499E-2</v>
      </c>
      <c r="E101">
        <v>3.3451686075085703E-2</v>
      </c>
      <c r="F101">
        <v>-6.5404170931229197E-3</v>
      </c>
      <c r="G101">
        <v>2.0120413852424E-2</v>
      </c>
      <c r="H101">
        <v>5.6380914867137401E-2</v>
      </c>
      <c r="I101">
        <v>2.2251752893691499E-2</v>
      </c>
      <c r="J101">
        <v>-4.8416623352335597E-3</v>
      </c>
      <c r="K101">
        <v>-3.8705544943171598E-2</v>
      </c>
      <c r="L101" s="1">
        <v>0</v>
      </c>
      <c r="M101" s="1"/>
      <c r="O101" s="1">
        <v>19.8</v>
      </c>
      <c r="P101">
        <f t="shared" si="7"/>
        <v>-4.340994315740432E-3</v>
      </c>
      <c r="Q101">
        <f t="shared" si="7"/>
        <v>-1.3993827876523984E-2</v>
      </c>
      <c r="R101">
        <f t="shared" si="7"/>
        <v>-1.7832452896756685E-2</v>
      </c>
      <c r="S101">
        <f t="shared" si="7"/>
        <v>-4.1298035140660558E-3</v>
      </c>
      <c r="T101">
        <f t="shared" si="7"/>
        <v>2.4623394135426784E-2</v>
      </c>
      <c r="U101" s="1">
        <v>0</v>
      </c>
    </row>
    <row r="102" spans="1:21">
      <c r="A102" s="8">
        <v>20</v>
      </c>
      <c r="B102">
        <v>3.9373070858571002E-2</v>
      </c>
      <c r="C102">
        <v>6.1968793896238397E-2</v>
      </c>
      <c r="D102">
        <v>1.47686392825405E-2</v>
      </c>
      <c r="E102">
        <v>2.4550854478345801E-2</v>
      </c>
      <c r="F102">
        <v>-1.9900126950814299E-2</v>
      </c>
      <c r="G102">
        <v>7.3212504987988494E-2</v>
      </c>
      <c r="H102">
        <v>-1.30535583586395E-2</v>
      </c>
      <c r="I102">
        <v>5.0143031059481903E-2</v>
      </c>
      <c r="J102">
        <v>2.1852891554808698E-2</v>
      </c>
      <c r="K102">
        <v>-2.3135672951761901E-2</v>
      </c>
      <c r="L102" s="1">
        <v>0</v>
      </c>
      <c r="M102" s="1"/>
      <c r="O102" s="1">
        <v>20</v>
      </c>
      <c r="P102">
        <f t="shared" si="7"/>
        <v>-2.2824537741862768E-2</v>
      </c>
      <c r="Q102">
        <f t="shared" si="7"/>
        <v>-1.7442500131407926E-2</v>
      </c>
      <c r="R102">
        <f t="shared" si="7"/>
        <v>-1.8136902993174598E-2</v>
      </c>
      <c r="S102">
        <f t="shared" si="7"/>
        <v>-7.2138102597829835E-3</v>
      </c>
      <c r="T102">
        <f t="shared" si="7"/>
        <v>2.9008533707930464E-2</v>
      </c>
      <c r="U102" s="1">
        <v>0</v>
      </c>
    </row>
    <row r="103" spans="1:21">
      <c r="A103" s="8">
        <v>20.2</v>
      </c>
      <c r="B103">
        <v>2.86196216160652E-2</v>
      </c>
      <c r="C103">
        <v>0.10133109260202799</v>
      </c>
      <c r="D103">
        <v>2.62521634695295E-3</v>
      </c>
      <c r="E103">
        <v>4.0787632849315497E-2</v>
      </c>
      <c r="F103">
        <v>-2.2126979204332799E-2</v>
      </c>
      <c r="G103">
        <v>1.6812123334544599E-2</v>
      </c>
      <c r="H103">
        <v>3.4270132157949697E-2</v>
      </c>
      <c r="I103">
        <v>3.4624083678888001E-2</v>
      </c>
      <c r="J103">
        <v>2.56891234030454E-2</v>
      </c>
      <c r="K103">
        <v>-2.26589997356728E-2</v>
      </c>
      <c r="L103" s="1">
        <v>0</v>
      </c>
      <c r="M103" s="1"/>
      <c r="O103" s="1"/>
      <c r="U103" s="1"/>
    </row>
    <row r="104" spans="1:21">
      <c r="A104" s="8">
        <v>20.399999999999999</v>
      </c>
      <c r="B104">
        <v>2.47980853262969E-2</v>
      </c>
      <c r="C104">
        <v>3.9762295032270502E-2</v>
      </c>
      <c r="D104">
        <v>3.3172613031575697E-2</v>
      </c>
      <c r="E104">
        <v>-1.9793445326783902E-3</v>
      </c>
      <c r="F104">
        <v>-3.9633177667938002E-2</v>
      </c>
      <c r="G104">
        <v>3.9804771779602399E-2</v>
      </c>
      <c r="H104">
        <v>3.6094288912962402E-2</v>
      </c>
      <c r="I104">
        <v>7.6150907055670802E-3</v>
      </c>
      <c r="J104">
        <v>7.80792011054333E-3</v>
      </c>
      <c r="K104">
        <v>-8.9556629973801608E-3</v>
      </c>
      <c r="L104" s="1">
        <v>0</v>
      </c>
      <c r="M104" s="1"/>
      <c r="O104" s="1"/>
    </row>
    <row r="105" spans="1:21">
      <c r="A105" s="8">
        <v>20.6</v>
      </c>
      <c r="B105">
        <v>4.5158285311889902E-2</v>
      </c>
      <c r="C105">
        <v>7.1878052029153705E-2</v>
      </c>
      <c r="D105">
        <v>4.8264326883653799E-2</v>
      </c>
      <c r="E105">
        <v>-3.2582626865432403E-2</v>
      </c>
      <c r="F105">
        <v>-4.2408696618101302E-2</v>
      </c>
      <c r="G105">
        <v>9.2779698941171398E-2</v>
      </c>
      <c r="H105">
        <v>2.0466734672506499E-2</v>
      </c>
      <c r="I105">
        <v>1.86487084097741E-2</v>
      </c>
      <c r="J105">
        <v>3.4496127341999E-2</v>
      </c>
      <c r="K105">
        <v>1.93653995681668E-2</v>
      </c>
      <c r="L105" s="1">
        <v>0</v>
      </c>
      <c r="M105" s="1"/>
      <c r="O105" s="1"/>
    </row>
    <row r="106" spans="1:21">
      <c r="A106" s="8">
        <v>20.8</v>
      </c>
      <c r="B106">
        <v>6.7680737917689304E-2</v>
      </c>
      <c r="C106">
        <v>0.124118600877152</v>
      </c>
      <c r="D106">
        <v>2.2165878581383899E-2</v>
      </c>
      <c r="E106">
        <v>-6.7136937664563703E-3</v>
      </c>
      <c r="F106">
        <v>-1.23962897764527E-2</v>
      </c>
      <c r="G106">
        <v>9.1281581777198403E-2</v>
      </c>
      <c r="H106">
        <v>7.3351168888985199E-2</v>
      </c>
      <c r="I106">
        <v>2.0925050245904401E-3</v>
      </c>
      <c r="J106">
        <v>6.4609855254127102E-2</v>
      </c>
      <c r="K106">
        <v>9.3340855994348895E-3</v>
      </c>
      <c r="L106" s="1">
        <v>0</v>
      </c>
      <c r="M106" s="1"/>
      <c r="O106" s="1"/>
    </row>
    <row r="107" spans="1:21">
      <c r="A107" s="8">
        <v>21</v>
      </c>
      <c r="B107">
        <v>4.9810388218309402E-2</v>
      </c>
      <c r="C107">
        <v>4.78906756241873E-2</v>
      </c>
      <c r="D107">
        <v>-2.6792408927065199E-2</v>
      </c>
      <c r="E107">
        <v>8.6511077687886004E-3</v>
      </c>
      <c r="F107">
        <v>-1.0512348261881401E-3</v>
      </c>
      <c r="G107">
        <v>7.4655921632540201E-2</v>
      </c>
      <c r="H107">
        <v>7.5221535870622303E-2</v>
      </c>
      <c r="I107">
        <v>-3.33563262123069E-2</v>
      </c>
      <c r="J107">
        <v>4.19945261105346E-2</v>
      </c>
      <c r="K107">
        <v>-4.4473719623841397E-3</v>
      </c>
      <c r="L107" s="1">
        <v>0</v>
      </c>
      <c r="M107" s="1"/>
      <c r="O107" s="1"/>
    </row>
    <row r="108" spans="1:21">
      <c r="A108" s="8">
        <v>21.2</v>
      </c>
      <c r="B108">
        <v>2.6937841843317802E-2</v>
      </c>
      <c r="C108">
        <v>-5.2035036714063202E-3</v>
      </c>
      <c r="D108">
        <v>-4.9156556445386503E-2</v>
      </c>
      <c r="E108">
        <v>-4.7291620374113096E-3</v>
      </c>
      <c r="F108">
        <v>-2.92919675694269E-2</v>
      </c>
      <c r="G108">
        <v>4.3227804786322502E-2</v>
      </c>
      <c r="H108">
        <v>-3.3357021834552802E-2</v>
      </c>
      <c r="I108">
        <v>-5.2560044886151699E-3</v>
      </c>
      <c r="J108">
        <v>5.3406824795212198E-3</v>
      </c>
      <c r="K108">
        <v>3.9741315932343202E-2</v>
      </c>
      <c r="L108" s="1">
        <v>0</v>
      </c>
      <c r="M108" s="1"/>
      <c r="O108" s="1"/>
    </row>
    <row r="109" spans="1:21">
      <c r="A109" s="8">
        <v>21.4</v>
      </c>
      <c r="B109">
        <v>5.3919880817736299E-4</v>
      </c>
      <c r="C109">
        <v>-4.8890058347250097E-2</v>
      </c>
      <c r="D109">
        <v>-2.1329029253071102E-2</v>
      </c>
      <c r="E109">
        <v>-1.34632942656947E-2</v>
      </c>
      <c r="F109">
        <v>-1.84016295448864E-3</v>
      </c>
      <c r="G109">
        <v>9.4143710635955901E-3</v>
      </c>
      <c r="H109">
        <v>-2.2772300858091801E-2</v>
      </c>
      <c r="I109">
        <v>-5.5137051869510498E-2</v>
      </c>
      <c r="J109">
        <v>-2.8211844771564E-2</v>
      </c>
      <c r="K109">
        <v>1.7247535262691099E-2</v>
      </c>
      <c r="L109" s="1">
        <v>0</v>
      </c>
      <c r="M109" s="1"/>
      <c r="O109" s="1"/>
    </row>
    <row r="110" spans="1:21">
      <c r="A110" s="8">
        <v>21.6</v>
      </c>
      <c r="B110">
        <v>7.0710642417726403E-3</v>
      </c>
      <c r="C110">
        <v>-4.4264324688008901E-2</v>
      </c>
      <c r="D110">
        <v>-6.3117861347933204E-3</v>
      </c>
      <c r="E110">
        <v>-4.0574175333441397E-2</v>
      </c>
      <c r="F110">
        <v>2.00365205760261E-2</v>
      </c>
      <c r="G110">
        <v>-5.3700209186791498E-2</v>
      </c>
      <c r="H110">
        <v>-5.7572084158624498E-2</v>
      </c>
      <c r="I110">
        <v>-5.2508121162585901E-2</v>
      </c>
      <c r="J110">
        <v>-5.6915323401702501E-2</v>
      </c>
      <c r="K110">
        <v>1.1756048666347199E-3</v>
      </c>
      <c r="L110" s="1">
        <v>0</v>
      </c>
      <c r="M110" s="1"/>
      <c r="O110" s="1"/>
    </row>
    <row r="111" spans="1:21">
      <c r="A111" s="8">
        <v>21.8</v>
      </c>
      <c r="B111">
        <v>4.1465115236483602E-3</v>
      </c>
      <c r="C111">
        <v>-4.5990795231623298E-2</v>
      </c>
      <c r="D111">
        <v>-3.4842841219698398E-2</v>
      </c>
      <c r="E111">
        <v>-2.3288827597039999E-2</v>
      </c>
      <c r="F111">
        <v>3.61709565127371E-2</v>
      </c>
      <c r="G111">
        <v>-5.78099783936925E-2</v>
      </c>
      <c r="H111">
        <v>-3.0474051815927199E-2</v>
      </c>
      <c r="I111">
        <v>-2.4718184906688E-2</v>
      </c>
      <c r="J111">
        <v>-5.22881295625124E-2</v>
      </c>
      <c r="K111">
        <v>-5.1004525728013299E-3</v>
      </c>
      <c r="L111" s="1">
        <v>0</v>
      </c>
      <c r="M111" s="1"/>
      <c r="O111" s="1"/>
    </row>
    <row r="112" spans="1:21">
      <c r="A112" s="8">
        <v>22</v>
      </c>
      <c r="B112">
        <v>-5.1219406565247302E-2</v>
      </c>
      <c r="C112">
        <v>-5.1702506213951699E-2</v>
      </c>
      <c r="D112">
        <v>-4.1467262509178898E-2</v>
      </c>
      <c r="E112">
        <v>-1.75004020322353E-3</v>
      </c>
      <c r="F112">
        <v>2.91940864446102E-2</v>
      </c>
      <c r="G112">
        <v>-5.6928210336052699E-2</v>
      </c>
      <c r="H112">
        <v>9.5359869551351999E-3</v>
      </c>
      <c r="I112">
        <v>1.50942372113791E-2</v>
      </c>
      <c r="J112">
        <v>-4.4877798763755902E-2</v>
      </c>
      <c r="K112">
        <v>2.1488299620656098E-2</v>
      </c>
      <c r="L112" s="1">
        <v>0</v>
      </c>
      <c r="M112" s="1"/>
      <c r="O112" s="1"/>
    </row>
    <row r="113" spans="1:15">
      <c r="A113" s="8">
        <v>22.2</v>
      </c>
      <c r="B113">
        <v>-6.3397734388174698E-2</v>
      </c>
      <c r="C113">
        <v>-4.4025256167136199E-2</v>
      </c>
      <c r="D113">
        <v>-4.1322852032907101E-2</v>
      </c>
      <c r="E113">
        <v>1.7282952993277902E-2</v>
      </c>
      <c r="F113">
        <v>-1.1970240773402901E-3</v>
      </c>
      <c r="G113">
        <v>-5.0548988232710403E-2</v>
      </c>
      <c r="H113">
        <v>-8.1734279778911505E-3</v>
      </c>
      <c r="I113">
        <v>4.8042542380114503E-2</v>
      </c>
      <c r="J113">
        <v>-2.2788175114904601E-2</v>
      </c>
      <c r="K113">
        <v>7.1942649419387897E-3</v>
      </c>
      <c r="L113" s="1">
        <v>0</v>
      </c>
      <c r="M113" s="1"/>
      <c r="O113" s="1"/>
    </row>
    <row r="114" spans="1:15">
      <c r="A114" s="8">
        <v>22.4</v>
      </c>
      <c r="B114">
        <v>-6.7567185694316096E-3</v>
      </c>
      <c r="C114">
        <v>-1.8961997607102401E-2</v>
      </c>
      <c r="D114">
        <v>-4.8882721539353698E-2</v>
      </c>
      <c r="E114">
        <v>4.7429718480069598E-2</v>
      </c>
      <c r="F114">
        <v>-1.40954939637795E-3</v>
      </c>
      <c r="G114">
        <v>-7.6099728047622503E-3</v>
      </c>
      <c r="H114">
        <v>-2.0260896683447001E-2</v>
      </c>
      <c r="I114">
        <v>3.3270391143042498E-2</v>
      </c>
      <c r="J114">
        <v>1.1742389083718399E-2</v>
      </c>
      <c r="K114">
        <v>-5.6293889269280403E-2</v>
      </c>
      <c r="L114" s="1">
        <v>0</v>
      </c>
      <c r="M114" s="1"/>
      <c r="O114" s="1"/>
    </row>
    <row r="115" spans="1:15">
      <c r="A115" s="8">
        <v>22.6</v>
      </c>
      <c r="B115">
        <v>-4.07837081270329E-2</v>
      </c>
      <c r="C115">
        <v>2.1897864292744901E-2</v>
      </c>
      <c r="D115">
        <v>2.5035242422898001E-2</v>
      </c>
      <c r="E115">
        <v>1.40761004474285E-4</v>
      </c>
      <c r="F115">
        <v>2.3187404682407101E-2</v>
      </c>
      <c r="G115">
        <v>-4.2382479086143503E-2</v>
      </c>
      <c r="H115">
        <v>-3.9345358909640998E-2</v>
      </c>
      <c r="I115">
        <v>1.36948590861748E-2</v>
      </c>
      <c r="J115">
        <v>-2.5235783164016399E-2</v>
      </c>
      <c r="K115">
        <v>6.5276518035574903E-3</v>
      </c>
      <c r="L115" s="1">
        <v>0</v>
      </c>
      <c r="M115" s="1"/>
      <c r="O115" s="1"/>
    </row>
    <row r="116" spans="1:15">
      <c r="A116" s="8">
        <v>22.8</v>
      </c>
      <c r="B116">
        <v>-3.2730678867951599E-2</v>
      </c>
      <c r="C116">
        <v>-5.1128591212104203E-2</v>
      </c>
      <c r="D116">
        <v>2.3558153440223401E-2</v>
      </c>
      <c r="E116">
        <v>-1.7513881436018799E-2</v>
      </c>
      <c r="F116">
        <v>-1.57706272342686E-2</v>
      </c>
      <c r="G116">
        <v>-1.20941609167952E-2</v>
      </c>
      <c r="H116">
        <v>-1.9957230507581601E-2</v>
      </c>
      <c r="I116">
        <v>-1.25022637816721E-2</v>
      </c>
      <c r="J116">
        <v>-1.0594054952280999E-2</v>
      </c>
      <c r="K116">
        <v>-6.64994472459859E-3</v>
      </c>
      <c r="L116" s="1">
        <v>0</v>
      </c>
      <c r="M116" s="1"/>
      <c r="O116" s="1"/>
    </row>
    <row r="117" spans="1:15">
      <c r="A117" s="8">
        <v>23</v>
      </c>
      <c r="B117">
        <v>-9.8319269299709192E-3</v>
      </c>
      <c r="C117">
        <v>-5.9102116521673298E-2</v>
      </c>
      <c r="D117">
        <v>6.1365805527814801E-2</v>
      </c>
      <c r="E117">
        <v>-3.2312940077571503E-2</v>
      </c>
      <c r="F117">
        <v>-1.3106790622586699E-2</v>
      </c>
      <c r="G117">
        <v>-1.4896289037009699E-2</v>
      </c>
      <c r="H117">
        <v>2.5806224132308E-2</v>
      </c>
      <c r="I117">
        <v>-4.6926114646009202E-2</v>
      </c>
      <c r="J117">
        <v>-5.66436704443959E-3</v>
      </c>
      <c r="K117">
        <v>-1.8884105418320201E-4</v>
      </c>
      <c r="L117" s="1">
        <v>0</v>
      </c>
      <c r="M117" s="1"/>
      <c r="O117" s="1"/>
    </row>
    <row r="118" spans="1:15">
      <c r="A118" s="8">
        <v>23.2</v>
      </c>
      <c r="B118">
        <v>-3.4727909479581001E-2</v>
      </c>
      <c r="C118">
        <v>-1.4611943185918101E-2</v>
      </c>
      <c r="D118">
        <v>3.69730878349982E-3</v>
      </c>
      <c r="E118">
        <v>1.08387969273627E-2</v>
      </c>
      <c r="F118">
        <v>7.9514298818061796E-3</v>
      </c>
      <c r="G118">
        <v>-4.82162971022582E-2</v>
      </c>
      <c r="H118">
        <v>-1.17329527106511E-2</v>
      </c>
      <c r="I118">
        <v>-6.4049987364519306E-2</v>
      </c>
      <c r="J118">
        <v>-9.8356821148129405E-3</v>
      </c>
      <c r="K118">
        <v>6.2446383714863897E-3</v>
      </c>
      <c r="L118" s="1">
        <v>0</v>
      </c>
      <c r="M118" s="1"/>
      <c r="O118" s="1"/>
    </row>
    <row r="119" spans="1:15">
      <c r="A119" s="8">
        <v>23.4</v>
      </c>
      <c r="B119">
        <v>-6.7797396004504906E-2</v>
      </c>
      <c r="C119">
        <v>-3.79116106341751E-2</v>
      </c>
      <c r="D119">
        <v>-3.6867358533469903E-2</v>
      </c>
      <c r="E119">
        <v>2.68064072140154E-2</v>
      </c>
      <c r="F119">
        <v>1.00522764911391E-2</v>
      </c>
      <c r="G119">
        <v>-4.5748213182303703E-2</v>
      </c>
      <c r="H119">
        <v>-3.7341006998469602E-2</v>
      </c>
      <c r="I119">
        <v>-5.66990403877692E-3</v>
      </c>
      <c r="J119">
        <v>-2.0507855507226301E-2</v>
      </c>
      <c r="K119">
        <v>1.1377722450810501E-3</v>
      </c>
      <c r="L119" s="1">
        <v>0</v>
      </c>
      <c r="M119" s="1"/>
      <c r="O119" s="1"/>
    </row>
    <row r="120" spans="1:15">
      <c r="A120" s="8">
        <v>23.6</v>
      </c>
      <c r="B120">
        <v>-4.6886407450456503E-2</v>
      </c>
      <c r="C120">
        <v>-8.9975738775848996E-2</v>
      </c>
      <c r="D120">
        <v>3.2356120635168899E-2</v>
      </c>
      <c r="E120">
        <v>-3.0059613956177601E-2</v>
      </c>
      <c r="F120">
        <v>9.4542873022031501E-3</v>
      </c>
      <c r="G120">
        <v>-1.4375107556785E-2</v>
      </c>
      <c r="H120">
        <v>-3.20607100191119E-3</v>
      </c>
      <c r="I120">
        <v>3.4021381884870798E-2</v>
      </c>
      <c r="J120">
        <v>-8.2754756691594995E-3</v>
      </c>
      <c r="K120">
        <v>2.2903758244395101E-2</v>
      </c>
      <c r="L120" s="1">
        <v>0</v>
      </c>
      <c r="M120" s="1"/>
      <c r="O120" s="1"/>
    </row>
    <row r="121" spans="1:15">
      <c r="A121" s="8">
        <v>23.8</v>
      </c>
      <c r="B121">
        <v>-1.9536172243900599E-2</v>
      </c>
      <c r="C121">
        <v>-4.5852488916991098E-2</v>
      </c>
      <c r="D121">
        <v>1.0310071768049101E-2</v>
      </c>
      <c r="E121">
        <v>-3.6627319911867101E-2</v>
      </c>
      <c r="F121">
        <v>-1.0138275321167799E-2</v>
      </c>
      <c r="G121">
        <v>-7.3978446925914302E-3</v>
      </c>
      <c r="H121">
        <v>-3.2103991923956299E-2</v>
      </c>
      <c r="I121">
        <v>-5.9150089733133501E-2</v>
      </c>
      <c r="J121">
        <v>4.2028040409503697E-2</v>
      </c>
      <c r="K121">
        <v>1.6324975085339099E-2</v>
      </c>
      <c r="L121" s="1">
        <v>0</v>
      </c>
      <c r="M121" s="1"/>
      <c r="O121" s="1"/>
    </row>
    <row r="122" spans="1:15">
      <c r="A122" s="8">
        <v>24</v>
      </c>
      <c r="B122">
        <v>-5.9673087681395301E-2</v>
      </c>
      <c r="C122">
        <v>2.4272521785240302E-2</v>
      </c>
      <c r="D122">
        <v>-3.1504737888850401E-2</v>
      </c>
      <c r="E122">
        <v>-2.5565122583978198E-2</v>
      </c>
      <c r="F122">
        <v>-4.8369895514831403E-2</v>
      </c>
      <c r="G122">
        <v>-2.4390646948273E-2</v>
      </c>
      <c r="H122">
        <v>-1.7545687003344301E-2</v>
      </c>
      <c r="I122">
        <v>-8.9480936299428604E-2</v>
      </c>
      <c r="J122">
        <v>1.62468045165498E-3</v>
      </c>
      <c r="K122">
        <v>-5.5371030808056901E-2</v>
      </c>
      <c r="L122" s="1">
        <v>0</v>
      </c>
      <c r="M122" s="1"/>
      <c r="O122" s="1"/>
    </row>
    <row r="123" spans="1:15">
      <c r="A123" s="8">
        <v>24.2</v>
      </c>
      <c r="B123">
        <v>-4.0405412353732802E-2</v>
      </c>
      <c r="C123">
        <v>-4.7704792889831302E-2</v>
      </c>
      <c r="D123">
        <v>-1.9221773023552199E-2</v>
      </c>
      <c r="E123">
        <v>-2.1469099955905201E-2</v>
      </c>
      <c r="F123">
        <v>1.04751590953938E-2</v>
      </c>
      <c r="G123">
        <v>-6.6455146188742998E-3</v>
      </c>
      <c r="H123">
        <v>5.8077517073662203E-2</v>
      </c>
      <c r="I123">
        <v>-4.2784554307222403E-2</v>
      </c>
      <c r="J123">
        <v>-5.1395965763203801E-2</v>
      </c>
      <c r="K123">
        <v>1.75985597277942E-3</v>
      </c>
      <c r="L123" s="1">
        <v>0</v>
      </c>
      <c r="M123" s="1"/>
      <c r="O123" s="1"/>
    </row>
    <row r="124" spans="1:15">
      <c r="A124" s="8">
        <v>24.4</v>
      </c>
      <c r="B124">
        <v>-4.1614437484595E-2</v>
      </c>
      <c r="C124">
        <v>-6.5476386184626506E-2</v>
      </c>
      <c r="D124">
        <v>-9.7470267303877004E-4</v>
      </c>
      <c r="E124">
        <v>5.6420298858151398E-3</v>
      </c>
      <c r="F124">
        <v>-2.0119638349453399E-2</v>
      </c>
      <c r="G124">
        <v>-1.0053424463171401E-2</v>
      </c>
      <c r="H124">
        <v>-5.0783409434889001E-2</v>
      </c>
      <c r="I124">
        <v>2.6706572731209199E-2</v>
      </c>
      <c r="J124">
        <v>-4.3291835822724299E-2</v>
      </c>
      <c r="K124">
        <v>4.2058228619004899E-2</v>
      </c>
      <c r="L124" s="1">
        <v>0</v>
      </c>
      <c r="M124" s="1"/>
      <c r="O124" s="1"/>
    </row>
    <row r="125" spans="1:15">
      <c r="A125" s="8">
        <v>24.6</v>
      </c>
      <c r="B125">
        <v>-3.2986862709968097E-2</v>
      </c>
      <c r="C125">
        <v>-3.2970381219652303E-2</v>
      </c>
      <c r="D125">
        <v>-3.3903371522535398E-2</v>
      </c>
      <c r="E125">
        <v>-3.5648122396064099E-3</v>
      </c>
      <c r="F125">
        <v>1.71244380087201E-2</v>
      </c>
      <c r="G125">
        <v>-3.1215927540586899E-3</v>
      </c>
      <c r="H125">
        <v>-5.7081282419484097E-2</v>
      </c>
      <c r="I125">
        <v>3.1569553510270403E-2</v>
      </c>
      <c r="J125">
        <v>3.0201810954141599E-3</v>
      </c>
      <c r="K125">
        <v>1.12469770134288E-2</v>
      </c>
      <c r="L125" s="1">
        <v>0</v>
      </c>
      <c r="M125" s="1"/>
      <c r="O125" s="1"/>
    </row>
    <row r="126" spans="1:15">
      <c r="A126" s="8">
        <v>24.8</v>
      </c>
      <c r="B126">
        <v>1.6383349586640401E-2</v>
      </c>
      <c r="C126">
        <v>-4.1761084732139702E-3</v>
      </c>
      <c r="D126">
        <v>-3.6959255587878499E-2</v>
      </c>
      <c r="E126">
        <v>-1.7724577244116E-2</v>
      </c>
      <c r="F126">
        <v>5.8212870461389003E-2</v>
      </c>
      <c r="G126">
        <v>-9.4973238512179405E-4</v>
      </c>
      <c r="H126">
        <v>2.9880923724516999E-2</v>
      </c>
      <c r="I126">
        <v>-1.48297207829687E-2</v>
      </c>
      <c r="J126">
        <v>1.20248220851727E-2</v>
      </c>
      <c r="K126">
        <v>-1.13590362020337E-2</v>
      </c>
      <c r="L126" s="1">
        <v>0</v>
      </c>
      <c r="M126" s="1"/>
      <c r="O126" s="1"/>
    </row>
    <row r="127" spans="1:15">
      <c r="A127" s="8">
        <v>25</v>
      </c>
      <c r="B127">
        <v>3.4078289072140701E-2</v>
      </c>
      <c r="C127">
        <v>3.3067333814232401E-2</v>
      </c>
      <c r="D127">
        <v>2.1776646507331798E-2</v>
      </c>
      <c r="E127">
        <v>8.8724016606766907E-3</v>
      </c>
      <c r="F127">
        <v>-3.77203595875375E-2</v>
      </c>
      <c r="G127">
        <v>-9.9676998074064403E-3</v>
      </c>
      <c r="H127">
        <v>-2.40207988336106E-2</v>
      </c>
      <c r="I127">
        <v>-7.3491992256566798E-3</v>
      </c>
      <c r="J127">
        <v>2.2891605572212801E-3</v>
      </c>
      <c r="K127">
        <v>-7.9459909733272903E-3</v>
      </c>
      <c r="L127" s="1">
        <v>0</v>
      </c>
      <c r="M127" s="1"/>
      <c r="O127" s="1"/>
    </row>
    <row r="128" spans="1:15">
      <c r="A128" s="8">
        <v>25.2</v>
      </c>
      <c r="B128">
        <v>2.0323099271786101E-2</v>
      </c>
      <c r="C128">
        <v>4.1074292785753599E-2</v>
      </c>
      <c r="D128">
        <v>9.5499282695557502E-3</v>
      </c>
      <c r="E128">
        <v>2.1984538314336502E-3</v>
      </c>
      <c r="F128">
        <v>-2.2518835394860898E-2</v>
      </c>
      <c r="G128">
        <v>2.83152992415521E-2</v>
      </c>
      <c r="H128">
        <v>-9.1382017336049202E-3</v>
      </c>
      <c r="I128">
        <v>4.5711699824537502E-2</v>
      </c>
      <c r="J128">
        <v>3.7711358159450203E-2</v>
      </c>
      <c r="K128">
        <v>-1.4528494497388401E-2</v>
      </c>
      <c r="L128" s="1">
        <v>0</v>
      </c>
      <c r="M128" s="1"/>
      <c r="O128" s="1"/>
    </row>
    <row r="129" spans="1:15">
      <c r="A129" s="8">
        <v>25.4</v>
      </c>
      <c r="B129">
        <v>6.0112576819239802E-2</v>
      </c>
      <c r="C129">
        <v>7.8645853600342805E-2</v>
      </c>
      <c r="D129">
        <v>-2.36057180194175E-2</v>
      </c>
      <c r="E129">
        <v>1.94164422355061E-2</v>
      </c>
      <c r="F129">
        <v>-1.28403312789619E-2</v>
      </c>
      <c r="G129">
        <v>-3.2427243635835502E-3</v>
      </c>
      <c r="H129">
        <v>9.2582410349285101E-3</v>
      </c>
      <c r="I129">
        <v>1.1545456411547399E-2</v>
      </c>
      <c r="J129">
        <v>1.9173459984909502E-2</v>
      </c>
      <c r="K129">
        <v>-1.14083210129558E-2</v>
      </c>
      <c r="L129" s="1">
        <v>0</v>
      </c>
      <c r="M129" s="1"/>
      <c r="O129" s="1"/>
    </row>
    <row r="130" spans="1:15">
      <c r="A130" s="8">
        <v>25.6</v>
      </c>
      <c r="B130">
        <v>4.3494156759097E-2</v>
      </c>
      <c r="C130">
        <v>7.7005290409887794E-2</v>
      </c>
      <c r="D130">
        <v>4.5530644060317198E-2</v>
      </c>
      <c r="E130">
        <v>2.75441594522528E-2</v>
      </c>
      <c r="F130">
        <v>-2.11783413807109E-2</v>
      </c>
      <c r="G130">
        <v>8.2860734249694007E-2</v>
      </c>
      <c r="H130">
        <v>1.3898710410572701E-2</v>
      </c>
      <c r="I130">
        <v>4.6854913333870998E-2</v>
      </c>
      <c r="J130">
        <v>7.4128253821326207E-2</v>
      </c>
      <c r="K130">
        <v>-1.8168828421553401E-2</v>
      </c>
      <c r="L130" s="1">
        <v>0</v>
      </c>
      <c r="M130" s="1"/>
      <c r="O130" s="1"/>
    </row>
    <row r="131" spans="1:15">
      <c r="A131" s="8">
        <v>25.8</v>
      </c>
      <c r="B131">
        <v>9.3196154170568896E-2</v>
      </c>
      <c r="C131">
        <v>6.0995416721605397E-2</v>
      </c>
      <c r="D131">
        <v>8.2349951424107906E-2</v>
      </c>
      <c r="E131">
        <v>1.9907407888324999E-2</v>
      </c>
      <c r="F131">
        <v>4.7188860082564399E-2</v>
      </c>
      <c r="G131">
        <v>6.9641058347704302E-2</v>
      </c>
      <c r="H131">
        <v>1.4684463626986201E-2</v>
      </c>
      <c r="I131">
        <v>4.0728251968167102E-2</v>
      </c>
      <c r="J131">
        <v>6.4942058506327394E-2</v>
      </c>
      <c r="K131">
        <v>-1.12898412929702E-2</v>
      </c>
      <c r="L131" s="1">
        <v>0</v>
      </c>
      <c r="M131" s="1"/>
      <c r="O131" s="1"/>
    </row>
    <row r="132" spans="1:15">
      <c r="A132" s="8">
        <v>26</v>
      </c>
      <c r="B132">
        <v>0.101160359204407</v>
      </c>
      <c r="C132">
        <v>5.8563596994736303E-2</v>
      </c>
      <c r="D132">
        <v>4.5405352858131E-2</v>
      </c>
      <c r="E132">
        <v>4.5887612573353102E-2</v>
      </c>
      <c r="F132">
        <v>5.7336892866272297E-2</v>
      </c>
      <c r="G132">
        <v>5.9743827810609697E-2</v>
      </c>
      <c r="H132">
        <v>2.9008863784707399E-2</v>
      </c>
      <c r="I132">
        <v>2.3682823692558301E-2</v>
      </c>
      <c r="J132">
        <v>2.9801120188657201E-2</v>
      </c>
      <c r="K132">
        <v>1.26638951958259E-2</v>
      </c>
      <c r="L132" s="1">
        <v>0</v>
      </c>
      <c r="M132" s="1"/>
      <c r="O132" s="1"/>
    </row>
    <row r="133" spans="1:15">
      <c r="A133" s="8">
        <v>26.2</v>
      </c>
      <c r="B133">
        <v>3.11788899907578E-2</v>
      </c>
      <c r="C133">
        <v>4.3542836088559002E-2</v>
      </c>
      <c r="D133">
        <v>2.73606941186792E-2</v>
      </c>
      <c r="E133">
        <v>5.5212149251732401E-2</v>
      </c>
      <c r="F133">
        <v>-5.7035794186282998E-3</v>
      </c>
      <c r="G133">
        <v>8.1950259592653396E-2</v>
      </c>
      <c r="H133">
        <v>3.4755873441366499E-2</v>
      </c>
      <c r="I133">
        <v>3.0307577178995099E-2</v>
      </c>
      <c r="J133">
        <v>6.5174740889560406E-2</v>
      </c>
      <c r="K133">
        <v>2.55511739675825E-2</v>
      </c>
      <c r="L133" s="1">
        <v>0</v>
      </c>
      <c r="M133" s="1"/>
      <c r="O133" s="1"/>
    </row>
    <row r="134" spans="1:15">
      <c r="A134" s="8">
        <v>26.4</v>
      </c>
      <c r="B134">
        <v>3.0585507091578701E-2</v>
      </c>
      <c r="C134">
        <v>1.3306679334883E-2</v>
      </c>
      <c r="D134">
        <v>3.0525868090287199E-2</v>
      </c>
      <c r="E134">
        <v>9.1862708671869506E-3</v>
      </c>
      <c r="F134">
        <v>7.9612049833344297E-4</v>
      </c>
      <c r="G134">
        <v>-2.7270906836727501E-2</v>
      </c>
      <c r="H134">
        <v>2.3267478133112401E-2</v>
      </c>
      <c r="I134">
        <v>-6.4051495220782797E-3</v>
      </c>
      <c r="J134">
        <v>4.4938489351665903E-2</v>
      </c>
      <c r="K134">
        <v>1.6673128055073101E-2</v>
      </c>
      <c r="L134" s="1">
        <v>0</v>
      </c>
      <c r="M134" s="1"/>
      <c r="O134" s="1"/>
    </row>
    <row r="135" spans="1:15">
      <c r="A135" s="8">
        <v>26.6</v>
      </c>
      <c r="B135">
        <v>2.5605356665224601E-3</v>
      </c>
      <c r="C135">
        <v>-5.5412204177257302E-3</v>
      </c>
      <c r="D135">
        <v>-1.4216835910139201E-2</v>
      </c>
      <c r="E135">
        <v>1.6075583220433402E-2</v>
      </c>
      <c r="F135">
        <v>-2.73436148822843E-2</v>
      </c>
      <c r="G135">
        <v>-3.1490388200678399E-2</v>
      </c>
      <c r="H135">
        <v>3.1791629913162998E-2</v>
      </c>
      <c r="I135">
        <v>-4.5031052634202902E-3</v>
      </c>
      <c r="J135">
        <v>-8.6996600882342498E-2</v>
      </c>
      <c r="K135">
        <v>-2.5964145161650599E-3</v>
      </c>
      <c r="L135" s="1">
        <v>0</v>
      </c>
      <c r="M135" s="1"/>
      <c r="O135" s="1"/>
    </row>
    <row r="136" spans="1:15">
      <c r="A136" s="8">
        <v>26.8</v>
      </c>
      <c r="B136">
        <v>-2.1103521275713799E-2</v>
      </c>
      <c r="C136">
        <v>-5.9885567110264E-2</v>
      </c>
      <c r="D136">
        <v>-3.0467696983416899E-2</v>
      </c>
      <c r="E136">
        <v>-4.0927123804173501E-2</v>
      </c>
      <c r="F136">
        <v>-4.9298546096154798E-2</v>
      </c>
      <c r="G136">
        <v>-1.0205677578481899E-2</v>
      </c>
      <c r="H136">
        <v>-2.3521152715964201E-2</v>
      </c>
      <c r="I136">
        <v>-2.48278073423547E-2</v>
      </c>
      <c r="J136">
        <v>-7.6514565655100494E-2</v>
      </c>
      <c r="K136">
        <v>-3.3135301896244002E-2</v>
      </c>
      <c r="L136" s="1">
        <v>0</v>
      </c>
      <c r="M136" s="1"/>
      <c r="O136" s="1"/>
    </row>
    <row r="137" spans="1:15">
      <c r="A137" s="8">
        <v>27</v>
      </c>
      <c r="B137">
        <v>-1.27990187745244E-2</v>
      </c>
      <c r="C137">
        <v>-2.8851771202212401E-2</v>
      </c>
      <c r="D137">
        <v>-1.1562961710839099E-2</v>
      </c>
      <c r="E137">
        <v>-2.5577351785027701E-2</v>
      </c>
      <c r="F137">
        <v>1.33708930658536E-2</v>
      </c>
      <c r="G137">
        <v>-2.9780436816793598E-2</v>
      </c>
      <c r="H137">
        <v>-2.67108115852587E-2</v>
      </c>
      <c r="I137">
        <v>-5.8471010010055502E-2</v>
      </c>
      <c r="J137">
        <v>-2.8511194317606299E-2</v>
      </c>
      <c r="K137">
        <v>-2.7505313645697901E-2</v>
      </c>
      <c r="L137" s="1">
        <v>0</v>
      </c>
      <c r="M137" s="1"/>
      <c r="O137" s="1"/>
    </row>
    <row r="138" spans="1:15">
      <c r="A138" s="8">
        <v>27.2</v>
      </c>
      <c r="B138">
        <v>-5.1935564623064701E-2</v>
      </c>
      <c r="C138">
        <v>-1.39494093036748E-2</v>
      </c>
      <c r="D138">
        <v>1.9410798289642799E-2</v>
      </c>
      <c r="E138">
        <v>-4.28729876670226E-3</v>
      </c>
      <c r="F138">
        <v>1.0646141474199599E-2</v>
      </c>
      <c r="G138">
        <v>-7.6058474132920204E-2</v>
      </c>
      <c r="H138">
        <v>-2.2891209456510801E-2</v>
      </c>
      <c r="I138">
        <v>-8.7764718456972701E-2</v>
      </c>
      <c r="J138">
        <v>-9.9364101975643604E-3</v>
      </c>
      <c r="K138">
        <v>1.3484205867913501E-2</v>
      </c>
      <c r="L138" s="1">
        <v>0</v>
      </c>
      <c r="M138" s="1"/>
      <c r="O138" s="1"/>
    </row>
    <row r="139" spans="1:15">
      <c r="A139" s="8">
        <v>27.4</v>
      </c>
      <c r="B139">
        <v>-8.1071368567721597E-2</v>
      </c>
      <c r="C139">
        <v>-5.96004121435392E-2</v>
      </c>
      <c r="D139">
        <v>1.91268739486656E-2</v>
      </c>
      <c r="E139">
        <v>-2.3467676107566102E-2</v>
      </c>
      <c r="F139">
        <v>-3.4442865103468501E-2</v>
      </c>
      <c r="G139">
        <v>-7.6459001668964299E-2</v>
      </c>
      <c r="H139">
        <v>-3.1386469721572101E-2</v>
      </c>
      <c r="I139">
        <v>-3.8058107916586398E-2</v>
      </c>
      <c r="J139">
        <v>-3.4770437611402097E-2</v>
      </c>
      <c r="K139">
        <v>2.8912891969730702E-2</v>
      </c>
      <c r="L139" s="1">
        <v>0</v>
      </c>
      <c r="M139" s="1"/>
      <c r="O139" s="1"/>
    </row>
    <row r="140" spans="1:15">
      <c r="A140" s="8">
        <v>27.6</v>
      </c>
      <c r="B140">
        <v>-6.7475254483766997E-2</v>
      </c>
      <c r="C140">
        <v>-7.8860529907288507E-2</v>
      </c>
      <c r="D140">
        <v>-3.6508195361391403E-2</v>
      </c>
      <c r="E140">
        <v>-3.4645739937617902E-2</v>
      </c>
      <c r="F140">
        <v>1.21100777589993E-2</v>
      </c>
      <c r="G140">
        <v>-3.8537182465971501E-2</v>
      </c>
      <c r="H140">
        <v>-3.3991115436536497E-2</v>
      </c>
      <c r="I140">
        <v>1.2416422536721001E-2</v>
      </c>
      <c r="J140">
        <v>-6.7258877808867898E-2</v>
      </c>
      <c r="K140">
        <v>-7.6667008938568202E-4</v>
      </c>
      <c r="L140" s="1">
        <v>0</v>
      </c>
      <c r="M140" s="1"/>
      <c r="O140" s="1"/>
    </row>
    <row r="141" spans="1:15">
      <c r="A141" s="8">
        <v>27.8</v>
      </c>
      <c r="B141">
        <v>-5.0389007013609897E-2</v>
      </c>
      <c r="C141">
        <v>-2.8865951250388398E-2</v>
      </c>
      <c r="D141">
        <v>-9.2920683717355804E-2</v>
      </c>
      <c r="E141">
        <v>-4.6269000080702997E-2</v>
      </c>
      <c r="F141">
        <v>4.0691426906020602E-2</v>
      </c>
      <c r="G141">
        <v>-1.0005756521621599E-2</v>
      </c>
      <c r="H141">
        <v>-4.3326037324592101E-2</v>
      </c>
      <c r="I141">
        <v>-4.8592069138567402E-2</v>
      </c>
      <c r="J141">
        <v>-5.02626104659099E-2</v>
      </c>
      <c r="K141">
        <v>-3.1548325561892403E-2</v>
      </c>
      <c r="L141" s="1">
        <v>0</v>
      </c>
      <c r="M141" s="1"/>
      <c r="O141" s="1"/>
    </row>
    <row r="142" spans="1:15">
      <c r="A142" s="8">
        <v>28</v>
      </c>
      <c r="B142">
        <v>8.46200216847426E-2</v>
      </c>
      <c r="C142">
        <v>5.3975951272376699E-2</v>
      </c>
      <c r="D142">
        <v>-7.7134148138272796E-2</v>
      </c>
      <c r="E142">
        <v>-4.0376041161995502E-2</v>
      </c>
      <c r="F142">
        <v>-6.2993828222735596E-2</v>
      </c>
      <c r="G142">
        <v>7.0164185380687305E-2</v>
      </c>
      <c r="H142">
        <v>6.4189296106818396E-3</v>
      </c>
      <c r="I142">
        <v>1.9186544293784101E-2</v>
      </c>
      <c r="J142">
        <v>-4.7135272434278501E-2</v>
      </c>
      <c r="K142">
        <v>-4.4761369051856299E-2</v>
      </c>
      <c r="L142" s="1">
        <v>0</v>
      </c>
      <c r="M142" s="1"/>
      <c r="O142" s="1"/>
    </row>
    <row r="143" spans="1:15">
      <c r="A143" s="8">
        <v>28.2</v>
      </c>
      <c r="B143">
        <v>-8.9707146066759502E-3</v>
      </c>
      <c r="C143">
        <v>-5.21561470902615E-2</v>
      </c>
      <c r="D143">
        <v>-5.2630478540690799E-2</v>
      </c>
      <c r="E143">
        <v>7.7831598400833601E-3</v>
      </c>
      <c r="F143">
        <v>-2.1720884252951602E-3</v>
      </c>
      <c r="G143">
        <v>2.8909122688484602E-2</v>
      </c>
      <c r="H143">
        <v>-3.4492916635588497E-2</v>
      </c>
      <c r="I143">
        <v>3.9600031486910298E-2</v>
      </c>
      <c r="J143">
        <v>4.9184909884200196E-3</v>
      </c>
      <c r="K143">
        <v>-1.0757410907861399E-2</v>
      </c>
      <c r="L143" s="1">
        <v>0</v>
      </c>
      <c r="M143" s="1"/>
      <c r="O143" s="1"/>
    </row>
    <row r="144" spans="1:15">
      <c r="A144" s="8">
        <v>28.4</v>
      </c>
      <c r="B144">
        <v>-3.59963263495783E-3</v>
      </c>
      <c r="C144">
        <v>2.8659478322155499E-2</v>
      </c>
      <c r="D144">
        <v>1.0951618479733799E-2</v>
      </c>
      <c r="E144">
        <v>3.71592569120774E-3</v>
      </c>
      <c r="F144">
        <v>6.0061174514022E-2</v>
      </c>
      <c r="G144">
        <v>-9.6824479751303292E-3</v>
      </c>
      <c r="H144">
        <v>5.1894938320925198E-3</v>
      </c>
      <c r="I144">
        <v>-4.37575511781045E-3</v>
      </c>
      <c r="J144">
        <v>1.20052322704598E-2</v>
      </c>
      <c r="K144">
        <v>-3.4840402953804403E-2</v>
      </c>
      <c r="L144" s="1">
        <v>0</v>
      </c>
      <c r="M144" s="1"/>
      <c r="O144" s="1"/>
    </row>
    <row r="145" spans="1:15">
      <c r="A145" s="8">
        <v>28.6</v>
      </c>
      <c r="B145">
        <v>3.7167502681334098E-2</v>
      </c>
      <c r="C145">
        <v>0.108463268372615</v>
      </c>
      <c r="D145">
        <v>1.81527278590288E-2</v>
      </c>
      <c r="E145">
        <v>1.38147265335867E-2</v>
      </c>
      <c r="F145">
        <v>1.0522609380737199E-2</v>
      </c>
      <c r="G145">
        <v>1.5455221839237501E-2</v>
      </c>
      <c r="H145">
        <v>5.3854295606582399E-2</v>
      </c>
      <c r="I145">
        <v>-2.7788545716678201E-2</v>
      </c>
      <c r="J145">
        <v>2.4656445243114899E-2</v>
      </c>
      <c r="K145">
        <v>-4.5524314496697901E-2</v>
      </c>
      <c r="L145" s="1">
        <v>0</v>
      </c>
      <c r="M145" s="1"/>
      <c r="O145" s="1"/>
    </row>
    <row r="146" spans="1:15">
      <c r="A146" s="8">
        <v>28.8</v>
      </c>
      <c r="B146">
        <v>2.2191674506885001E-2</v>
      </c>
      <c r="C146">
        <v>6.8460233715623903E-2</v>
      </c>
      <c r="D146">
        <v>-2.85436331828419E-2</v>
      </c>
      <c r="E146">
        <v>3.3905133388628203E-2</v>
      </c>
      <c r="F146">
        <v>-7.5641056386651695E-2</v>
      </c>
      <c r="G146">
        <v>7.1065531812391197E-2</v>
      </c>
      <c r="H146">
        <v>5.1666770912960402E-2</v>
      </c>
      <c r="I146">
        <v>5.23181599174549E-2</v>
      </c>
      <c r="J146">
        <v>3.7803671199156903E-2</v>
      </c>
      <c r="K146">
        <v>-2.7468483700356901E-3</v>
      </c>
      <c r="L146" s="1">
        <v>0</v>
      </c>
      <c r="M146" s="1"/>
      <c r="O146" s="1"/>
    </row>
    <row r="147" spans="1:15">
      <c r="A147" s="8">
        <v>29</v>
      </c>
      <c r="B147">
        <v>4.5064221763931898E-2</v>
      </c>
      <c r="C147">
        <v>6.3460331762208E-2</v>
      </c>
      <c r="D147">
        <v>-1.7017708972004102E-2</v>
      </c>
      <c r="E147">
        <v>-9.8524575278329096E-3</v>
      </c>
      <c r="F147">
        <v>-8.8358879428239501E-2</v>
      </c>
      <c r="G147">
        <v>6.3750844750126906E-2</v>
      </c>
      <c r="H147">
        <v>5.3439863139027301E-2</v>
      </c>
      <c r="I147">
        <v>0.107195417233199</v>
      </c>
      <c r="J147">
        <v>2.50846885750158E-2</v>
      </c>
      <c r="K147">
        <v>1.7301545796635402E-2</v>
      </c>
      <c r="L147" s="1">
        <v>0</v>
      </c>
      <c r="M147" s="1"/>
      <c r="O147" s="1"/>
    </row>
    <row r="148" spans="1:15">
      <c r="A148" s="8">
        <v>29.2</v>
      </c>
      <c r="B148">
        <v>-1.8288447443023902E-2</v>
      </c>
      <c r="C148">
        <v>-2.9642419716732201E-2</v>
      </c>
      <c r="D148">
        <v>9.7421333800482603E-3</v>
      </c>
      <c r="E148">
        <v>-2.31487499530664E-2</v>
      </c>
      <c r="F148">
        <v>-5.6430963511680499E-4</v>
      </c>
      <c r="G148">
        <v>-4.9151250306787998E-2</v>
      </c>
      <c r="H148">
        <v>-2.3817048395661399E-4</v>
      </c>
      <c r="I148">
        <v>-3.1200062664882101E-2</v>
      </c>
      <c r="J148">
        <v>6.9828313170188699E-2</v>
      </c>
      <c r="K148">
        <v>2.77124542306974E-2</v>
      </c>
      <c r="L148" s="1">
        <v>0</v>
      </c>
      <c r="M148" s="1"/>
      <c r="O148" s="1"/>
    </row>
    <row r="149" spans="1:15">
      <c r="A149" s="8">
        <v>29.4</v>
      </c>
      <c r="B149">
        <v>-5.4084912607370798E-2</v>
      </c>
      <c r="C149">
        <v>-2.6994330882367901E-2</v>
      </c>
      <c r="D149">
        <v>7.8127130653506301E-4</v>
      </c>
      <c r="E149">
        <v>9.1032833828670699E-3</v>
      </c>
      <c r="F149">
        <v>2.56233081262012E-2</v>
      </c>
      <c r="G149">
        <v>7.50188678029934E-3</v>
      </c>
      <c r="H149">
        <v>-7.0403210694610797E-3</v>
      </c>
      <c r="I149">
        <v>8.1253564590433904E-3</v>
      </c>
      <c r="J149">
        <v>7.4953741701743503E-3</v>
      </c>
      <c r="K149">
        <v>5.0117855855724397E-2</v>
      </c>
      <c r="L149" s="1">
        <v>0</v>
      </c>
      <c r="M149" s="1"/>
      <c r="O149" s="1"/>
    </row>
    <row r="150" spans="1:15">
      <c r="A150" s="8">
        <v>29.6</v>
      </c>
      <c r="B150">
        <v>-3.51886780518416E-3</v>
      </c>
      <c r="C150">
        <v>-3.0572695540384501E-2</v>
      </c>
      <c r="D150">
        <v>1.7435037378178898E-2</v>
      </c>
      <c r="E150">
        <v>9.2577587947721401E-3</v>
      </c>
      <c r="F150">
        <v>4.3689130783487302E-2</v>
      </c>
      <c r="G150">
        <v>-1.33819126788743E-2</v>
      </c>
      <c r="H150">
        <v>-3.4705565988552102E-2</v>
      </c>
      <c r="I150">
        <v>2.3517118686827598E-2</v>
      </c>
      <c r="J150">
        <v>2.9551682304187699E-2</v>
      </c>
      <c r="K150">
        <v>6.790414182059E-2</v>
      </c>
      <c r="L150" s="1">
        <v>0</v>
      </c>
      <c r="M150" s="1"/>
      <c r="O150" s="1"/>
    </row>
    <row r="151" spans="1:15">
      <c r="A151" s="8">
        <v>29.8</v>
      </c>
      <c r="B151">
        <v>4.6711155106310999E-2</v>
      </c>
      <c r="C151">
        <v>1.52262726275819E-2</v>
      </c>
      <c r="D151">
        <v>1.7958251876536001E-2</v>
      </c>
      <c r="E151">
        <v>1.61896123059057E-3</v>
      </c>
      <c r="F151">
        <v>2.76290220718001E-2</v>
      </c>
      <c r="G151">
        <v>-1.59616768020917E-2</v>
      </c>
      <c r="H151">
        <v>2.9594038634658901E-2</v>
      </c>
      <c r="I151">
        <v>1.95157304726498E-2</v>
      </c>
      <c r="J151">
        <v>1.6738051343702001E-2</v>
      </c>
      <c r="K151">
        <v>5.2908976936276303E-2</v>
      </c>
      <c r="L151" s="1">
        <v>0</v>
      </c>
      <c r="M151" s="1"/>
      <c r="O151" s="1"/>
    </row>
    <row r="152" spans="1:15">
      <c r="A152" s="8">
        <v>30</v>
      </c>
      <c r="B152">
        <v>-1.19881529039576E-2</v>
      </c>
      <c r="C152">
        <v>5.4290348212639297E-2</v>
      </c>
      <c r="D152">
        <v>-1.9043865834637699E-2</v>
      </c>
      <c r="E152">
        <v>2.16778104499127E-2</v>
      </c>
      <c r="F152">
        <v>4.0552344013148403E-2</v>
      </c>
      <c r="G152">
        <v>2.8652150763702498E-2</v>
      </c>
      <c r="H152">
        <v>8.6013896741435003E-2</v>
      </c>
      <c r="I152">
        <v>3.1659379736625602E-2</v>
      </c>
      <c r="J152">
        <v>-3.81359984442909E-2</v>
      </c>
      <c r="K152">
        <v>3.9443517251017003E-2</v>
      </c>
      <c r="L152" s="1">
        <v>0</v>
      </c>
      <c r="M152" s="1"/>
      <c r="O152" s="1"/>
    </row>
    <row r="153" spans="1:15">
      <c r="A153" s="8">
        <v>30.2</v>
      </c>
      <c r="B153">
        <v>-5.1402559916747803E-2</v>
      </c>
      <c r="C153">
        <v>2.2269990502245499E-2</v>
      </c>
      <c r="D153">
        <v>-7.5738486757257898E-3</v>
      </c>
      <c r="E153">
        <v>3.2838184725105399E-2</v>
      </c>
      <c r="F153">
        <v>4.5247288342405198E-2</v>
      </c>
      <c r="G153">
        <v>-1.18950833967676E-4</v>
      </c>
      <c r="H153">
        <v>-7.8930303730459991E-3</v>
      </c>
      <c r="I153">
        <v>1.2772095264604801E-2</v>
      </c>
      <c r="J153">
        <v>-2.0812305135567699E-2</v>
      </c>
      <c r="K153">
        <v>3.76317110042425E-2</v>
      </c>
      <c r="L153" s="1">
        <v>0</v>
      </c>
      <c r="M153" s="1"/>
      <c r="O153" s="1"/>
    </row>
    <row r="154" spans="1:15">
      <c r="A154" s="8">
        <v>30.4</v>
      </c>
      <c r="B154">
        <v>3.1114197336876301E-2</v>
      </c>
      <c r="C154">
        <v>-2.8151074397196399E-2</v>
      </c>
      <c r="D154">
        <v>6.2495924216222999E-2</v>
      </c>
      <c r="E154">
        <v>-2.8755105605263601E-3</v>
      </c>
      <c r="F154">
        <v>-2.6898211261371801E-2</v>
      </c>
      <c r="G154">
        <v>-5.1974245039398903E-2</v>
      </c>
      <c r="H154">
        <v>-9.2356103341040593E-2</v>
      </c>
      <c r="I154">
        <v>-1.7346372224803099E-2</v>
      </c>
      <c r="J154">
        <v>1.10489143056491E-2</v>
      </c>
      <c r="K154">
        <v>1.28360168745976E-2</v>
      </c>
      <c r="L154" s="1">
        <v>0</v>
      </c>
      <c r="M154" s="1"/>
      <c r="O154" s="1"/>
    </row>
    <row r="155" spans="1:15">
      <c r="A155" s="8">
        <v>30.6</v>
      </c>
      <c r="B155">
        <v>7.3917931870054498E-4</v>
      </c>
      <c r="C155">
        <v>-9.3636496637592298E-2</v>
      </c>
      <c r="D155">
        <v>3.8609938000977499E-2</v>
      </c>
      <c r="E155">
        <v>-2.82895613825834E-2</v>
      </c>
      <c r="F155">
        <v>9.7453159458955295E-3</v>
      </c>
      <c r="G155">
        <v>-4.0529291183240904E-3</v>
      </c>
      <c r="H155">
        <v>-3.3287981659636499E-3</v>
      </c>
      <c r="I155">
        <v>-4.3934922839100003E-3</v>
      </c>
      <c r="J155">
        <v>-2.0633533269616401E-2</v>
      </c>
      <c r="K155">
        <v>-1.7876342399444401E-2</v>
      </c>
      <c r="L155" s="1">
        <v>0</v>
      </c>
      <c r="M155" s="1"/>
      <c r="O155" s="1"/>
    </row>
    <row r="156" spans="1:15">
      <c r="A156" s="8">
        <v>30.8</v>
      </c>
      <c r="B156">
        <v>1.0303139880898499E-2</v>
      </c>
      <c r="C156">
        <v>-3.1055232559682001E-2</v>
      </c>
      <c r="D156">
        <v>-1.54278888534566E-2</v>
      </c>
      <c r="E156">
        <v>2.4140635629293201E-2</v>
      </c>
      <c r="F156">
        <v>-1.33895798139322E-2</v>
      </c>
      <c r="G156">
        <v>2.07544285597769E-2</v>
      </c>
      <c r="H156">
        <v>4.4085040342212597E-2</v>
      </c>
      <c r="I156">
        <v>9.6085831877623998E-3</v>
      </c>
      <c r="J156">
        <v>-1.10144014711694E-2</v>
      </c>
      <c r="K156">
        <v>-5.4698122756605398E-2</v>
      </c>
      <c r="L156" s="1">
        <v>0</v>
      </c>
      <c r="M156" s="1"/>
      <c r="O156" s="1"/>
    </row>
    <row r="157" spans="1:15">
      <c r="A157" s="8">
        <v>31</v>
      </c>
      <c r="B157">
        <v>-2.35416214746982E-2</v>
      </c>
      <c r="C157">
        <v>-1.7304702763570899E-2</v>
      </c>
      <c r="D157">
        <v>-1.50774782324135E-2</v>
      </c>
      <c r="E157">
        <v>1.6755595066132001E-2</v>
      </c>
      <c r="F157">
        <v>-2.1438685315832401E-2</v>
      </c>
      <c r="G157">
        <v>-5.3413500212256297E-3</v>
      </c>
      <c r="H157">
        <v>5.5380038390080103E-3</v>
      </c>
      <c r="I157">
        <v>-4.1937585329665399E-2</v>
      </c>
      <c r="J157">
        <v>-1.37214391943797E-2</v>
      </c>
      <c r="K157">
        <v>-1.30760478166837E-2</v>
      </c>
      <c r="L157" s="1">
        <v>0</v>
      </c>
      <c r="M157" s="1"/>
      <c r="O157" s="1"/>
    </row>
    <row r="158" spans="1:15">
      <c r="A158" s="8">
        <v>31.2</v>
      </c>
      <c r="B158">
        <v>-8.5841127225787395E-3</v>
      </c>
      <c r="C158">
        <v>-3.3688704619492298E-2</v>
      </c>
      <c r="D158">
        <v>7.5960271727046301E-3</v>
      </c>
      <c r="E158">
        <v>-4.1766326095613301E-2</v>
      </c>
      <c r="F158">
        <v>1.2071486471235101E-2</v>
      </c>
      <c r="G158">
        <v>-2.37390010989506E-2</v>
      </c>
      <c r="H158">
        <v>-2.28137231090547E-2</v>
      </c>
      <c r="I158">
        <v>-9.6333887720485095E-2</v>
      </c>
      <c r="J158">
        <v>-4.7431995398071903E-3</v>
      </c>
      <c r="K158">
        <v>-4.66827754820444E-2</v>
      </c>
      <c r="L158" s="1">
        <v>0</v>
      </c>
      <c r="M158" s="1"/>
      <c r="O158" s="1"/>
    </row>
    <row r="159" spans="1:15">
      <c r="A159" s="8">
        <v>31.4</v>
      </c>
      <c r="B159">
        <v>1.7847759001710001E-2</v>
      </c>
      <c r="C159">
        <v>-3.7815861148971799E-2</v>
      </c>
      <c r="D159">
        <v>9.52236762875502E-4</v>
      </c>
      <c r="E159">
        <v>-3.5684718048434802E-2</v>
      </c>
      <c r="F159">
        <v>1.5635685575313502E-2</v>
      </c>
      <c r="G159">
        <v>-3.5860877314489698E-2</v>
      </c>
      <c r="H159">
        <v>-3.2591296438557897E-2</v>
      </c>
      <c r="I159">
        <v>-6.0748416253186603E-2</v>
      </c>
      <c r="J159">
        <v>2.8252109522990099E-3</v>
      </c>
      <c r="K159">
        <v>-3.8811218331685798E-2</v>
      </c>
      <c r="L159" s="1">
        <v>0</v>
      </c>
      <c r="M159" s="1"/>
      <c r="O159" s="1"/>
    </row>
    <row r="160" spans="1:15">
      <c r="A160" s="8">
        <v>31.6</v>
      </c>
      <c r="B160">
        <v>-1.9556906384544302E-2</v>
      </c>
      <c r="C160">
        <v>-5.4086073315373198E-2</v>
      </c>
      <c r="D160">
        <v>-6.0869854950692101E-3</v>
      </c>
      <c r="E160">
        <v>-3.5550594881025798E-3</v>
      </c>
      <c r="F160">
        <v>1.32851221847796E-2</v>
      </c>
      <c r="G160">
        <v>-3.1720947408102801E-2</v>
      </c>
      <c r="H160">
        <v>-1.1694413094376899E-2</v>
      </c>
      <c r="I160">
        <v>-1.96845702354599E-2</v>
      </c>
      <c r="J160">
        <v>2.1571484719906799E-4</v>
      </c>
      <c r="K160">
        <v>4.8758540091206899E-2</v>
      </c>
      <c r="L160" s="1">
        <v>0</v>
      </c>
      <c r="M160" s="1"/>
      <c r="O160" s="1"/>
    </row>
    <row r="161" spans="1:15">
      <c r="A161" s="8">
        <v>31.8</v>
      </c>
      <c r="B161">
        <v>-4.5030601044400596E-3</v>
      </c>
      <c r="C161">
        <v>-3.52901884094277E-2</v>
      </c>
      <c r="D161">
        <v>1.7389379759701701E-2</v>
      </c>
      <c r="E161">
        <v>-3.6457588520523103E-2</v>
      </c>
      <c r="F161">
        <v>4.5303774936585203E-2</v>
      </c>
      <c r="G161">
        <v>1.7807554503597799E-2</v>
      </c>
      <c r="H161">
        <v>6.2539574874096004E-2</v>
      </c>
      <c r="I161">
        <v>-5.0727218214605699E-2</v>
      </c>
      <c r="J161">
        <v>2.2858823131476198E-2</v>
      </c>
      <c r="K161">
        <v>-2.66284078927079E-2</v>
      </c>
      <c r="L161" s="1">
        <v>0</v>
      </c>
      <c r="M161" s="1"/>
      <c r="O161" s="1"/>
    </row>
    <row r="162" spans="1:15">
      <c r="A162" s="8">
        <v>32</v>
      </c>
      <c r="B162">
        <v>5.0657948306736698E-3</v>
      </c>
      <c r="C162">
        <v>1.34667670876716E-2</v>
      </c>
      <c r="D162">
        <v>4.2850684939300301E-3</v>
      </c>
      <c r="E162">
        <v>4.2275262977114801E-3</v>
      </c>
      <c r="F162">
        <v>-2.4375059786330502E-2</v>
      </c>
      <c r="G162">
        <v>3.91146007872169E-3</v>
      </c>
      <c r="H162">
        <v>8.6924623968170599E-3</v>
      </c>
      <c r="I162">
        <v>5.9536496237605298E-2</v>
      </c>
      <c r="J162">
        <v>-2.39819405700528E-2</v>
      </c>
      <c r="K162">
        <v>1.8448112541526E-2</v>
      </c>
      <c r="L162" s="1">
        <v>0</v>
      </c>
      <c r="M162" s="1"/>
      <c r="O162" s="1"/>
    </row>
    <row r="163" spans="1:15">
      <c r="A163" s="8">
        <v>32.200000000000003</v>
      </c>
      <c r="B163">
        <v>2.22328112490651E-2</v>
      </c>
      <c r="C163">
        <v>1.7762686034566499E-2</v>
      </c>
      <c r="D163">
        <v>-8.5235020374444005E-3</v>
      </c>
      <c r="E163">
        <v>6.7474040907638099E-3</v>
      </c>
      <c r="F163">
        <v>-2.26006918190471E-2</v>
      </c>
      <c r="G163">
        <v>9.2007182503461293E-3</v>
      </c>
      <c r="H163">
        <v>-4.7505882016920603E-2</v>
      </c>
      <c r="I163">
        <v>8.0217804383004104E-2</v>
      </c>
      <c r="J163">
        <v>5.7068026839410301E-3</v>
      </c>
      <c r="K163">
        <v>-2.3325629278985401E-2</v>
      </c>
      <c r="L163" s="1">
        <v>0</v>
      </c>
      <c r="M163" s="1"/>
      <c r="O163" s="1"/>
    </row>
    <row r="164" spans="1:15">
      <c r="A164" s="8">
        <v>32.4</v>
      </c>
      <c r="B164">
        <v>-4.6113849804196999E-2</v>
      </c>
      <c r="C164">
        <v>2.7757785895379198E-3</v>
      </c>
      <c r="D164">
        <v>-2.67882716382731E-2</v>
      </c>
      <c r="E164">
        <v>2.0828253914579399E-4</v>
      </c>
      <c r="F164">
        <v>-1.45462533388609E-3</v>
      </c>
      <c r="G164">
        <v>1.5991556900754499E-2</v>
      </c>
      <c r="H164">
        <v>-8.7538564390885407E-3</v>
      </c>
      <c r="I164">
        <v>7.3259059654253401E-3</v>
      </c>
      <c r="J164">
        <v>-2.44738894972188E-2</v>
      </c>
      <c r="K164">
        <v>1.7442231189509098E-2</v>
      </c>
      <c r="L164" s="1">
        <v>0</v>
      </c>
      <c r="M164" s="1"/>
      <c r="O164" s="1"/>
    </row>
    <row r="165" spans="1:15">
      <c r="A165" s="8">
        <v>32.6</v>
      </c>
      <c r="B165">
        <v>-4.9895989293107602E-2</v>
      </c>
      <c r="C165">
        <v>-8.8234644827246498E-3</v>
      </c>
      <c r="D165">
        <v>-1.25815855681457E-2</v>
      </c>
      <c r="E165">
        <v>-7.2729043518961001E-3</v>
      </c>
      <c r="F165">
        <v>1.95415946360675E-2</v>
      </c>
      <c r="G165">
        <v>-1.5679421408673899E-2</v>
      </c>
      <c r="H165">
        <v>7.3701919547416598E-3</v>
      </c>
      <c r="I165">
        <v>-2.4027451944739001E-3</v>
      </c>
      <c r="J165">
        <v>-1.38110502799987E-2</v>
      </c>
      <c r="K165">
        <v>2.43159929954644E-2</v>
      </c>
      <c r="L165" s="1">
        <v>0</v>
      </c>
      <c r="M165" s="1"/>
      <c r="O165" s="1"/>
    </row>
    <row r="166" spans="1:15">
      <c r="A166" s="8">
        <v>32.799999999999997</v>
      </c>
      <c r="B166">
        <v>2.86307143350331E-2</v>
      </c>
      <c r="C166">
        <v>-1.15946730110459E-2</v>
      </c>
      <c r="D166">
        <v>-1.7028979296211399E-2</v>
      </c>
      <c r="E166">
        <v>1.9347710873877499E-2</v>
      </c>
      <c r="F166">
        <v>2.8849101501969201E-2</v>
      </c>
      <c r="G166">
        <v>-2.2662548180033999E-2</v>
      </c>
      <c r="H166">
        <v>-2.9926432942913399E-2</v>
      </c>
      <c r="I166">
        <v>3.04123625142903E-2</v>
      </c>
      <c r="J166">
        <v>5.01739677956426E-2</v>
      </c>
      <c r="K166">
        <v>-3.0608843708563201E-2</v>
      </c>
      <c r="L166" s="1">
        <v>0</v>
      </c>
      <c r="M166" s="1"/>
      <c r="O166" s="1"/>
    </row>
    <row r="167" spans="1:15">
      <c r="A167" s="8">
        <v>33</v>
      </c>
      <c r="B167">
        <v>2.2509144587370598E-2</v>
      </c>
      <c r="C167">
        <v>6.3519187637067799E-3</v>
      </c>
      <c r="D167">
        <v>-4.1581541454526701E-2</v>
      </c>
      <c r="E167">
        <v>5.9393639079420302E-2</v>
      </c>
      <c r="F167">
        <v>-6.3302270966349803E-3</v>
      </c>
      <c r="G167">
        <v>2.5068450137705998E-2</v>
      </c>
      <c r="H167">
        <v>-2.44539605553739E-2</v>
      </c>
      <c r="I167">
        <v>1.1463950542937499E-2</v>
      </c>
      <c r="J167">
        <v>1.8689718571245399E-2</v>
      </c>
      <c r="K167">
        <v>-2.3568445696438402E-3</v>
      </c>
      <c r="L167" s="1">
        <v>0</v>
      </c>
      <c r="M167" s="1"/>
      <c r="O167" s="1"/>
    </row>
    <row r="168" spans="1:15">
      <c r="A168" s="8">
        <v>33.200000000000003</v>
      </c>
      <c r="B168">
        <v>5.2964065575338698E-3</v>
      </c>
      <c r="C168">
        <v>2.9884533199836801E-2</v>
      </c>
      <c r="D168">
        <v>4.3050495731366899E-2</v>
      </c>
      <c r="E168">
        <v>-9.0307934389068593E-3</v>
      </c>
      <c r="F168">
        <v>-2.68149022885311E-2</v>
      </c>
      <c r="G168">
        <v>2.23424368283138E-2</v>
      </c>
      <c r="H168">
        <v>-1.00050515301139E-2</v>
      </c>
      <c r="I168">
        <v>1.46808293998582E-2</v>
      </c>
      <c r="J168">
        <v>2.23472350068742E-3</v>
      </c>
      <c r="K168">
        <v>-2.6200370374890598E-2</v>
      </c>
      <c r="L168" s="1">
        <v>0</v>
      </c>
      <c r="M168" s="1"/>
      <c r="O168" s="1"/>
    </row>
    <row r="169" spans="1:15">
      <c r="A169" s="8">
        <v>33.4</v>
      </c>
      <c r="B169">
        <v>1.9807729303446198E-2</v>
      </c>
      <c r="C169">
        <v>3.5038534703894703E-2</v>
      </c>
      <c r="D169">
        <v>6.9770166400005499E-3</v>
      </c>
      <c r="E169">
        <v>-5.7691607106091503E-3</v>
      </c>
      <c r="F169">
        <v>-4.8602506107813803E-2</v>
      </c>
      <c r="G169">
        <v>-1.0409222335664801E-2</v>
      </c>
      <c r="H169">
        <v>-1.39858369400215E-2</v>
      </c>
      <c r="I169">
        <v>3.0197876413528901E-2</v>
      </c>
      <c r="J169">
        <v>1.0121270855618701E-2</v>
      </c>
      <c r="K169">
        <v>5.1590999516249103E-3</v>
      </c>
      <c r="L169" s="1">
        <v>0</v>
      </c>
      <c r="M169" s="1"/>
      <c r="O169" s="1"/>
    </row>
    <row r="170" spans="1:15">
      <c r="A170" s="8">
        <v>33.6</v>
      </c>
      <c r="B170">
        <v>-2.82405419266877E-2</v>
      </c>
      <c r="C170">
        <v>8.1740373043654599E-2</v>
      </c>
      <c r="D170">
        <v>-1.7026924045081E-2</v>
      </c>
      <c r="E170">
        <v>-4.0906735383489899E-2</v>
      </c>
      <c r="F170">
        <v>-7.7180171801877598E-2</v>
      </c>
      <c r="G170">
        <v>-1.7009973066591501E-2</v>
      </c>
      <c r="H170">
        <v>4.3681502660798198E-2</v>
      </c>
      <c r="I170">
        <v>-6.4546617977447101E-3</v>
      </c>
      <c r="J170">
        <v>-1.9855900778292301E-2</v>
      </c>
      <c r="K170">
        <v>-2.9249756409551401E-2</v>
      </c>
      <c r="L170" s="1">
        <v>0</v>
      </c>
      <c r="M170" s="1"/>
      <c r="O170" s="1"/>
    </row>
    <row r="171" spans="1:15">
      <c r="A171" s="8">
        <v>33.799999999999997</v>
      </c>
      <c r="B171">
        <v>-7.6206221745775803E-3</v>
      </c>
      <c r="C171">
        <v>5.8141423684319501E-2</v>
      </c>
      <c r="D171">
        <v>3.7460017819278199E-2</v>
      </c>
      <c r="E171">
        <v>-8.3139766350402398E-3</v>
      </c>
      <c r="F171">
        <v>-3.5674946306030297E-2</v>
      </c>
      <c r="G171">
        <v>-3.2742101559863901E-2</v>
      </c>
      <c r="H171">
        <v>7.3153797646567501E-2</v>
      </c>
      <c r="I171">
        <v>-2.2243377778551999E-2</v>
      </c>
      <c r="J171">
        <v>1.1253257642576999E-2</v>
      </c>
      <c r="K171">
        <v>8.4848082116774403E-4</v>
      </c>
      <c r="L171" s="1">
        <v>0</v>
      </c>
      <c r="M171" s="1"/>
      <c r="O171" s="1"/>
    </row>
    <row r="172" spans="1:15">
      <c r="A172" s="8">
        <v>34</v>
      </c>
      <c r="B172">
        <v>4.2533471242745501E-2</v>
      </c>
      <c r="C172">
        <v>3.4227552777975699E-2</v>
      </c>
      <c r="D172">
        <v>3.31683258471435E-2</v>
      </c>
      <c r="E172">
        <v>1.5869193515737099E-2</v>
      </c>
      <c r="F172">
        <v>-4.0067443507315701E-3</v>
      </c>
      <c r="G172">
        <v>1.41975085253346E-2</v>
      </c>
      <c r="H172">
        <v>1.3697378791304201E-2</v>
      </c>
      <c r="I172">
        <v>1.50949208524994E-2</v>
      </c>
      <c r="J172">
        <v>3.94200416894529E-2</v>
      </c>
      <c r="K172">
        <v>4.5060702162893103E-2</v>
      </c>
      <c r="L172" s="1">
        <v>0</v>
      </c>
      <c r="M172" s="1"/>
      <c r="O172" s="1"/>
    </row>
    <row r="173" spans="1:15">
      <c r="A173" s="8">
        <v>34.200000000000003</v>
      </c>
      <c r="B173">
        <v>3.9798608746437099E-2</v>
      </c>
      <c r="C173">
        <v>6.9747984164232404E-2</v>
      </c>
      <c r="D173">
        <v>1.60051527617072E-3</v>
      </c>
      <c r="E173">
        <v>-3.0827276820146799E-3</v>
      </c>
      <c r="F173">
        <v>-5.4584243248826901E-3</v>
      </c>
      <c r="G173">
        <v>6.9352130772761603E-2</v>
      </c>
      <c r="H173">
        <v>-1.04713506530076E-2</v>
      </c>
      <c r="I173">
        <v>2.7201405781801899E-2</v>
      </c>
      <c r="J173">
        <v>-1.2389008435146299E-3</v>
      </c>
      <c r="K173">
        <v>1.3531518469470399E-2</v>
      </c>
      <c r="L173" s="1">
        <v>0</v>
      </c>
      <c r="M173" s="1"/>
      <c r="O173" s="1"/>
    </row>
    <row r="174" spans="1:15">
      <c r="A174" s="8">
        <v>34.4</v>
      </c>
      <c r="B174">
        <v>5.5608236767946601E-2</v>
      </c>
      <c r="C174">
        <v>5.5643549663672499E-2</v>
      </c>
      <c r="D174">
        <v>4.77916904660034E-2</v>
      </c>
      <c r="E174">
        <v>6.0360498215824898E-2</v>
      </c>
      <c r="F174">
        <v>2.4980225989728499E-2</v>
      </c>
      <c r="G174">
        <v>2.64189463554192E-2</v>
      </c>
      <c r="H174">
        <v>6.4533435750756804E-2</v>
      </c>
      <c r="I174">
        <v>6.9546297098332602E-3</v>
      </c>
      <c r="J174">
        <v>-3.5277440389588702E-3</v>
      </c>
      <c r="K174">
        <v>3.6823772189379001E-3</v>
      </c>
      <c r="L174" s="1">
        <v>0</v>
      </c>
      <c r="M174" s="1"/>
      <c r="O174" s="1"/>
    </row>
    <row r="175" spans="1:15">
      <c r="A175" s="8">
        <v>34.6</v>
      </c>
      <c r="B175">
        <v>4.5873669190140798E-2</v>
      </c>
      <c r="C175">
        <v>5.9777656733454497E-2</v>
      </c>
      <c r="D175">
        <v>-1.35878360216626E-2</v>
      </c>
      <c r="E175">
        <v>4.0338829283495498E-2</v>
      </c>
      <c r="F175">
        <v>-3.01100635074051E-2</v>
      </c>
      <c r="G175">
        <v>9.1753447519172401E-2</v>
      </c>
      <c r="H175">
        <v>6.8388741329520997E-2</v>
      </c>
      <c r="I175">
        <v>6.1833672956798397E-2</v>
      </c>
      <c r="J175">
        <v>2.2838221856406701E-2</v>
      </c>
      <c r="K175">
        <v>-1.08843241451912E-2</v>
      </c>
      <c r="L175" s="1">
        <v>0</v>
      </c>
      <c r="M175" s="1"/>
      <c r="O175" s="1"/>
    </row>
    <row r="176" spans="1:15">
      <c r="A176" s="8">
        <v>34.799999999999997</v>
      </c>
      <c r="B176">
        <v>3.3825943058681099E-2</v>
      </c>
      <c r="C176">
        <v>7.7644055084212404E-2</v>
      </c>
      <c r="D176">
        <v>2.7561413499979499E-2</v>
      </c>
      <c r="E176">
        <v>4.23525233182084E-2</v>
      </c>
      <c r="F176">
        <v>2.2861657144151001E-2</v>
      </c>
      <c r="G176">
        <v>6.42288914016549E-2</v>
      </c>
      <c r="H176">
        <v>5.84759086140582E-2</v>
      </c>
      <c r="I176">
        <v>8.5288585492083097E-2</v>
      </c>
      <c r="J176">
        <v>3.9628437391200803E-2</v>
      </c>
      <c r="K176">
        <v>2.5725714319284901E-2</v>
      </c>
      <c r="L176" s="1">
        <v>0</v>
      </c>
      <c r="M176" s="1"/>
      <c r="O176" s="1"/>
    </row>
    <row r="177" spans="1:15">
      <c r="A177" s="8">
        <v>35</v>
      </c>
      <c r="B177">
        <v>4.5407308225948198E-2</v>
      </c>
      <c r="C177">
        <v>1.9296511253712199E-2</v>
      </c>
      <c r="D177">
        <v>8.4680085711036999E-3</v>
      </c>
      <c r="E177">
        <v>4.8494973254469803E-2</v>
      </c>
      <c r="F177">
        <v>4.0895578724698102E-2</v>
      </c>
      <c r="G177">
        <v>3.1590829662084402E-2</v>
      </c>
      <c r="H177">
        <v>6.2850149035061104E-3</v>
      </c>
      <c r="I177">
        <v>5.8738022717973203E-2</v>
      </c>
      <c r="J177">
        <v>3.3528407625423098E-2</v>
      </c>
      <c r="K177">
        <v>2.66781705358204E-2</v>
      </c>
      <c r="L177" s="1">
        <v>0</v>
      </c>
      <c r="M177" s="1"/>
      <c r="O177" s="1"/>
    </row>
    <row r="178" spans="1:15">
      <c r="A178" s="8">
        <v>35.200000000000003</v>
      </c>
      <c r="B178">
        <v>2.9243435656397102E-2</v>
      </c>
      <c r="C178">
        <v>1.38473876937009E-2</v>
      </c>
      <c r="D178">
        <v>-2.9569686114576499E-2</v>
      </c>
      <c r="E178">
        <v>2.3699500815651101E-2</v>
      </c>
      <c r="F178">
        <v>4.8804307514969003E-2</v>
      </c>
      <c r="G178">
        <v>-1.78872625686072E-3</v>
      </c>
      <c r="H178">
        <v>7.5202934801557198E-3</v>
      </c>
      <c r="I178">
        <v>5.7983069948700002E-3</v>
      </c>
      <c r="J178">
        <v>1.40405818455357E-2</v>
      </c>
      <c r="K178">
        <v>-9.3255728499151997E-3</v>
      </c>
      <c r="L178" s="1">
        <v>0</v>
      </c>
      <c r="M178" s="1"/>
      <c r="O178" s="1"/>
    </row>
    <row r="179" spans="1:15">
      <c r="A179" s="8">
        <v>35.4</v>
      </c>
      <c r="B179">
        <v>-1.32899338165893E-2</v>
      </c>
      <c r="C179">
        <v>4.6042013714733898E-3</v>
      </c>
      <c r="D179">
        <v>-2.4422087586187999E-2</v>
      </c>
      <c r="E179">
        <v>-9.2303761320815299E-3</v>
      </c>
      <c r="F179">
        <v>6.9986578878977204E-2</v>
      </c>
      <c r="G179">
        <v>-2.07125589238727E-2</v>
      </c>
      <c r="H179">
        <v>1.6947081114124501E-2</v>
      </c>
      <c r="I179">
        <v>-3.0579277612401399E-2</v>
      </c>
      <c r="J179">
        <v>6.7200398695382397E-3</v>
      </c>
      <c r="K179">
        <v>-1.3012410402403999E-2</v>
      </c>
      <c r="L179" s="1">
        <v>0</v>
      </c>
      <c r="M179" s="1"/>
      <c r="O179" s="1"/>
    </row>
    <row r="180" spans="1:15">
      <c r="A180" s="8">
        <v>35.6</v>
      </c>
      <c r="B180">
        <v>-3.82140202669752E-2</v>
      </c>
      <c r="C180">
        <v>-8.3962839393414507E-2</v>
      </c>
      <c r="D180">
        <v>-1.1275061151365E-2</v>
      </c>
      <c r="E180">
        <v>-9.2851759254008407E-3</v>
      </c>
      <c r="F180">
        <v>4.2426687421943998E-2</v>
      </c>
      <c r="G180">
        <v>4.0542289393200601E-3</v>
      </c>
      <c r="H180">
        <v>-3.3316296849544E-2</v>
      </c>
      <c r="I180">
        <v>-2.68721935687499E-2</v>
      </c>
      <c r="J180">
        <v>1.50330659138887E-3</v>
      </c>
      <c r="K180">
        <v>7.9665587534872399E-3</v>
      </c>
      <c r="L180" s="1">
        <v>0</v>
      </c>
      <c r="M180" s="1"/>
      <c r="O180" s="1"/>
    </row>
    <row r="181" spans="1:15">
      <c r="A181" s="8">
        <v>35.799999999999997</v>
      </c>
      <c r="B181">
        <v>-3.5146605901178601E-2</v>
      </c>
      <c r="C181">
        <v>-5.2638953538128697E-2</v>
      </c>
      <c r="D181">
        <v>2.7221104029691801E-2</v>
      </c>
      <c r="E181">
        <v>1.51296873594017E-2</v>
      </c>
      <c r="F181">
        <v>-1.24871387482953E-3</v>
      </c>
      <c r="G181">
        <v>-3.2522985866213902E-3</v>
      </c>
      <c r="H181">
        <v>-6.3952848366656198E-3</v>
      </c>
      <c r="I181">
        <v>-9.9785163736737098E-3</v>
      </c>
      <c r="J181">
        <v>-1.06412903984419E-2</v>
      </c>
      <c r="K181">
        <v>1.5106025162283101E-3</v>
      </c>
      <c r="L181" s="1">
        <v>0</v>
      </c>
      <c r="M181" s="1"/>
      <c r="O181" s="1"/>
    </row>
    <row r="182" spans="1:15">
      <c r="A182" s="8">
        <v>36</v>
      </c>
      <c r="B182">
        <v>1.8916872409267201E-2</v>
      </c>
      <c r="C182">
        <v>9.1971686457701894E-3</v>
      </c>
      <c r="D182">
        <v>5.9008764616532497E-3</v>
      </c>
      <c r="E182">
        <v>-7.4114516366087001E-3</v>
      </c>
      <c r="F182">
        <v>-5.34335503459831E-2</v>
      </c>
      <c r="G182">
        <v>-6.7973343465455001E-3</v>
      </c>
      <c r="H182">
        <v>3.0837268400581899E-2</v>
      </c>
      <c r="I182">
        <v>1.20755245173476E-3</v>
      </c>
      <c r="J182">
        <v>3.0578275687445498E-2</v>
      </c>
      <c r="K182">
        <v>7.9224503095762806E-3</v>
      </c>
      <c r="L182" s="1">
        <v>0</v>
      </c>
      <c r="M182" s="1"/>
      <c r="O182" s="1"/>
    </row>
    <row r="183" spans="1:15">
      <c r="A183" s="8">
        <v>36.200000000000003</v>
      </c>
      <c r="B183">
        <v>-1.5715621233596499E-2</v>
      </c>
      <c r="C183">
        <v>-1.83619439594363E-2</v>
      </c>
      <c r="D183">
        <v>-2.8389430271238698E-2</v>
      </c>
      <c r="E183">
        <v>-5.0673653242188602E-2</v>
      </c>
      <c r="F183">
        <v>-3.85793306211294E-2</v>
      </c>
      <c r="G183">
        <v>-9.8586826585129097E-3</v>
      </c>
      <c r="H183">
        <v>-5.70887522337198E-2</v>
      </c>
      <c r="I183">
        <v>-2.6641715140882399E-2</v>
      </c>
      <c r="J183">
        <v>-3.7058017569858097E-2</v>
      </c>
      <c r="K183">
        <v>2.69935752777664E-3</v>
      </c>
      <c r="L183" s="1">
        <v>0</v>
      </c>
      <c r="M183" s="1"/>
      <c r="O183" s="1"/>
    </row>
    <row r="184" spans="1:15">
      <c r="A184" s="8">
        <v>36.4</v>
      </c>
      <c r="B184">
        <v>-6.2723998437048095E-2</v>
      </c>
      <c r="C184">
        <v>-7.7041363605369298E-2</v>
      </c>
      <c r="D184">
        <v>1.46107991759889E-2</v>
      </c>
      <c r="E184">
        <v>-2.98074866152989E-2</v>
      </c>
      <c r="F184">
        <v>1.6138240439842699E-2</v>
      </c>
      <c r="G184">
        <v>-6.03397141815899E-3</v>
      </c>
      <c r="H184">
        <v>-8.3692073370800799E-2</v>
      </c>
      <c r="I184">
        <v>-4.2600601595539501E-2</v>
      </c>
      <c r="J184">
        <v>-4.1120129229944603E-2</v>
      </c>
      <c r="K184">
        <v>-3.8322614718540898E-2</v>
      </c>
      <c r="L184" s="1">
        <v>0</v>
      </c>
      <c r="M184" s="1"/>
      <c r="O184" s="1"/>
    </row>
    <row r="185" spans="1:15">
      <c r="A185" s="8">
        <v>36.6</v>
      </c>
      <c r="B185">
        <v>-8.6438019081394694E-3</v>
      </c>
      <c r="C185" s="6">
        <v>-8.6858681460341702E-5</v>
      </c>
      <c r="D185">
        <v>2.66692659322477E-2</v>
      </c>
      <c r="E185">
        <v>-1.6423152355009601E-2</v>
      </c>
      <c r="F185">
        <v>2.0602436385967399E-2</v>
      </c>
      <c r="G185">
        <v>-2.2936400068178001E-2</v>
      </c>
      <c r="H185">
        <v>-3.9279109754365701E-2</v>
      </c>
      <c r="I185">
        <v>-7.6425654536231499E-2</v>
      </c>
      <c r="J185">
        <v>-1.55019895839262E-2</v>
      </c>
      <c r="K185">
        <v>-4.1200420228283498E-2</v>
      </c>
      <c r="L185" s="1">
        <v>0</v>
      </c>
      <c r="M185" s="1"/>
      <c r="O185" s="1"/>
    </row>
    <row r="186" spans="1:15">
      <c r="A186" s="8">
        <v>36.799999999999997</v>
      </c>
      <c r="B186">
        <v>4.5728083334310797E-2</v>
      </c>
      <c r="C186">
        <v>4.2435248907508098E-2</v>
      </c>
      <c r="D186">
        <v>-8.9153163763351501E-3</v>
      </c>
      <c r="E186">
        <v>-3.5794308407282698E-2</v>
      </c>
      <c r="F186">
        <v>-2.8058291116661999E-2</v>
      </c>
      <c r="G186">
        <v>-3.56643861368863E-2</v>
      </c>
      <c r="H186">
        <v>-1.4190260687262901E-2</v>
      </c>
      <c r="I186">
        <v>-5.8003567310990101E-2</v>
      </c>
      <c r="J186">
        <v>-3.4720909190402403E-2</v>
      </c>
      <c r="K186">
        <v>-1.4217636392325201E-2</v>
      </c>
      <c r="L186" s="1">
        <v>0</v>
      </c>
      <c r="M186" s="1"/>
      <c r="O186" s="1"/>
    </row>
    <row r="187" spans="1:15">
      <c r="A187" s="8">
        <v>37</v>
      </c>
      <c r="B187">
        <v>-4.3505589607330097E-3</v>
      </c>
      <c r="C187">
        <v>-8.1346348411771005E-2</v>
      </c>
      <c r="D187">
        <v>2.5373534392869701E-3</v>
      </c>
      <c r="E187">
        <v>-2.8139745813991701E-2</v>
      </c>
      <c r="F187">
        <v>-5.1165776368904001E-2</v>
      </c>
      <c r="G187">
        <v>-3.05532036014056E-3</v>
      </c>
      <c r="H187">
        <v>6.0764706035966402E-3</v>
      </c>
      <c r="I187">
        <v>5.46907103924976E-2</v>
      </c>
      <c r="J187">
        <v>-2.3197130387610999E-2</v>
      </c>
      <c r="K187">
        <v>-2.0790991087662501E-2</v>
      </c>
      <c r="L187" s="1">
        <v>0</v>
      </c>
      <c r="M187" s="1"/>
      <c r="O187" s="1"/>
    </row>
    <row r="188" spans="1:15">
      <c r="A188" s="8">
        <v>37.200000000000003</v>
      </c>
      <c r="B188">
        <v>-1.7316124161857498E-2</v>
      </c>
      <c r="C188">
        <v>-1.12975544383887E-2</v>
      </c>
      <c r="D188">
        <v>-1.7406028908071001E-2</v>
      </c>
      <c r="E188">
        <v>-2.4546108758706501E-2</v>
      </c>
      <c r="F188">
        <v>-3.3098615158475397E-2</v>
      </c>
      <c r="G188">
        <v>9.3520247120032103E-3</v>
      </c>
      <c r="H188">
        <v>1.3452826184154301E-2</v>
      </c>
      <c r="I188">
        <v>6.2212334706363698E-2</v>
      </c>
      <c r="J188">
        <v>-1.14413685403778E-2</v>
      </c>
      <c r="K188">
        <v>1.46191398416813E-3</v>
      </c>
      <c r="L188" s="1">
        <v>0</v>
      </c>
      <c r="M188" s="1"/>
      <c r="O188" s="1"/>
    </row>
    <row r="189" spans="1:15">
      <c r="A189" s="8">
        <v>37.4</v>
      </c>
      <c r="B189">
        <v>2.22622152166582E-2</v>
      </c>
      <c r="C189">
        <v>4.0481941477059198E-2</v>
      </c>
      <c r="D189">
        <v>-1.8408321140661901E-2</v>
      </c>
      <c r="E189">
        <v>4.7094136847735203E-2</v>
      </c>
      <c r="F189">
        <v>-2.7697148616347401E-2</v>
      </c>
      <c r="G189">
        <v>4.6455162473677501E-4</v>
      </c>
      <c r="H189">
        <v>2.8407329736695099E-2</v>
      </c>
      <c r="I189">
        <v>8.6096136744496399E-2</v>
      </c>
      <c r="J189">
        <v>4.1778551432646797E-2</v>
      </c>
      <c r="K189">
        <v>9.11312061298831E-3</v>
      </c>
      <c r="L189" s="1">
        <v>0</v>
      </c>
      <c r="M189" s="1"/>
      <c r="O189" s="1"/>
    </row>
    <row r="190" spans="1:15">
      <c r="A190" s="8">
        <v>37.6</v>
      </c>
      <c r="B190">
        <v>6.5970364655712904E-2</v>
      </c>
      <c r="C190">
        <v>2.1064344562455501E-2</v>
      </c>
      <c r="D190">
        <v>-2.6152719675258399E-2</v>
      </c>
      <c r="E190">
        <v>1.0628844784158001E-2</v>
      </c>
      <c r="F190">
        <v>-3.0868723610558299E-2</v>
      </c>
      <c r="G190">
        <v>4.3879840190241701E-2</v>
      </c>
      <c r="H190">
        <v>1.5969863296549602E-2</v>
      </c>
      <c r="I190">
        <v>7.1812834561302705E-2</v>
      </c>
      <c r="J190">
        <v>8.4811376229495902E-2</v>
      </c>
      <c r="K190">
        <v>-1.3351240906178801E-2</v>
      </c>
      <c r="L190" s="1">
        <v>0</v>
      </c>
      <c r="M190" s="1"/>
      <c r="O190" s="1"/>
    </row>
    <row r="191" spans="1:15">
      <c r="A191" s="8">
        <v>37.799999999999997</v>
      </c>
      <c r="B191">
        <v>1.1430238523875799E-2</v>
      </c>
      <c r="C191">
        <v>2.9183164793037199E-2</v>
      </c>
      <c r="D191">
        <v>-4.89127145723963E-2</v>
      </c>
      <c r="E191">
        <v>-4.4060474147708799E-2</v>
      </c>
      <c r="F191">
        <v>1.23108867277331E-2</v>
      </c>
      <c r="G191">
        <v>1.27418680547094E-2</v>
      </c>
      <c r="H191">
        <v>4.6579742504133402E-2</v>
      </c>
      <c r="I191">
        <v>6.0880894526196098E-2</v>
      </c>
      <c r="J191">
        <v>6.4097126211861005E-2</v>
      </c>
      <c r="K191">
        <v>-1.03801530485897E-2</v>
      </c>
      <c r="L191" s="1">
        <v>0</v>
      </c>
      <c r="M191" s="1"/>
      <c r="O191" s="1"/>
    </row>
    <row r="192" spans="1:15">
      <c r="A192" s="8">
        <v>38</v>
      </c>
      <c r="B192">
        <v>-2.33099361497155E-2</v>
      </c>
      <c r="C192">
        <v>1.5544933415418301E-2</v>
      </c>
      <c r="D192">
        <v>-4.2744431065826101E-2</v>
      </c>
      <c r="E192">
        <v>-6.32335119288198E-3</v>
      </c>
      <c r="F192">
        <v>3.9165553157503502E-2</v>
      </c>
      <c r="G192">
        <v>-1.6238873039604598E-2</v>
      </c>
      <c r="H192">
        <v>8.1859203409835102E-2</v>
      </c>
      <c r="I192">
        <v>3.4174296565163999E-2</v>
      </c>
      <c r="J192">
        <v>7.4439086464575602E-2</v>
      </c>
      <c r="K192">
        <v>-1.3141460982891201E-3</v>
      </c>
      <c r="L192" s="1">
        <v>0</v>
      </c>
      <c r="M192" s="1"/>
      <c r="O192" s="1"/>
    </row>
    <row r="193" spans="1:15">
      <c r="A193" s="8">
        <v>38.200000000000003</v>
      </c>
      <c r="B193">
        <v>3.9411930320727803E-2</v>
      </c>
      <c r="C193">
        <v>-2.1021777949652699E-2</v>
      </c>
      <c r="D193">
        <v>7.4049526919257001E-3</v>
      </c>
      <c r="E193">
        <v>5.9636177341495598E-3</v>
      </c>
      <c r="F193">
        <v>4.0753774400670399E-3</v>
      </c>
      <c r="G193">
        <v>2.3363809239844199E-2</v>
      </c>
      <c r="H193">
        <v>5.9632660013136399E-2</v>
      </c>
      <c r="I193">
        <v>-1.9600479230849899E-2</v>
      </c>
      <c r="J193">
        <v>7.5958270958069493E-2</v>
      </c>
      <c r="K193">
        <v>1.6846618111262101E-2</v>
      </c>
      <c r="L193" s="1">
        <v>0</v>
      </c>
      <c r="M193" s="1"/>
      <c r="O193" s="1"/>
    </row>
    <row r="194" spans="1:15">
      <c r="A194" s="8">
        <v>38.4</v>
      </c>
      <c r="B194">
        <v>2.5499737429152201E-2</v>
      </c>
      <c r="C194">
        <v>1.6001918662054099E-2</v>
      </c>
      <c r="D194">
        <v>2.9519006157033002E-2</v>
      </c>
      <c r="E194">
        <v>-4.7202247839904003E-2</v>
      </c>
      <c r="F194">
        <v>-7.4746792305779098E-3</v>
      </c>
      <c r="G194">
        <v>5.4995714109077401E-3</v>
      </c>
      <c r="H194">
        <v>2.0838447268064299E-2</v>
      </c>
      <c r="I194">
        <v>-1.4001483607696199E-2</v>
      </c>
      <c r="J194">
        <v>-1.9773135150075401E-2</v>
      </c>
      <c r="K194">
        <v>6.4645044888835698E-2</v>
      </c>
      <c r="L194" s="1">
        <v>0</v>
      </c>
      <c r="M194" s="1"/>
      <c r="O194" s="1"/>
    </row>
    <row r="195" spans="1:15">
      <c r="A195" s="8">
        <v>38.6</v>
      </c>
      <c r="B195">
        <v>-8.2373685371161603E-2</v>
      </c>
      <c r="C195">
        <v>-1.6038574670407899E-2</v>
      </c>
      <c r="D195">
        <v>-2.8654527796177501E-2</v>
      </c>
      <c r="E195">
        <v>2.9504408864561599E-2</v>
      </c>
      <c r="F195">
        <v>1.2374762841402501E-2</v>
      </c>
      <c r="G195">
        <v>1.2085522858645E-2</v>
      </c>
      <c r="H195">
        <v>-5.0982759003016097E-2</v>
      </c>
      <c r="I195">
        <v>-1.2209395029892401E-2</v>
      </c>
      <c r="J195">
        <v>1.8197546244975299E-2</v>
      </c>
      <c r="K195">
        <v>1.1894697616681301E-2</v>
      </c>
      <c r="L195" s="1">
        <v>0</v>
      </c>
      <c r="M195" s="1"/>
      <c r="O195" s="1"/>
    </row>
    <row r="196" spans="1:15">
      <c r="A196" s="8">
        <v>38.799999999999997</v>
      </c>
      <c r="B196">
        <v>-0.13144209512111699</v>
      </c>
      <c r="C196">
        <v>-6.9856685100714397E-2</v>
      </c>
      <c r="D196">
        <v>-3.4659195834760702E-2</v>
      </c>
      <c r="E196">
        <v>-4.6112921225139103E-2</v>
      </c>
      <c r="F196">
        <v>3.7642859998881298E-3</v>
      </c>
      <c r="G196">
        <v>-8.2632395060901698E-2</v>
      </c>
      <c r="H196">
        <v>-9.5521277759923098E-2</v>
      </c>
      <c r="I196">
        <v>-0.110822701191511</v>
      </c>
      <c r="J196">
        <v>-0.117306896386976</v>
      </c>
      <c r="K196">
        <v>-1.7048883343034799E-2</v>
      </c>
      <c r="L196" s="1">
        <v>0</v>
      </c>
      <c r="M196" s="1"/>
      <c r="O196" s="1"/>
    </row>
    <row r="197" spans="1:15">
      <c r="A197" s="8">
        <v>39</v>
      </c>
      <c r="B197">
        <v>-0.16037574325954601</v>
      </c>
      <c r="C197">
        <v>-0.14788877437042</v>
      </c>
      <c r="D197">
        <v>-3.60862960030826E-2</v>
      </c>
      <c r="E197">
        <v>-5.9385841107452E-2</v>
      </c>
      <c r="F197">
        <v>-4.4205874801240197E-3</v>
      </c>
      <c r="G197">
        <v>-9.6928447908422505E-2</v>
      </c>
      <c r="H197">
        <v>-0.16750792583454599</v>
      </c>
      <c r="I197">
        <v>-0.192420813777959</v>
      </c>
      <c r="J197">
        <v>-0.17987740747376499</v>
      </c>
      <c r="K197">
        <v>-1.6266484516603099E-3</v>
      </c>
      <c r="L197" s="1">
        <v>0</v>
      </c>
      <c r="M197" s="1"/>
      <c r="O197" s="1"/>
    </row>
    <row r="198" spans="1:15">
      <c r="A198" s="8">
        <v>39.200000000000003</v>
      </c>
      <c r="B198">
        <v>-0.18567035255591599</v>
      </c>
      <c r="C198">
        <v>-0.218733988450244</v>
      </c>
      <c r="D198">
        <v>-1.8983798773906099E-2</v>
      </c>
      <c r="E198">
        <v>-9.3712272791717302E-4</v>
      </c>
      <c r="F198">
        <v>4.0006808050278501E-2</v>
      </c>
      <c r="G198">
        <v>-0.11155795751559699</v>
      </c>
      <c r="H198">
        <v>-0.20387702184343301</v>
      </c>
      <c r="I198">
        <v>-0.194161250385218</v>
      </c>
      <c r="J198">
        <v>-0.20302571613607101</v>
      </c>
      <c r="K198">
        <v>3.8743928943625397E-2</v>
      </c>
      <c r="L198" s="1">
        <v>0</v>
      </c>
      <c r="M198" s="1"/>
      <c r="O198" s="1"/>
    </row>
    <row r="199" spans="1:15">
      <c r="A199" s="8">
        <v>39.4</v>
      </c>
      <c r="B199">
        <v>-0.174348775805069</v>
      </c>
      <c r="C199">
        <v>-0.23196623211787701</v>
      </c>
      <c r="D199">
        <v>1.0637164743401401E-2</v>
      </c>
      <c r="E199">
        <v>-2.0203308061317701E-2</v>
      </c>
      <c r="F199">
        <v>7.0087153693104198E-2</v>
      </c>
      <c r="G199">
        <v>-0.157382976707995</v>
      </c>
      <c r="H199">
        <v>-0.18624729191940601</v>
      </c>
      <c r="I199">
        <v>-0.183092526132804</v>
      </c>
      <c r="J199">
        <v>-0.21015404371205201</v>
      </c>
      <c r="K199">
        <v>5.18210394977194E-2</v>
      </c>
      <c r="L199" s="1">
        <v>0</v>
      </c>
      <c r="M199" s="1"/>
      <c r="O199" s="1"/>
    </row>
    <row r="200" spans="1:15">
      <c r="A200" s="8">
        <v>39.6</v>
      </c>
      <c r="B200">
        <v>-0.16612325430556499</v>
      </c>
      <c r="C200">
        <v>-0.19835256492567499</v>
      </c>
      <c r="D200">
        <v>3.0280486485324601E-3</v>
      </c>
      <c r="E200">
        <v>-7.1220066466750706E-2</v>
      </c>
      <c r="F200">
        <v>2.33982294133031E-2</v>
      </c>
      <c r="G200">
        <v>-0.135729627092947</v>
      </c>
      <c r="H200">
        <v>-0.18005961946191201</v>
      </c>
      <c r="I200">
        <v>-0.18974710982519999</v>
      </c>
      <c r="J200">
        <v>-0.17090850896736201</v>
      </c>
      <c r="K200">
        <v>1.4758331485013499E-2</v>
      </c>
      <c r="L200" s="1">
        <v>0</v>
      </c>
      <c r="M200" s="1"/>
      <c r="O200" s="1"/>
    </row>
    <row r="201" spans="1:15">
      <c r="A201" s="8">
        <v>39.799999999999997</v>
      </c>
      <c r="B201">
        <v>-0.164190212807589</v>
      </c>
      <c r="C201">
        <v>-0.128726778042624</v>
      </c>
      <c r="D201">
        <v>-5.9889383379870204E-3</v>
      </c>
      <c r="E201">
        <v>-3.5321333436025198E-2</v>
      </c>
      <c r="F201">
        <v>1.8165553425183301E-4</v>
      </c>
      <c r="G201">
        <v>-0.113794242413516</v>
      </c>
      <c r="H201">
        <v>-0.13396247002119299</v>
      </c>
      <c r="I201">
        <v>-0.106773325383413</v>
      </c>
      <c r="J201">
        <v>-0.19361332813211601</v>
      </c>
      <c r="K201">
        <v>-7.3163373702584897E-3</v>
      </c>
      <c r="L201" s="1">
        <v>0</v>
      </c>
      <c r="M201" s="1"/>
      <c r="O201" s="1"/>
    </row>
    <row r="202" spans="1:15">
      <c r="A202" s="8">
        <v>40</v>
      </c>
      <c r="B202">
        <v>6.9552719146407701E-3</v>
      </c>
      <c r="C202">
        <v>2.8979301257818502E-2</v>
      </c>
      <c r="D202">
        <v>3.0650274758848499E-4</v>
      </c>
      <c r="E202">
        <v>3.2329105123823199E-2</v>
      </c>
      <c r="F202">
        <v>4.7551586425238802E-2</v>
      </c>
      <c r="G202">
        <v>-4.4979667782815903E-2</v>
      </c>
      <c r="H202">
        <v>1.85366639612938E-2</v>
      </c>
      <c r="I202">
        <v>0.10090052860040299</v>
      </c>
      <c r="J202">
        <v>3.4101743549975798E-2</v>
      </c>
      <c r="K202">
        <v>-1.0494412044894499E-2</v>
      </c>
      <c r="L202" s="1">
        <v>0</v>
      </c>
      <c r="M202" s="1"/>
      <c r="O202" s="1"/>
    </row>
    <row r="203" spans="1:15">
      <c r="A203" s="8">
        <v>40.200000000000003</v>
      </c>
      <c r="B203">
        <v>9.67534397430065E-2</v>
      </c>
      <c r="C203">
        <v>7.1871383484887794E-2</v>
      </c>
      <c r="D203">
        <v>-1.45522890313732E-3</v>
      </c>
      <c r="E203">
        <v>3.59548491184657E-2</v>
      </c>
      <c r="F203">
        <v>2.44671341361683E-2</v>
      </c>
      <c r="G203">
        <v>1.3464740993177E-2</v>
      </c>
      <c r="H203">
        <v>0.10425849767555</v>
      </c>
      <c r="I203">
        <v>8.8049563177357404E-2</v>
      </c>
      <c r="J203">
        <v>7.2763345866158902E-2</v>
      </c>
      <c r="K203">
        <v>-2.1966652320630699E-2</v>
      </c>
      <c r="L203" s="1">
        <v>0</v>
      </c>
      <c r="M203" s="1"/>
      <c r="O203" s="1"/>
    </row>
    <row r="204" spans="1:15">
      <c r="A204" s="8">
        <v>40.4</v>
      </c>
      <c r="B204">
        <v>0.100233429268791</v>
      </c>
      <c r="C204">
        <v>4.8063811759882002E-2</v>
      </c>
      <c r="D204">
        <v>-1.93169076042837E-3</v>
      </c>
      <c r="E204">
        <v>-9.6183114166349098E-3</v>
      </c>
      <c r="F204">
        <v>-7.4834805871048904E-2</v>
      </c>
      <c r="G204">
        <v>-5.7935147825701099E-3</v>
      </c>
      <c r="H204">
        <v>2.1577478782228401E-2</v>
      </c>
      <c r="I204">
        <v>1.45085357196237E-2</v>
      </c>
      <c r="J204">
        <v>3.56325987253929E-2</v>
      </c>
      <c r="K204">
        <v>-3.3470222792750602E-2</v>
      </c>
      <c r="L204" s="1">
        <v>0</v>
      </c>
      <c r="M204" s="1"/>
      <c r="O204" s="1"/>
    </row>
    <row r="205" spans="1:15">
      <c r="A205" s="8">
        <v>40.6</v>
      </c>
      <c r="B205">
        <v>5.6213252438679098E-2</v>
      </c>
      <c r="C205">
        <v>7.5816912856586094E-2</v>
      </c>
      <c r="D205">
        <v>-3.1429073688430298E-3</v>
      </c>
      <c r="E205">
        <v>-1.4768384462373101E-2</v>
      </c>
      <c r="F205">
        <v>-4.0868259735272701E-2</v>
      </c>
      <c r="G205">
        <v>2.0733066032904202E-2</v>
      </c>
      <c r="H205">
        <v>1.9329134204520398E-2</v>
      </c>
      <c r="I205">
        <v>2.2539509020640999E-2</v>
      </c>
      <c r="J205">
        <v>4.3905949466666802E-2</v>
      </c>
      <c r="K205">
        <v>-2.4278308506929198E-2</v>
      </c>
      <c r="L205" s="1">
        <v>0</v>
      </c>
      <c r="M205" s="1"/>
      <c r="O205" s="1"/>
    </row>
    <row r="206" spans="1:15">
      <c r="A206" s="8">
        <v>40.799999999999997</v>
      </c>
      <c r="B206">
        <v>8.1981709992935095E-2</v>
      </c>
      <c r="C206">
        <v>0.16168194845912001</v>
      </c>
      <c r="D206">
        <v>7.1176940267032402E-3</v>
      </c>
      <c r="E206">
        <v>3.4819426908245299E-2</v>
      </c>
      <c r="F206">
        <v>2.50748798626504E-2</v>
      </c>
      <c r="G206">
        <v>0.12194151077955299</v>
      </c>
      <c r="H206">
        <v>0.12875588517964001</v>
      </c>
      <c r="I206">
        <v>7.2096794819381305E-2</v>
      </c>
      <c r="J206">
        <v>7.6493656631082305E-2</v>
      </c>
      <c r="K206">
        <v>-1.4107333868065E-2</v>
      </c>
      <c r="L206" s="1">
        <v>0</v>
      </c>
      <c r="M206" s="1"/>
      <c r="O206" s="1"/>
    </row>
    <row r="207" spans="1:15">
      <c r="A207" s="8">
        <v>41</v>
      </c>
      <c r="B207">
        <v>0.19888770131055999</v>
      </c>
      <c r="C207">
        <v>0.211042456241224</v>
      </c>
      <c r="D207">
        <v>5.0304869028766498E-2</v>
      </c>
      <c r="E207">
        <v>6.4904139059955596E-2</v>
      </c>
      <c r="F207">
        <v>-6.0135381123029297E-2</v>
      </c>
      <c r="G207">
        <v>0.16767362425406901</v>
      </c>
      <c r="H207">
        <v>0.12617991017527599</v>
      </c>
      <c r="I207">
        <v>0.12109728826316001</v>
      </c>
      <c r="J207">
        <v>0.13542880251244799</v>
      </c>
      <c r="K207">
        <v>-2.3436700473120901E-2</v>
      </c>
      <c r="L207" s="1">
        <v>0</v>
      </c>
      <c r="M207" s="1"/>
      <c r="O207" s="1"/>
    </row>
    <row r="208" spans="1:15">
      <c r="A208" s="8">
        <v>41.2</v>
      </c>
      <c r="B208">
        <v>0.12053078266634799</v>
      </c>
      <c r="C208">
        <v>0.152745852057114</v>
      </c>
      <c r="D208">
        <v>7.7531211450030099E-2</v>
      </c>
      <c r="E208">
        <v>6.1980457904983098E-2</v>
      </c>
      <c r="F208">
        <v>-5.2458814454252696E-3</v>
      </c>
      <c r="G208">
        <v>0.17046885048011101</v>
      </c>
      <c r="H208">
        <v>0.12849930423070199</v>
      </c>
      <c r="I208">
        <v>0.114654933122998</v>
      </c>
      <c r="J208">
        <v>0.11102621852782101</v>
      </c>
      <c r="K208">
        <v>-1.4858017005677401E-2</v>
      </c>
      <c r="L208" s="1">
        <v>0</v>
      </c>
      <c r="M208" s="1"/>
      <c r="O208" s="1"/>
    </row>
    <row r="209" spans="1:15">
      <c r="A209" s="8">
        <v>41.4</v>
      </c>
      <c r="B209">
        <v>6.8285825394958297E-2</v>
      </c>
      <c r="C209">
        <v>0.12181463076219801</v>
      </c>
      <c r="D209">
        <v>2.8628232748187699E-2</v>
      </c>
      <c r="E209">
        <v>7.5132013549562102E-2</v>
      </c>
      <c r="F209">
        <v>-1.04179721005101E-2</v>
      </c>
      <c r="G209">
        <v>9.2640727613288495E-2</v>
      </c>
      <c r="H209">
        <v>0.106011290372777</v>
      </c>
      <c r="I209">
        <v>9.9285917437531304E-2</v>
      </c>
      <c r="J209">
        <v>5.9104911326549499E-2</v>
      </c>
      <c r="K209">
        <v>1.93445776827069E-3</v>
      </c>
      <c r="L209" s="1">
        <v>0</v>
      </c>
      <c r="M209" s="1"/>
      <c r="O209" s="1"/>
    </row>
    <row r="210" spans="1:15">
      <c r="A210" s="8">
        <v>41.6</v>
      </c>
      <c r="B210">
        <v>1.5943123047861201E-2</v>
      </c>
      <c r="C210">
        <v>2.84114248420025E-2</v>
      </c>
      <c r="D210">
        <v>-7.6567285367557603E-3</v>
      </c>
      <c r="E210">
        <v>3.9879485329573899E-3</v>
      </c>
      <c r="F210">
        <v>-2.41547831735529E-2</v>
      </c>
      <c r="G210">
        <v>-1.43970443837392E-2</v>
      </c>
      <c r="H210">
        <v>8.5775152229801005E-2</v>
      </c>
      <c r="I210">
        <v>-5.3972385135390702E-3</v>
      </c>
      <c r="J210">
        <v>4.3218834246074998E-2</v>
      </c>
      <c r="K210">
        <v>-2.0444636170341899E-2</v>
      </c>
      <c r="L210" s="1">
        <v>0</v>
      </c>
      <c r="M210" s="1"/>
      <c r="O210" s="1"/>
    </row>
    <row r="211" spans="1:15">
      <c r="A211" s="8">
        <v>41.8</v>
      </c>
      <c r="B211">
        <v>1.1587796762563499E-2</v>
      </c>
      <c r="C211">
        <v>-5.55644143231272E-3</v>
      </c>
      <c r="D211">
        <v>3.4327245610586803E-2</v>
      </c>
      <c r="E211">
        <v>-1.87805592817302E-2</v>
      </c>
      <c r="F211">
        <v>1.21793944081534E-4</v>
      </c>
      <c r="G211">
        <v>2.0914428711971501E-2</v>
      </c>
      <c r="H211">
        <v>5.3734305577070103E-2</v>
      </c>
      <c r="I211">
        <v>-3.8421383108437401E-2</v>
      </c>
      <c r="J211">
        <v>7.5734278290722101E-2</v>
      </c>
      <c r="K211">
        <v>1.2723921339380301E-2</v>
      </c>
      <c r="L211" s="1">
        <v>0</v>
      </c>
      <c r="M211" s="1"/>
      <c r="O211" s="1"/>
    </row>
    <row r="212" spans="1:15">
      <c r="A212" s="8">
        <v>42</v>
      </c>
      <c r="B212">
        <v>3.1429666221571499E-2</v>
      </c>
      <c r="C212">
        <v>1.80693907703838E-2</v>
      </c>
      <c r="D212">
        <v>3.7235935567408403E-2</v>
      </c>
      <c r="E212">
        <v>-1.3001178678660999E-2</v>
      </c>
      <c r="F212">
        <v>1.15172450475913E-2</v>
      </c>
      <c r="G212">
        <v>1.9957741312167401E-2</v>
      </c>
      <c r="H212">
        <v>9.6092681505122301E-3</v>
      </c>
      <c r="I212">
        <v>1.0678019188390101E-2</v>
      </c>
      <c r="J212">
        <v>3.0821054272798201E-2</v>
      </c>
      <c r="K212">
        <v>3.7213211196200399E-2</v>
      </c>
      <c r="L212" s="1">
        <v>0</v>
      </c>
      <c r="M212" s="1"/>
      <c r="O212" s="1"/>
    </row>
    <row r="213" spans="1:15">
      <c r="A213" s="8">
        <v>42.2</v>
      </c>
      <c r="B213">
        <v>1.43614318781498E-2</v>
      </c>
      <c r="C213">
        <v>-2.7108213501060199E-2</v>
      </c>
      <c r="D213">
        <v>-2.79262078522679E-2</v>
      </c>
      <c r="E213">
        <v>-2.67748211990399E-2</v>
      </c>
      <c r="F213">
        <v>2.7151042676519998E-3</v>
      </c>
      <c r="G213">
        <v>-0.10327536552521401</v>
      </c>
      <c r="H213">
        <v>-2.6300901676081401E-2</v>
      </c>
      <c r="I213">
        <v>1.21594028559532E-3</v>
      </c>
      <c r="J213">
        <v>-5.3610040005098003E-2</v>
      </c>
      <c r="K213">
        <v>2.6001147906563101E-4</v>
      </c>
      <c r="L213" s="1">
        <v>0</v>
      </c>
      <c r="M213" s="1"/>
      <c r="O213" s="1"/>
    </row>
    <row r="214" spans="1:15">
      <c r="A214" s="8">
        <v>42.4</v>
      </c>
      <c r="B214">
        <v>-8.6427067518969596E-3</v>
      </c>
      <c r="C214">
        <v>-6.4124415512806301E-2</v>
      </c>
      <c r="D214">
        <v>-1.8536449900330602E-2</v>
      </c>
      <c r="E214">
        <v>4.03540333138563E-2</v>
      </c>
      <c r="F214">
        <v>8.6829948256103694E-3</v>
      </c>
      <c r="G214">
        <v>-6.8019536229942903E-2</v>
      </c>
      <c r="H214">
        <v>-5.6004848933200298E-2</v>
      </c>
      <c r="I214">
        <v>-3.1553645681655501E-2</v>
      </c>
      <c r="J214">
        <v>-1.9956940579046998E-3</v>
      </c>
      <c r="K214">
        <v>1.62619155152488E-2</v>
      </c>
      <c r="L214" s="1">
        <v>0</v>
      </c>
      <c r="M214" s="1"/>
      <c r="O214" s="1"/>
    </row>
    <row r="215" spans="1:15">
      <c r="A215" s="8">
        <v>42.6</v>
      </c>
      <c r="B215">
        <v>-6.1056550894289199E-2</v>
      </c>
      <c r="C215">
        <v>-3.7739890822481E-3</v>
      </c>
      <c r="D215">
        <v>-3.3298095268860001E-3</v>
      </c>
      <c r="E215">
        <v>1.7876679146410501E-2</v>
      </c>
      <c r="F215">
        <v>-1.3445355451311499E-2</v>
      </c>
      <c r="G215">
        <v>-6.1754604549703104E-3</v>
      </c>
      <c r="H215">
        <v>-6.1771658231288398E-2</v>
      </c>
      <c r="I215">
        <v>-1.15870979752768E-2</v>
      </c>
      <c r="J215">
        <v>-6.0281513844168298E-3</v>
      </c>
      <c r="K215">
        <v>2.74635114812427E-3</v>
      </c>
      <c r="L215" s="1">
        <v>0</v>
      </c>
      <c r="M215" s="1"/>
      <c r="O215" s="1"/>
    </row>
    <row r="216" spans="1:15">
      <c r="A216" s="8">
        <v>42.8</v>
      </c>
      <c r="B216">
        <v>-4.0668922382666001E-4</v>
      </c>
      <c r="C216">
        <v>-1.5614296722510201E-2</v>
      </c>
      <c r="D216">
        <v>8.0012177098228599E-3</v>
      </c>
      <c r="E216">
        <v>-2.9582995641894299E-2</v>
      </c>
      <c r="F216">
        <v>-1.0275480903032101E-2</v>
      </c>
      <c r="G216">
        <v>2.0385705790564299E-2</v>
      </c>
      <c r="H216">
        <v>-3.5550409250080503E-2</v>
      </c>
      <c r="I216">
        <v>4.9078169007934297E-2</v>
      </c>
      <c r="J216">
        <v>-3.8345988425085402E-3</v>
      </c>
      <c r="K216">
        <v>3.3823927897169002E-2</v>
      </c>
      <c r="L216" s="1">
        <v>0</v>
      </c>
      <c r="M216" s="1"/>
      <c r="O216" s="1"/>
    </row>
    <row r="217" spans="1:15">
      <c r="A217" s="8">
        <v>43</v>
      </c>
      <c r="B217">
        <v>1.7708925266028099E-2</v>
      </c>
      <c r="C217">
        <v>-1.7684673534717799E-2</v>
      </c>
      <c r="D217">
        <v>2.71148504182562E-2</v>
      </c>
      <c r="E217">
        <v>-2.35823767378039E-2</v>
      </c>
      <c r="F217">
        <v>2.7644071353218499E-2</v>
      </c>
      <c r="G217">
        <v>2.6799781045137801E-2</v>
      </c>
      <c r="H217">
        <v>-1.4237741814238199E-2</v>
      </c>
      <c r="I217">
        <v>7.9548731756970498E-2</v>
      </c>
      <c r="J217">
        <v>3.2455501396320703E-2</v>
      </c>
      <c r="K217">
        <v>-1.0458176771917899E-3</v>
      </c>
      <c r="L217" s="1">
        <v>0</v>
      </c>
      <c r="M217" s="1"/>
      <c r="O217" s="1"/>
    </row>
    <row r="218" spans="1:15">
      <c r="A218" s="8">
        <v>43.2</v>
      </c>
      <c r="B218">
        <v>1.4576510731880699E-2</v>
      </c>
      <c r="C218">
        <v>-1.0552052451806199E-2</v>
      </c>
      <c r="D218">
        <v>5.4401841377857904E-3</v>
      </c>
      <c r="E218">
        <v>2.6873664097005701E-2</v>
      </c>
      <c r="F218">
        <v>1.11798937691043E-3</v>
      </c>
      <c r="G218">
        <v>-4.9400597900839697E-4</v>
      </c>
      <c r="H218">
        <v>5.2104241774671703E-3</v>
      </c>
      <c r="I218">
        <v>2.66967721691749E-2</v>
      </c>
      <c r="J218">
        <v>3.7017315881735603E-2</v>
      </c>
      <c r="K218">
        <v>2.9807432164627298E-3</v>
      </c>
      <c r="L218" s="1">
        <v>0</v>
      </c>
      <c r="M218" s="1"/>
      <c r="O218" s="1"/>
    </row>
    <row r="219" spans="1:15">
      <c r="A219" s="8">
        <v>43.4</v>
      </c>
      <c r="B219">
        <v>1.5497979809075401E-2</v>
      </c>
      <c r="C219">
        <v>-2.1575619401894099E-3</v>
      </c>
      <c r="D219">
        <v>-2.5335124974121499E-2</v>
      </c>
      <c r="E219">
        <v>3.6427263953967698E-2</v>
      </c>
      <c r="F219">
        <v>1.0478987924172701E-2</v>
      </c>
      <c r="G219">
        <v>-8.2742579157347607E-3</v>
      </c>
      <c r="H219">
        <v>6.1093324679572403E-2</v>
      </c>
      <c r="I219">
        <v>-6.8992474161941797E-3</v>
      </c>
      <c r="J219">
        <v>5.7774148655497298E-3</v>
      </c>
      <c r="K219">
        <v>2.47807465696009E-2</v>
      </c>
      <c r="L219" s="1">
        <v>0</v>
      </c>
      <c r="M219" s="1"/>
      <c r="O219" s="1"/>
    </row>
    <row r="220" spans="1:15">
      <c r="A220" s="8">
        <v>43.6</v>
      </c>
      <c r="B220">
        <v>-5.2577824076415697E-3</v>
      </c>
      <c r="C220">
        <v>2.1253215077297501E-2</v>
      </c>
      <c r="D220">
        <v>-1.6814821374542498E-2</v>
      </c>
      <c r="E220">
        <v>-3.6535417482367401E-3</v>
      </c>
      <c r="F220">
        <v>8.2520609154289701E-2</v>
      </c>
      <c r="G220">
        <v>1.99282664471888E-2</v>
      </c>
      <c r="H220">
        <v>9.1283294723086106E-2</v>
      </c>
      <c r="I220">
        <v>3.48133309044069E-2</v>
      </c>
      <c r="J220">
        <v>-7.5859783014155099E-3</v>
      </c>
      <c r="K220">
        <v>-4.2886723890789499E-2</v>
      </c>
      <c r="L220" s="1">
        <v>0</v>
      </c>
      <c r="M220" s="1"/>
      <c r="O220" s="1"/>
    </row>
    <row r="221" spans="1:15">
      <c r="A221" s="8">
        <v>43.8</v>
      </c>
      <c r="B221">
        <v>2.9760265410135E-2</v>
      </c>
      <c r="C221">
        <v>-2.84489577676212E-3</v>
      </c>
      <c r="D221">
        <v>-2.3965933418435899E-2</v>
      </c>
      <c r="E221">
        <v>6.7447194413996804E-3</v>
      </c>
      <c r="F221">
        <v>-1.67261252102585E-2</v>
      </c>
      <c r="G221">
        <v>6.45297913400141E-3</v>
      </c>
      <c r="H221">
        <v>1.94932163158038E-2</v>
      </c>
      <c r="I221">
        <v>1.24328528780797E-2</v>
      </c>
      <c r="J221">
        <v>1.19802301352705E-4</v>
      </c>
      <c r="K221">
        <v>-3.40891092172197E-2</v>
      </c>
      <c r="L221" s="1">
        <v>0</v>
      </c>
      <c r="M221" s="1"/>
      <c r="O221" s="1"/>
    </row>
    <row r="222" spans="1:15">
      <c r="A222" s="8">
        <v>44</v>
      </c>
      <c r="B222">
        <v>-2.16357876075573E-2</v>
      </c>
      <c r="C222">
        <v>2.8003219691423099E-2</v>
      </c>
      <c r="D222">
        <v>1.4039176333127901E-2</v>
      </c>
      <c r="E222">
        <v>1.86021689843969E-2</v>
      </c>
      <c r="F222">
        <v>3.4436758226720301E-3</v>
      </c>
      <c r="G222">
        <v>7.4323603078468498E-2</v>
      </c>
      <c r="H222">
        <v>4.16798986715156E-2</v>
      </c>
      <c r="I222">
        <v>-1.232790601648E-3</v>
      </c>
      <c r="J222">
        <v>2.6930178453124998E-2</v>
      </c>
      <c r="K222">
        <v>-1.1857846568503E-2</v>
      </c>
      <c r="L222" s="1">
        <v>0</v>
      </c>
      <c r="M222" s="1"/>
      <c r="O222" s="1"/>
    </row>
    <row r="223" spans="1:15">
      <c r="A223" s="8">
        <v>44.2</v>
      </c>
      <c r="B223">
        <v>4.2137275965001601E-2</v>
      </c>
      <c r="C223">
        <v>1.5217602500735601E-2</v>
      </c>
      <c r="D223">
        <v>3.8050950445551603E-2</v>
      </c>
      <c r="E223">
        <v>2.4269415698112799E-2</v>
      </c>
      <c r="F223">
        <v>7.5306733028494104E-3</v>
      </c>
      <c r="G223">
        <v>1.29583658699291E-2</v>
      </c>
      <c r="H223">
        <v>1.6830046145116E-2</v>
      </c>
      <c r="I223">
        <v>6.1620277916244201E-3</v>
      </c>
      <c r="J223">
        <v>-9.3358809296073507E-3</v>
      </c>
      <c r="K223">
        <v>2.9140743411818801E-2</v>
      </c>
      <c r="L223" s="1">
        <v>0</v>
      </c>
      <c r="M223" s="1"/>
      <c r="O223" s="1"/>
    </row>
    <row r="224" spans="1:15">
      <c r="A224" s="8">
        <v>44.4</v>
      </c>
      <c r="B224">
        <v>1.7438190369479498E-2</v>
      </c>
      <c r="C224">
        <v>3.0647529741617399E-2</v>
      </c>
      <c r="D224">
        <v>7.6548377252869696E-3</v>
      </c>
      <c r="E224">
        <v>-1.06027214295457E-2</v>
      </c>
      <c r="F224">
        <v>-1.2404675824039201E-3</v>
      </c>
      <c r="G224">
        <v>1.0489859606663999E-2</v>
      </c>
      <c r="H224">
        <v>-1.1242124724391201E-2</v>
      </c>
      <c r="I224">
        <v>4.3568013235809999E-4</v>
      </c>
      <c r="J224">
        <v>-5.5900841891837099E-3</v>
      </c>
      <c r="K224">
        <v>4.1963399061413602E-2</v>
      </c>
      <c r="L224" s="1">
        <v>0</v>
      </c>
      <c r="M224" s="1"/>
      <c r="O224" s="1"/>
    </row>
    <row r="225" spans="1:15">
      <c r="A225" s="8">
        <v>44.6</v>
      </c>
      <c r="B225">
        <v>-4.4715999557357203E-3</v>
      </c>
      <c r="C225">
        <v>2.8259013210234E-2</v>
      </c>
      <c r="D225">
        <v>1.30891678755247E-2</v>
      </c>
      <c r="E225">
        <v>-2.7016103827323199E-2</v>
      </c>
      <c r="F225">
        <v>-1.0514662941018001E-2</v>
      </c>
      <c r="G225">
        <v>2.9208105571622799E-2</v>
      </c>
      <c r="H225">
        <v>1.15278979534307E-4</v>
      </c>
      <c r="I225">
        <v>-1.7799291666687901E-2</v>
      </c>
      <c r="J225">
        <v>2.23212536098308E-2</v>
      </c>
      <c r="K225">
        <v>1.08163615330678E-2</v>
      </c>
      <c r="L225" s="1">
        <v>0</v>
      </c>
      <c r="M225" s="1"/>
      <c r="O225" s="1"/>
    </row>
    <row r="226" spans="1:15">
      <c r="A226" s="8">
        <v>44.8</v>
      </c>
      <c r="B226">
        <v>4.45017143342403E-2</v>
      </c>
      <c r="C226">
        <v>6.0725152204260096E-3</v>
      </c>
      <c r="D226">
        <v>5.7542470411563698E-2</v>
      </c>
      <c r="E226">
        <v>-9.2967798706532594E-3</v>
      </c>
      <c r="F226">
        <v>-4.4499584373365403E-2</v>
      </c>
      <c r="G226">
        <v>-1.5917804648380902E-2</v>
      </c>
      <c r="H226">
        <v>-7.4080031672400098E-3</v>
      </c>
      <c r="I226">
        <v>-2.75431047387323E-2</v>
      </c>
      <c r="J226">
        <v>-5.9787748063509401E-3</v>
      </c>
      <c r="K226">
        <v>-2.1507449199484299E-2</v>
      </c>
      <c r="L226" s="1">
        <v>0</v>
      </c>
      <c r="M226" s="1"/>
      <c r="O226" s="1"/>
    </row>
    <row r="227" spans="1:15">
      <c r="A227" s="8">
        <v>45</v>
      </c>
      <c r="B227">
        <v>-2.5296926720527101E-2</v>
      </c>
      <c r="C227">
        <v>4.5741336252088399E-2</v>
      </c>
      <c r="D227">
        <v>9.8631381342868703E-3</v>
      </c>
      <c r="E227">
        <v>-1.4539744291409799E-2</v>
      </c>
      <c r="F227">
        <v>-6.4120692316758696E-2</v>
      </c>
      <c r="G227">
        <v>7.7707757042111804E-3</v>
      </c>
      <c r="H227">
        <v>-2.9443410635936001E-2</v>
      </c>
      <c r="I227">
        <v>-1.45266568096216E-2</v>
      </c>
      <c r="J227">
        <v>-2.6977513101737401E-2</v>
      </c>
      <c r="K227">
        <v>-2.4281588316059501E-2</v>
      </c>
      <c r="L227" s="1">
        <v>0</v>
      </c>
      <c r="M227" s="1"/>
      <c r="O227" s="1"/>
    </row>
    <row r="228" spans="1:15">
      <c r="A228" s="8">
        <v>45.2</v>
      </c>
      <c r="B228">
        <v>-2.1064823258962001E-2</v>
      </c>
      <c r="C228">
        <v>-4.87374531993876E-3</v>
      </c>
      <c r="D228">
        <v>-7.8643246404952905E-2</v>
      </c>
      <c r="E228">
        <v>9.7236496481593396E-3</v>
      </c>
      <c r="F228">
        <v>-4.3782578888420402E-2</v>
      </c>
      <c r="G228">
        <v>4.50333129914061E-3</v>
      </c>
      <c r="H228">
        <v>-5.9882588898039603E-3</v>
      </c>
      <c r="I228">
        <v>2.0834562048447199E-2</v>
      </c>
      <c r="J228">
        <v>8.9193658540243099E-3</v>
      </c>
      <c r="K228">
        <v>-7.9822310522167303E-3</v>
      </c>
      <c r="L228" s="1">
        <v>0</v>
      </c>
      <c r="M228" s="1"/>
      <c r="O228" s="1"/>
    </row>
    <row r="229" spans="1:15">
      <c r="A229" s="8">
        <v>45.4</v>
      </c>
      <c r="B229">
        <v>-1.3721924272124099E-2</v>
      </c>
      <c r="C229">
        <v>-3.5868571830249399E-2</v>
      </c>
      <c r="D229">
        <v>-1.88041801340313E-2</v>
      </c>
      <c r="E229">
        <v>1.3392573162757499E-3</v>
      </c>
      <c r="F229">
        <v>1.9572628021744799E-2</v>
      </c>
      <c r="G229">
        <v>-3.6438463178476502E-3</v>
      </c>
      <c r="H229">
        <v>-1.30232083285837E-2</v>
      </c>
      <c r="I229">
        <v>2.6465380526955401E-3</v>
      </c>
      <c r="J229">
        <v>-3.6145709094212801E-3</v>
      </c>
      <c r="K229">
        <v>-6.0064150704879499E-3</v>
      </c>
      <c r="L229" s="1">
        <v>0</v>
      </c>
      <c r="M229" s="1"/>
      <c r="O229" s="1"/>
    </row>
    <row r="230" spans="1:15">
      <c r="A230" s="8">
        <v>45.6</v>
      </c>
      <c r="B230">
        <v>-4.7532906932924203E-2</v>
      </c>
      <c r="C230">
        <v>-2.05840919441156E-2</v>
      </c>
      <c r="D230">
        <v>-9.8346416913568796E-3</v>
      </c>
      <c r="E230">
        <v>-2.7993355137857098E-2</v>
      </c>
      <c r="F230">
        <v>6.8602020635724001E-3</v>
      </c>
      <c r="G230">
        <v>5.2927975068025697E-3</v>
      </c>
      <c r="H230">
        <v>-7.4122943905500505E-2</v>
      </c>
      <c r="I230">
        <v>-5.5076993646834702E-2</v>
      </c>
      <c r="J230">
        <v>-2.40892911652579E-2</v>
      </c>
      <c r="K230">
        <v>-2.5024917383699798E-2</v>
      </c>
      <c r="L230" s="1">
        <v>0</v>
      </c>
      <c r="M230" s="1"/>
      <c r="O230" s="1"/>
    </row>
    <row r="231" spans="1:15">
      <c r="A231" s="8">
        <v>45.8</v>
      </c>
      <c r="B231">
        <v>-4.4702676001287099E-2</v>
      </c>
      <c r="C231">
        <v>-1.6450139865288201E-2</v>
      </c>
      <c r="D231">
        <v>-4.0934587741107697E-2</v>
      </c>
      <c r="E231">
        <v>-1.93606093244977E-2</v>
      </c>
      <c r="F231">
        <v>-3.6580533599400701E-2</v>
      </c>
      <c r="G231">
        <v>-6.4804328129803397E-3</v>
      </c>
      <c r="H231">
        <v>-5.5195408235665003E-2</v>
      </c>
      <c r="I231">
        <v>-2.6166803079580601E-2</v>
      </c>
      <c r="J231">
        <v>-4.6966437876443501E-2</v>
      </c>
      <c r="K231">
        <v>-5.6378485335998397E-3</v>
      </c>
      <c r="L231" s="1">
        <v>0</v>
      </c>
      <c r="M231" s="1"/>
      <c r="O231" s="1"/>
    </row>
    <row r="232" spans="1:15">
      <c r="A232" s="8">
        <v>46</v>
      </c>
      <c r="B232">
        <v>-1.3363026077910199E-2</v>
      </c>
      <c r="C232">
        <v>-3.6052728340678297E-2</v>
      </c>
      <c r="D232">
        <v>-2.8639585170856401E-2</v>
      </c>
      <c r="E232">
        <v>2.1546437547072502E-3</v>
      </c>
      <c r="F232">
        <v>-1.0996753394895401E-2</v>
      </c>
      <c r="G232">
        <v>-2.3225636251643901E-2</v>
      </c>
      <c r="H232">
        <v>1.8191382185181602E-2</v>
      </c>
      <c r="I232">
        <v>2.26407817824569E-2</v>
      </c>
      <c r="J232">
        <v>-4.5635263160345003E-2</v>
      </c>
      <c r="K232">
        <v>2.9255872847476902E-3</v>
      </c>
      <c r="L232" s="1">
        <v>0</v>
      </c>
      <c r="M232" s="1"/>
      <c r="O232" s="1"/>
    </row>
    <row r="233" spans="1:15">
      <c r="A233" s="8">
        <v>46.2</v>
      </c>
      <c r="B233">
        <v>-2.925186444023E-3</v>
      </c>
      <c r="C233">
        <v>-2.0222094219918298E-2</v>
      </c>
      <c r="D233">
        <v>-1.6489561281300299E-2</v>
      </c>
      <c r="E233">
        <v>1.55661896085829E-2</v>
      </c>
      <c r="F233">
        <v>2.9085034050612701E-2</v>
      </c>
      <c r="G233">
        <v>-2.2666551627008001E-3</v>
      </c>
      <c r="H233">
        <v>3.84568433172627E-3</v>
      </c>
      <c r="I233">
        <v>3.1005315815776399E-3</v>
      </c>
      <c r="J233">
        <v>-1.82806369496646E-2</v>
      </c>
      <c r="K233">
        <v>-3.3708383962530598E-2</v>
      </c>
      <c r="L233" s="1">
        <v>0</v>
      </c>
      <c r="M233" s="1"/>
      <c r="O233" s="1"/>
    </row>
    <row r="234" spans="1:15">
      <c r="A234" s="8">
        <v>46.4</v>
      </c>
      <c r="B234">
        <v>1.8399579039452899E-2</v>
      </c>
      <c r="C234">
        <v>3.2965912717409701E-2</v>
      </c>
      <c r="D234">
        <v>-1.56603686605379E-2</v>
      </c>
      <c r="E234">
        <v>3.4138407287322398E-2</v>
      </c>
      <c r="F234">
        <v>-8.0101176710207795E-3</v>
      </c>
      <c r="G234">
        <v>2.1730970618702099E-2</v>
      </c>
      <c r="H234">
        <v>-4.0223546753242502E-2</v>
      </c>
      <c r="I234">
        <v>6.0538320547588601E-3</v>
      </c>
      <c r="J234">
        <v>-3.1393265847328197E-2</v>
      </c>
      <c r="K234">
        <v>-2.44235650279582E-2</v>
      </c>
      <c r="L234" s="1">
        <v>0</v>
      </c>
      <c r="M234" s="1"/>
      <c r="O234" s="1"/>
    </row>
    <row r="235" spans="1:15">
      <c r="A235" s="8">
        <v>46.6</v>
      </c>
      <c r="B235">
        <v>1.8633149704189202E-2</v>
      </c>
      <c r="C235">
        <v>8.6250950581331903E-3</v>
      </c>
      <c r="D235">
        <v>1.98950447069106E-2</v>
      </c>
      <c r="E235">
        <v>-3.0787217395378302E-2</v>
      </c>
      <c r="F235">
        <v>-1.67504677856712E-2</v>
      </c>
      <c r="G235">
        <v>1.1810461044301199E-2</v>
      </c>
      <c r="H235">
        <v>2.33029267897783E-2</v>
      </c>
      <c r="I235">
        <v>-2.8363228391413101E-2</v>
      </c>
      <c r="J235">
        <v>-2.6838148417680299E-2</v>
      </c>
      <c r="K235">
        <v>-1.29413146488383E-2</v>
      </c>
      <c r="L235" s="1">
        <v>0</v>
      </c>
      <c r="M235" s="1"/>
      <c r="O235" s="1"/>
    </row>
    <row r="236" spans="1:15">
      <c r="A236" s="8">
        <v>46.8</v>
      </c>
      <c r="B236">
        <v>1.5864321850863001E-3</v>
      </c>
      <c r="C236">
        <v>-1.1515005734195101E-2</v>
      </c>
      <c r="D236">
        <v>-1.9241150342153599E-2</v>
      </c>
      <c r="E236">
        <v>6.1073598906549698E-4</v>
      </c>
      <c r="F236">
        <v>4.2334720080665104E-3</v>
      </c>
      <c r="G236">
        <v>1.78421893401489E-2</v>
      </c>
      <c r="H236">
        <v>4.94369305989973E-2</v>
      </c>
      <c r="I236">
        <v>-3.1721559361377903E-2</v>
      </c>
      <c r="J236">
        <v>1.03709070824859E-2</v>
      </c>
      <c r="K236">
        <v>1.6752426224465301E-2</v>
      </c>
      <c r="L236" s="1">
        <v>0</v>
      </c>
      <c r="M236" s="1"/>
      <c r="O236" s="1"/>
    </row>
    <row r="237" spans="1:15">
      <c r="A237" s="8">
        <v>47</v>
      </c>
      <c r="B237">
        <v>2.05200250933519E-2</v>
      </c>
      <c r="C237">
        <v>1.81210027299726E-2</v>
      </c>
      <c r="D237">
        <v>5.0951159032010702E-3</v>
      </c>
      <c r="E237">
        <v>9.5102151368009705E-3</v>
      </c>
      <c r="F237">
        <v>-1.27554521011462E-2</v>
      </c>
      <c r="G237">
        <v>-4.0509127183698196E-3</v>
      </c>
      <c r="H237">
        <v>4.3037672621497602E-2</v>
      </c>
      <c r="I237">
        <v>2.7500134439311201E-2</v>
      </c>
      <c r="J237">
        <v>5.1457886943314997E-2</v>
      </c>
      <c r="K237">
        <v>1.9796106584781498E-2</v>
      </c>
      <c r="L237" s="1">
        <v>0</v>
      </c>
      <c r="M237" s="1"/>
      <c r="O237" s="1"/>
    </row>
    <row r="238" spans="1:15">
      <c r="A238" s="8">
        <v>47.2</v>
      </c>
      <c r="B238">
        <v>7.2046806572532401E-2</v>
      </c>
      <c r="C238">
        <v>6.1129432164907599E-2</v>
      </c>
      <c r="D238">
        <v>4.6967814579051297E-2</v>
      </c>
      <c r="E238">
        <v>-1.0961781247918201E-3</v>
      </c>
      <c r="F238">
        <v>-2.18874347131605E-2</v>
      </c>
      <c r="G238">
        <v>-7.46739394897595E-3</v>
      </c>
      <c r="H238">
        <v>3.1353642126313197E-2</v>
      </c>
      <c r="I238">
        <v>2.9143419915257799E-3</v>
      </c>
      <c r="J238">
        <v>6.1912076750530801E-2</v>
      </c>
      <c r="K238">
        <v>-9.8664065515051604E-3</v>
      </c>
      <c r="L238" s="1">
        <v>0</v>
      </c>
      <c r="M238" s="1"/>
      <c r="O238" s="1"/>
    </row>
    <row r="239" spans="1:15">
      <c r="A239" s="8">
        <v>47.4</v>
      </c>
      <c r="B239">
        <v>7.9331548998828702E-2</v>
      </c>
      <c r="C239">
        <v>7.2549583999991604E-2</v>
      </c>
      <c r="D239">
        <v>3.2792143213423802E-2</v>
      </c>
      <c r="E239">
        <v>9.9772274104701596E-3</v>
      </c>
      <c r="F239">
        <v>-1.7985545767569E-2</v>
      </c>
      <c r="G239">
        <v>2.1362340832020502E-2</v>
      </c>
      <c r="H239">
        <v>1.9283957807182402E-2</v>
      </c>
      <c r="I239">
        <v>-1.57424680661605E-2</v>
      </c>
      <c r="J239">
        <v>5.8415597907780198E-2</v>
      </c>
      <c r="K239">
        <v>-2.4888505699261501E-2</v>
      </c>
      <c r="L239" s="1">
        <v>0</v>
      </c>
      <c r="M239" s="1"/>
      <c r="O239" s="1"/>
    </row>
    <row r="240" spans="1:15">
      <c r="A240" s="8">
        <v>47.6</v>
      </c>
      <c r="B240">
        <v>3.6139641080291197E-2</v>
      </c>
      <c r="C240">
        <v>4.7706333814409398E-2</v>
      </c>
      <c r="D240">
        <v>1.22245996903688E-2</v>
      </c>
      <c r="E240">
        <v>-5.9912227810082304E-3</v>
      </c>
      <c r="F240">
        <v>-1.15368398811994E-2</v>
      </c>
      <c r="G240">
        <v>3.2924133501064601E-2</v>
      </c>
      <c r="H240">
        <v>2.3660931708039502E-2</v>
      </c>
      <c r="I240">
        <v>7.2916938675873996E-2</v>
      </c>
      <c r="J240">
        <v>6.2041979510106801E-2</v>
      </c>
      <c r="K240">
        <v>2.3799747370882801E-3</v>
      </c>
      <c r="L240" s="1">
        <v>0</v>
      </c>
      <c r="M240" s="1"/>
      <c r="O240" s="1"/>
    </row>
    <row r="241" spans="1:15">
      <c r="A241" s="8">
        <v>47.8</v>
      </c>
      <c r="B241">
        <v>1.72677074236008E-2</v>
      </c>
      <c r="C241">
        <v>8.9417303451029308E-3</v>
      </c>
      <c r="D241">
        <v>-1.56027000503298E-2</v>
      </c>
      <c r="E241">
        <v>-2.4918087832484499E-3</v>
      </c>
      <c r="F241">
        <v>5.1902785823800597E-2</v>
      </c>
      <c r="G241">
        <v>4.4640074655954903E-2</v>
      </c>
      <c r="H241">
        <v>2.4430640929107399E-2</v>
      </c>
      <c r="I241">
        <v>8.8521300226095303E-3</v>
      </c>
      <c r="J241">
        <v>3.2320614873877399E-2</v>
      </c>
      <c r="K241">
        <v>4.8896880384542901E-2</v>
      </c>
      <c r="L241" s="1">
        <v>0</v>
      </c>
      <c r="M241" s="1"/>
      <c r="O241" s="1"/>
    </row>
    <row r="242" spans="1:15">
      <c r="A242" s="8">
        <v>48</v>
      </c>
      <c r="B242">
        <v>-5.23453469898374E-2</v>
      </c>
      <c r="C242">
        <v>-1.8278473605793499E-2</v>
      </c>
      <c r="D242">
        <v>2.9825613706184102E-2</v>
      </c>
      <c r="E242">
        <v>1.8300099506993399E-2</v>
      </c>
      <c r="F242">
        <v>-2.0817005510983699E-2</v>
      </c>
      <c r="G242">
        <v>-1.2043156479122E-2</v>
      </c>
      <c r="H242" s="6">
        <v>2.4707766964740499E-5</v>
      </c>
      <c r="I242">
        <v>3.4555305732055901E-4</v>
      </c>
      <c r="J242">
        <v>-1.3543202335020699E-2</v>
      </c>
      <c r="K242">
        <v>6.1183534267706501E-2</v>
      </c>
      <c r="L242" s="1">
        <v>0</v>
      </c>
      <c r="M242" s="1"/>
      <c r="O242" s="1"/>
    </row>
    <row r="243" spans="1:15">
      <c r="A243" s="8">
        <v>48.2</v>
      </c>
      <c r="B243">
        <v>-2.1445536277200999E-2</v>
      </c>
      <c r="C243">
        <v>1.30531135622941E-2</v>
      </c>
      <c r="D243">
        <v>-1.8629744794653E-2</v>
      </c>
      <c r="E243">
        <v>7.0588270039716999E-3</v>
      </c>
      <c r="F243">
        <v>-1.6263547116916601E-2</v>
      </c>
      <c r="G243">
        <v>-4.0084673226465403E-2</v>
      </c>
      <c r="H243">
        <v>3.9744947613969801E-2</v>
      </c>
      <c r="I243">
        <v>-6.1023723246980801E-3</v>
      </c>
      <c r="J243">
        <v>1.8807526590124E-2</v>
      </c>
      <c r="K243">
        <v>-3.1992649591700001E-4</v>
      </c>
      <c r="L243" s="1">
        <v>0</v>
      </c>
      <c r="M243" s="1"/>
      <c r="O243" s="1"/>
    </row>
    <row r="244" spans="1:15">
      <c r="A244" s="8">
        <v>48.4</v>
      </c>
      <c r="B244">
        <v>6.65996419396495E-3</v>
      </c>
      <c r="C244">
        <v>-3.8529808074417699E-3</v>
      </c>
      <c r="D244">
        <v>-3.0671717923894001E-2</v>
      </c>
      <c r="E244">
        <v>2.35181251902759E-3</v>
      </c>
      <c r="F244">
        <v>2.0088961805746701E-2</v>
      </c>
      <c r="G244">
        <v>-3.15418297762197E-2</v>
      </c>
      <c r="H244">
        <v>2.29005747429014E-3</v>
      </c>
      <c r="I244">
        <v>3.05853248359143E-2</v>
      </c>
      <c r="J244">
        <v>-9.8749499636209392E-3</v>
      </c>
      <c r="K244">
        <v>-8.8496060593941592E-3</v>
      </c>
      <c r="L244" s="1">
        <v>0</v>
      </c>
      <c r="M244" s="1"/>
      <c r="O244" s="1"/>
    </row>
    <row r="245" spans="1:15">
      <c r="A245" s="8">
        <v>48.6</v>
      </c>
      <c r="B245">
        <v>-7.2735118464138798E-2</v>
      </c>
      <c r="C245">
        <v>-6.1903169105401397E-2</v>
      </c>
      <c r="D245">
        <v>2.32469364074393E-2</v>
      </c>
      <c r="E245">
        <v>-3.4487002408667401E-2</v>
      </c>
      <c r="F245">
        <v>3.3333809337813797E-2</v>
      </c>
      <c r="G245">
        <v>-1.8757028853694201E-2</v>
      </c>
      <c r="H245">
        <v>-7.6148331612973602E-2</v>
      </c>
      <c r="I245">
        <v>2.3869204122418199E-2</v>
      </c>
      <c r="J245">
        <v>-5.9543891786525999E-2</v>
      </c>
      <c r="K245">
        <v>3.4159776423004001E-3</v>
      </c>
      <c r="L245" s="1">
        <v>0</v>
      </c>
      <c r="M245" s="1"/>
      <c r="O245" s="1"/>
    </row>
    <row r="246" spans="1:15">
      <c r="A246" s="8">
        <v>48.8</v>
      </c>
      <c r="B246">
        <v>-0.110138978547482</v>
      </c>
      <c r="C246">
        <v>-7.8605861794593501E-2</v>
      </c>
      <c r="D246">
        <v>9.50548503456854E-3</v>
      </c>
      <c r="E246">
        <v>-8.1527088796819094E-2</v>
      </c>
      <c r="F246">
        <v>5.6833238219638399E-2</v>
      </c>
      <c r="G246">
        <v>-3.6399873676180798E-2</v>
      </c>
      <c r="H246">
        <v>-8.1534978018487594E-2</v>
      </c>
      <c r="I246">
        <v>-3.78139974797859E-2</v>
      </c>
      <c r="J246">
        <v>-2.0948666126994898E-2</v>
      </c>
      <c r="K246">
        <v>-2.4135243715807501E-2</v>
      </c>
      <c r="L246" s="1">
        <v>0</v>
      </c>
      <c r="M246" s="1"/>
      <c r="O246" s="1"/>
    </row>
    <row r="247" spans="1:15">
      <c r="A247" s="8">
        <v>49</v>
      </c>
      <c r="B247">
        <v>-3.1190707707848101E-2</v>
      </c>
      <c r="C247">
        <v>-7.1926088248299005E-2</v>
      </c>
      <c r="D247">
        <v>-3.9182447220364403E-2</v>
      </c>
      <c r="E247">
        <v>-3.5987875875046101E-2</v>
      </c>
      <c r="F247">
        <v>4.3909696293786403E-2</v>
      </c>
      <c r="G247">
        <v>-7.8036566046349398E-2</v>
      </c>
      <c r="H247">
        <v>-6.1567456645512698E-2</v>
      </c>
      <c r="I247">
        <v>-1.0613808647216399E-2</v>
      </c>
      <c r="J247">
        <v>-5.9009563428336102E-3</v>
      </c>
      <c r="K247">
        <v>-6.8505902246771199E-3</v>
      </c>
      <c r="L247" s="1">
        <v>0</v>
      </c>
      <c r="M247" s="1"/>
      <c r="O247" s="1"/>
    </row>
    <row r="248" spans="1:15">
      <c r="A248" s="8">
        <v>49.2</v>
      </c>
      <c r="B248">
        <v>-6.2351251585255098E-2</v>
      </c>
      <c r="C248">
        <v>-6.6596380152256204E-2</v>
      </c>
      <c r="D248">
        <v>-1.09623272160172E-2</v>
      </c>
      <c r="E248">
        <v>1.1380293035394601E-3</v>
      </c>
      <c r="F248">
        <v>-9.1203088124173406E-3</v>
      </c>
      <c r="G248">
        <v>-5.2633063698961501E-2</v>
      </c>
      <c r="H248">
        <v>-1.6387325288570901E-2</v>
      </c>
      <c r="I248">
        <v>-1.3843567947951401E-2</v>
      </c>
      <c r="J248">
        <v>-6.26731910888393E-2</v>
      </c>
      <c r="K248">
        <v>1.1333579039324099E-2</v>
      </c>
      <c r="L248" s="1">
        <v>0</v>
      </c>
      <c r="M248" s="1"/>
      <c r="O248" s="1"/>
    </row>
    <row r="249" spans="1:15">
      <c r="A249" s="8">
        <v>49.4</v>
      </c>
      <c r="B249">
        <v>-1.80156609154489E-2</v>
      </c>
      <c r="C249">
        <v>-7.6149962466569202E-2</v>
      </c>
      <c r="D249">
        <v>-2.0742273753418399E-2</v>
      </c>
      <c r="E249">
        <v>1.8675914328287298E-2</v>
      </c>
      <c r="F249">
        <v>1.1734075785128299E-2</v>
      </c>
      <c r="G249">
        <v>-5.2012658792705301E-2</v>
      </c>
      <c r="H249">
        <v>-4.4979349276306799E-2</v>
      </c>
      <c r="I249">
        <v>-3.4865126006889402E-3</v>
      </c>
      <c r="J249">
        <v>-4.3898752704076401E-2</v>
      </c>
      <c r="K249">
        <v>-3.3603416659958002E-2</v>
      </c>
      <c r="L249" s="1">
        <v>0</v>
      </c>
      <c r="M249" s="1"/>
      <c r="O249" s="1"/>
    </row>
    <row r="250" spans="1:15">
      <c r="A250" s="8">
        <v>49.6</v>
      </c>
      <c r="B250">
        <v>1.1026672084719099E-2</v>
      </c>
      <c r="C250">
        <v>-3.41457722674052E-2</v>
      </c>
      <c r="D250">
        <v>1.7907537682518099E-2</v>
      </c>
      <c r="E250">
        <v>-9.72389885804535E-3</v>
      </c>
      <c r="F250">
        <v>2.2102079668859801E-2</v>
      </c>
      <c r="G250">
        <v>-4.6380633860482703E-2</v>
      </c>
      <c r="H250">
        <v>-1.81085926291988E-2</v>
      </c>
      <c r="I250">
        <v>-1.0616922644763899E-2</v>
      </c>
      <c r="J250">
        <v>-2.3250523427979199E-2</v>
      </c>
      <c r="K250">
        <v>1.5428674195217601E-2</v>
      </c>
      <c r="L250" s="1">
        <v>0</v>
      </c>
      <c r="M250" s="1"/>
      <c r="O250" s="1"/>
    </row>
    <row r="251" spans="1:15">
      <c r="A251" s="8">
        <v>49.8</v>
      </c>
      <c r="B251">
        <v>-2.3947409585274301E-2</v>
      </c>
      <c r="C251">
        <v>-3.1154808223457699E-2</v>
      </c>
      <c r="D251">
        <v>5.6069133253912801E-2</v>
      </c>
      <c r="E251">
        <v>-3.5780817799447098E-4</v>
      </c>
      <c r="F251">
        <v>3.1809403510485702E-2</v>
      </c>
      <c r="G251">
        <v>-3.17880359903061E-2</v>
      </c>
      <c r="H251">
        <v>-3.0757693280122501E-2</v>
      </c>
      <c r="I251">
        <v>-4.4027082284538603E-2</v>
      </c>
      <c r="J251">
        <v>-5.7043485308620398E-2</v>
      </c>
      <c r="K251">
        <v>4.8049551156439899E-2</v>
      </c>
      <c r="L251" s="1">
        <v>0</v>
      </c>
      <c r="M251" s="1"/>
      <c r="O251" s="1"/>
    </row>
    <row r="252" spans="1:15">
      <c r="A252" s="8">
        <v>50</v>
      </c>
      <c r="B252">
        <v>-4.2994520877996503E-2</v>
      </c>
      <c r="C252">
        <v>-7.0638489298431903E-2</v>
      </c>
      <c r="D252">
        <v>3.2883686787356897E-2</v>
      </c>
      <c r="E252">
        <v>2.1571330058118399E-2</v>
      </c>
      <c r="F252">
        <v>5.18565392525112E-2</v>
      </c>
      <c r="G252">
        <v>-1.8491590997991199E-2</v>
      </c>
      <c r="H252">
        <v>-5.8643237111320898E-2</v>
      </c>
      <c r="I252">
        <v>-5.4065640840437003E-2</v>
      </c>
      <c r="J252">
        <v>-2.2618039413388299E-2</v>
      </c>
      <c r="K252">
        <v>1.5845357361894501E-2</v>
      </c>
      <c r="L252" s="1">
        <v>0</v>
      </c>
      <c r="M252" s="1"/>
      <c r="O252" s="1"/>
    </row>
    <row r="253" spans="1:15">
      <c r="A253" s="8">
        <v>50.2</v>
      </c>
      <c r="B253">
        <v>-8.8680938459390693E-3</v>
      </c>
      <c r="C253">
        <v>-4.3777440164652202E-2</v>
      </c>
      <c r="D253">
        <v>-4.6790174416077197E-3</v>
      </c>
      <c r="E253">
        <v>5.0935289028822203E-3</v>
      </c>
      <c r="F253">
        <v>2.5181379798822401E-2</v>
      </c>
      <c r="G253">
        <v>1.0060713501789701E-2</v>
      </c>
      <c r="H253">
        <v>8.3850545476631504E-3</v>
      </c>
      <c r="I253">
        <v>-2.8476077570237499E-2</v>
      </c>
      <c r="J253">
        <v>7.1681357951757299E-2</v>
      </c>
      <c r="K253">
        <v>2.23012920863109E-2</v>
      </c>
      <c r="L253" s="1">
        <v>0</v>
      </c>
      <c r="M253" s="1"/>
      <c r="O253" s="1"/>
    </row>
    <row r="254" spans="1:15">
      <c r="A254" s="8">
        <v>50.4</v>
      </c>
      <c r="B254">
        <v>3.5091791960571002E-2</v>
      </c>
      <c r="C254">
        <v>4.0813004747431499E-2</v>
      </c>
      <c r="D254">
        <v>-3.2785389665681799E-2</v>
      </c>
      <c r="E254">
        <v>3.2484409427363199E-2</v>
      </c>
      <c r="F254">
        <v>-3.4182085083424699E-2</v>
      </c>
      <c r="G254">
        <v>5.5804056796799999E-2</v>
      </c>
      <c r="H254">
        <v>5.5798474429169201E-2</v>
      </c>
      <c r="I254">
        <v>1.1774240986505599E-2</v>
      </c>
      <c r="J254">
        <v>3.82814706787055E-2</v>
      </c>
      <c r="K254">
        <v>2.0327786127894001E-2</v>
      </c>
      <c r="L254" s="1">
        <v>0</v>
      </c>
      <c r="M254" s="1"/>
      <c r="O254" s="1"/>
    </row>
    <row r="255" spans="1:15">
      <c r="A255" s="8">
        <v>50.6</v>
      </c>
      <c r="B255">
        <v>6.3019731757827893E-2</v>
      </c>
      <c r="C255">
        <v>0.11620155159489599</v>
      </c>
      <c r="D255">
        <v>-3.7402028692068198E-2</v>
      </c>
      <c r="E255">
        <v>2.84919047575697E-2</v>
      </c>
      <c r="F255">
        <v>-5.6081308309500102E-2</v>
      </c>
      <c r="G255">
        <v>8.7471560558425795E-2</v>
      </c>
      <c r="H255">
        <v>9.4070574160008205E-2</v>
      </c>
      <c r="I255">
        <v>7.2651694563082694E-2</v>
      </c>
      <c r="J255">
        <v>2.1961103743508001E-2</v>
      </c>
      <c r="K255">
        <v>-1.7509864078927E-2</v>
      </c>
      <c r="L255" s="1">
        <v>0</v>
      </c>
      <c r="M255" s="1"/>
      <c r="O255" s="1"/>
    </row>
    <row r="256" spans="1:15">
      <c r="A256" s="8">
        <v>50.8</v>
      </c>
      <c r="B256">
        <v>3.2351458755607097E-2</v>
      </c>
      <c r="C256">
        <v>3.4730995749265199E-2</v>
      </c>
      <c r="D256">
        <v>2.6483329418861001E-2</v>
      </c>
      <c r="E256">
        <v>2.7831834900165098E-2</v>
      </c>
      <c r="F256">
        <v>-1.95493001616646E-2</v>
      </c>
      <c r="G256">
        <v>7.9196193189777896E-3</v>
      </c>
      <c r="H256">
        <v>6.1558462754140999E-3</v>
      </c>
      <c r="I256">
        <v>-7.2151067478846601E-2</v>
      </c>
      <c r="J256">
        <v>-1.9106564688454002E-2</v>
      </c>
      <c r="K256">
        <v>-2.7710545034545599E-2</v>
      </c>
      <c r="L256" s="1">
        <v>0</v>
      </c>
      <c r="M256" s="1"/>
      <c r="O256" s="1"/>
    </row>
    <row r="257" spans="1:15">
      <c r="A257" s="8">
        <v>51</v>
      </c>
      <c r="B257">
        <v>-4.4186218438545203E-3</v>
      </c>
      <c r="C257">
        <v>-2.06256863353124E-2</v>
      </c>
      <c r="D257">
        <v>4.0122649662165298E-2</v>
      </c>
      <c r="E257">
        <v>1.37191095645493E-2</v>
      </c>
      <c r="F257">
        <v>2.12732550735669E-2</v>
      </c>
      <c r="G257">
        <v>-3.2785091376408199E-2</v>
      </c>
      <c r="H257">
        <v>-4.5734612810135501E-2</v>
      </c>
      <c r="I257">
        <v>-2.0306686554923299E-2</v>
      </c>
      <c r="J257">
        <v>-2.3645402034516101E-2</v>
      </c>
      <c r="K257">
        <v>-1.4474778555117299E-4</v>
      </c>
      <c r="L257" s="1">
        <v>0</v>
      </c>
      <c r="M257" s="1"/>
      <c r="O257" s="1"/>
    </row>
    <row r="258" spans="1:15">
      <c r="A258" s="8">
        <v>51.2</v>
      </c>
      <c r="B258">
        <v>-4.0610837350691702E-2</v>
      </c>
      <c r="C258">
        <v>-3.9089484814693501E-2</v>
      </c>
      <c r="D258">
        <v>2.51340564359229E-2</v>
      </c>
      <c r="E258">
        <v>2.5212836864715499E-2</v>
      </c>
      <c r="F258">
        <v>3.4956839633854098E-2</v>
      </c>
      <c r="G258">
        <v>-4.2920710704156803E-2</v>
      </c>
      <c r="H258">
        <v>-4.3337784435709202E-2</v>
      </c>
      <c r="I258">
        <v>4.9016755834505397E-2</v>
      </c>
      <c r="J258">
        <v>-8.3206342613948107E-3</v>
      </c>
      <c r="K258">
        <v>4.2448512656317501E-2</v>
      </c>
      <c r="L258" s="1">
        <v>0</v>
      </c>
      <c r="M258" s="1"/>
      <c r="O258" s="1"/>
    </row>
    <row r="259" spans="1:15">
      <c r="A259" s="8">
        <v>51.4</v>
      </c>
      <c r="B259">
        <v>-6.6944514949971404E-2</v>
      </c>
      <c r="C259">
        <v>-7.59660941899752E-2</v>
      </c>
      <c r="D259">
        <v>2.6113469511159601E-2</v>
      </c>
      <c r="E259">
        <v>2.9482071808737999E-2</v>
      </c>
      <c r="F259">
        <v>4.4192909833632103E-2</v>
      </c>
      <c r="G259">
        <v>-6.7522121549686703E-2</v>
      </c>
      <c r="H259">
        <v>-8.7990323263530304E-2</v>
      </c>
      <c r="I259">
        <v>-1.5978061165149899E-2</v>
      </c>
      <c r="J259">
        <v>-3.0900629382209801E-2</v>
      </c>
      <c r="K259">
        <v>8.0928547741858495E-2</v>
      </c>
      <c r="L259" s="1">
        <v>0</v>
      </c>
      <c r="M259" s="1"/>
      <c r="O259" s="1"/>
    </row>
    <row r="260" spans="1:15">
      <c r="A260" s="8">
        <v>51.6</v>
      </c>
      <c r="B260">
        <v>-4.56783228131349E-2</v>
      </c>
      <c r="C260">
        <v>-4.0538302928336697E-2</v>
      </c>
      <c r="D260">
        <v>2.3293291103712001E-2</v>
      </c>
      <c r="E260">
        <v>-1.94044836699695E-2</v>
      </c>
      <c r="F260">
        <v>2.87964739492951E-2</v>
      </c>
      <c r="G260">
        <v>-3.8348918720766602E-2</v>
      </c>
      <c r="H260">
        <v>-8.8410671752682995E-2</v>
      </c>
      <c r="I260">
        <v>1.9054282314730601E-2</v>
      </c>
      <c r="J260">
        <v>-4.0414036419560297E-2</v>
      </c>
      <c r="K260">
        <v>6.4026199560963004E-2</v>
      </c>
      <c r="L260" s="1">
        <v>0</v>
      </c>
      <c r="M260" s="1"/>
      <c r="O260" s="1"/>
    </row>
    <row r="261" spans="1:15">
      <c r="A261" s="8">
        <v>51.8</v>
      </c>
      <c r="B261">
        <v>-3.08859690473994E-2</v>
      </c>
      <c r="C261">
        <v>3.2068355459524703E-2</v>
      </c>
      <c r="D261">
        <v>4.6378718082342403E-2</v>
      </c>
      <c r="E261">
        <v>-9.5920275879946195E-3</v>
      </c>
      <c r="F261">
        <v>-4.4524081186268598E-2</v>
      </c>
      <c r="G261">
        <v>5.4570810386718798E-3</v>
      </c>
      <c r="H261">
        <v>6.17729936153276E-2</v>
      </c>
      <c r="I261">
        <v>-3.7093251898956299E-2</v>
      </c>
      <c r="J261">
        <v>1.18322057625547E-2</v>
      </c>
      <c r="K261">
        <v>-2.96791008036736E-2</v>
      </c>
      <c r="L261" s="1">
        <v>0</v>
      </c>
      <c r="M261" s="1"/>
      <c r="O261" s="1"/>
    </row>
    <row r="262" spans="1:15">
      <c r="A262" s="8">
        <v>52</v>
      </c>
      <c r="B262">
        <v>-5.8299927534236601E-2</v>
      </c>
      <c r="C262">
        <v>9.0094751245960202E-4</v>
      </c>
      <c r="D262">
        <v>-4.9667501885275002E-2</v>
      </c>
      <c r="E262">
        <v>-3.3168882999928699E-2</v>
      </c>
      <c r="F262">
        <v>-1.0439447011732699E-2</v>
      </c>
      <c r="G262">
        <v>3.4177472238103197E-2</v>
      </c>
      <c r="H262">
        <v>8.6772075040261201E-2</v>
      </c>
      <c r="I262">
        <v>-2.5711689440606599E-3</v>
      </c>
      <c r="J262">
        <v>2.2357239868659801E-2</v>
      </c>
      <c r="K262">
        <v>-2.4494442288907101E-2</v>
      </c>
      <c r="L262" s="1">
        <v>0</v>
      </c>
      <c r="M262" s="1"/>
      <c r="O262" s="1"/>
    </row>
    <row r="263" spans="1:15">
      <c r="A263" s="8">
        <v>52.2</v>
      </c>
      <c r="B263">
        <v>6.74805539406962E-2</v>
      </c>
      <c r="C263">
        <v>3.6812176125910097E-2</v>
      </c>
      <c r="D263">
        <v>-8.6291744712986798E-2</v>
      </c>
      <c r="E263">
        <v>-2.7579055260296199E-2</v>
      </c>
      <c r="F263">
        <v>-4.3890419006719902E-2</v>
      </c>
      <c r="G263">
        <v>8.75175790272162E-2</v>
      </c>
      <c r="H263">
        <v>6.2373051824327001E-2</v>
      </c>
      <c r="I263">
        <v>3.11802570008085E-3</v>
      </c>
      <c r="J263">
        <v>1.9910574380709499E-2</v>
      </c>
      <c r="K263">
        <v>-2.0910296069933401E-2</v>
      </c>
      <c r="L263" s="1">
        <v>0</v>
      </c>
      <c r="M263" s="1"/>
      <c r="O263" s="1"/>
    </row>
    <row r="264" spans="1:15">
      <c r="A264" s="8">
        <v>52.4</v>
      </c>
      <c r="B264">
        <v>0.137774262792529</v>
      </c>
      <c r="C264">
        <v>3.61490157673292E-2</v>
      </c>
      <c r="D264">
        <v>-6.2283154853635003E-2</v>
      </c>
      <c r="E264">
        <v>1.53692887500678E-2</v>
      </c>
      <c r="F264">
        <v>-8.3983116371354596E-2</v>
      </c>
      <c r="G264">
        <v>0.117323118662572</v>
      </c>
      <c r="H264">
        <v>6.26900048079823E-2</v>
      </c>
      <c r="I264">
        <v>-1.0779942149742301E-2</v>
      </c>
      <c r="J264">
        <v>-3.5753442540861101E-3</v>
      </c>
      <c r="K264">
        <v>-3.9989288906829297E-2</v>
      </c>
      <c r="L264" s="1">
        <v>0</v>
      </c>
      <c r="M264" s="1"/>
      <c r="O264" s="1"/>
    </row>
    <row r="265" spans="1:15">
      <c r="A265" s="8">
        <v>52.6</v>
      </c>
      <c r="B265">
        <v>9.6491179364576699E-2</v>
      </c>
      <c r="C265">
        <v>3.1594759637619999E-2</v>
      </c>
      <c r="D265">
        <v>-5.0719644303637998E-2</v>
      </c>
      <c r="E265">
        <v>3.5218834046179901E-3</v>
      </c>
      <c r="F265">
        <v>-5.4971394856578502E-2</v>
      </c>
      <c r="G265">
        <v>9.8503839718677599E-2</v>
      </c>
      <c r="H265">
        <v>6.5919448099186095E-2</v>
      </c>
      <c r="I265">
        <v>4.2827577506356997E-2</v>
      </c>
      <c r="J265">
        <v>-1.33003187684057E-2</v>
      </c>
      <c r="K265">
        <v>-9.0423133279804099E-2</v>
      </c>
      <c r="L265" s="1">
        <v>0</v>
      </c>
      <c r="M265" s="1"/>
      <c r="O265" s="1"/>
    </row>
    <row r="266" spans="1:15">
      <c r="A266" s="8">
        <v>52.8</v>
      </c>
      <c r="B266">
        <v>9.5760040790336301E-2</v>
      </c>
      <c r="C266">
        <v>8.3937544395144101E-2</v>
      </c>
      <c r="D266">
        <v>-1.9994708696715099E-2</v>
      </c>
      <c r="E266">
        <v>-2.56824900249999E-2</v>
      </c>
      <c r="F266">
        <v>-3.5036033420389003E-2</v>
      </c>
      <c r="G266">
        <v>4.8364593986100997E-2</v>
      </c>
      <c r="H266">
        <v>7.3530684096257695E-2</v>
      </c>
      <c r="I266">
        <v>7.6775989493580402E-2</v>
      </c>
      <c r="J266">
        <v>2.5278065342601502E-2</v>
      </c>
      <c r="K266">
        <v>-0.108954759040752</v>
      </c>
      <c r="L266" s="1">
        <v>0</v>
      </c>
      <c r="M266" s="1"/>
      <c r="O266" s="1"/>
    </row>
    <row r="267" spans="1:15">
      <c r="A267" s="8">
        <v>53</v>
      </c>
      <c r="B267">
        <v>9.9259255466046303E-2</v>
      </c>
      <c r="C267">
        <v>7.9661328661750103E-2</v>
      </c>
      <c r="D267">
        <v>4.1669795790875701E-2</v>
      </c>
      <c r="E267">
        <v>2.1178327686771699E-2</v>
      </c>
      <c r="F267">
        <v>-3.6657067944206999E-2</v>
      </c>
      <c r="G267">
        <v>2.2193969148169498E-2</v>
      </c>
      <c r="H267">
        <v>7.4093220059748402E-2</v>
      </c>
      <c r="I267">
        <v>1.8900998852605901E-2</v>
      </c>
      <c r="J267">
        <v>5.8197940102567902E-2</v>
      </c>
      <c r="K267">
        <v>-1.7964859236025098E-2</v>
      </c>
      <c r="L267" s="1">
        <v>0</v>
      </c>
      <c r="M267" s="1"/>
      <c r="O267" s="1"/>
    </row>
    <row r="268" spans="1:15">
      <c r="A268" s="8">
        <v>53.2</v>
      </c>
      <c r="B268">
        <v>5.6524220483475503E-2</v>
      </c>
      <c r="C268">
        <v>0.11563894581812301</v>
      </c>
      <c r="D268">
        <v>3.7733781120813999E-2</v>
      </c>
      <c r="E268">
        <v>-3.5898818943549799E-3</v>
      </c>
      <c r="F268">
        <v>1.06531180249367E-2</v>
      </c>
      <c r="G268">
        <v>9.5230323242441406E-2</v>
      </c>
      <c r="H268">
        <v>3.3383005532768698E-3</v>
      </c>
      <c r="I268">
        <v>5.64505942651874E-2</v>
      </c>
      <c r="J268">
        <v>5.2496292236751702E-2</v>
      </c>
      <c r="K268">
        <v>-1.0046656821859601E-2</v>
      </c>
      <c r="L268" s="1">
        <v>0</v>
      </c>
      <c r="M268" s="1"/>
      <c r="O268" s="1"/>
    </row>
    <row r="269" spans="1:15">
      <c r="A269" s="8">
        <v>53.4</v>
      </c>
      <c r="B269">
        <v>1.04193176218306E-2</v>
      </c>
      <c r="C269">
        <v>1.43081044454825E-3</v>
      </c>
      <c r="D269">
        <v>-9.7313055675324802E-3</v>
      </c>
      <c r="E269">
        <v>-5.9842253283045998E-3</v>
      </c>
      <c r="F269">
        <v>-2.8057984952486601E-2</v>
      </c>
      <c r="G269">
        <v>5.7966303636880498E-3</v>
      </c>
      <c r="H269">
        <v>3.1944446237818398E-2</v>
      </c>
      <c r="I269">
        <v>2.5478579181950501E-2</v>
      </c>
      <c r="J269">
        <v>1.53954525396221E-3</v>
      </c>
      <c r="K269">
        <v>-1.8852243863405699E-2</v>
      </c>
      <c r="L269" s="1">
        <v>0</v>
      </c>
      <c r="M269" s="1"/>
      <c r="O269" s="1"/>
    </row>
    <row r="270" spans="1:15">
      <c r="A270" s="8">
        <v>53.6</v>
      </c>
      <c r="B270">
        <v>-7.7405888833549001E-3</v>
      </c>
      <c r="C270">
        <v>6.99529613220302E-3</v>
      </c>
      <c r="D270">
        <v>-5.11815225315582E-2</v>
      </c>
      <c r="E270">
        <v>7.5001648185095797E-3</v>
      </c>
      <c r="F270">
        <v>-4.9759957339053796E-3</v>
      </c>
      <c r="G270">
        <v>-9.6284461530386292E-3</v>
      </c>
      <c r="H270">
        <v>-8.1645109951036209E-3</v>
      </c>
      <c r="I270">
        <v>-2.0650695730438798E-3</v>
      </c>
      <c r="J270">
        <v>-4.7622917921531704E-3</v>
      </c>
      <c r="K270">
        <v>-2.1117374496857799E-2</v>
      </c>
      <c r="L270" s="1">
        <v>0</v>
      </c>
      <c r="M270" s="1"/>
      <c r="O270" s="1"/>
    </row>
    <row r="271" spans="1:15">
      <c r="A271" s="8">
        <v>53.8</v>
      </c>
      <c r="B271">
        <v>1.72939843455635E-2</v>
      </c>
      <c r="C271">
        <v>4.86185379550809E-2</v>
      </c>
      <c r="D271">
        <v>-5.9823855267023801E-2</v>
      </c>
      <c r="E271">
        <v>-4.1715507911867502E-3</v>
      </c>
      <c r="F271">
        <v>-8.5228835371097007E-3</v>
      </c>
      <c r="G271">
        <v>4.43435996213717E-3</v>
      </c>
      <c r="H271">
        <v>-3.3948644284764601E-3</v>
      </c>
      <c r="I271">
        <v>-2.9384120765854501E-2</v>
      </c>
      <c r="J271">
        <v>1.31673021895054E-2</v>
      </c>
      <c r="K271">
        <v>-3.1048324065203602E-2</v>
      </c>
      <c r="L271" s="1">
        <v>0</v>
      </c>
      <c r="M271" s="1"/>
      <c r="O271" s="1"/>
    </row>
    <row r="272" spans="1:15">
      <c r="A272" s="8">
        <v>54</v>
      </c>
      <c r="B272">
        <v>1.95769873832465E-3</v>
      </c>
      <c r="C272">
        <v>9.0695910525424705E-3</v>
      </c>
      <c r="D272">
        <v>-4.4229203782258197E-2</v>
      </c>
      <c r="E272">
        <v>-2.7077354348377498E-2</v>
      </c>
      <c r="F272">
        <v>-3.7529686690282997E-2</v>
      </c>
      <c r="G272">
        <v>-2.6622179476822199E-2</v>
      </c>
      <c r="H272">
        <v>1.5807656458592501E-2</v>
      </c>
      <c r="I272">
        <v>-4.5108242790168097E-2</v>
      </c>
      <c r="J272">
        <v>4.7945804557535101E-3</v>
      </c>
      <c r="K272">
        <v>-2.4904884654547401E-2</v>
      </c>
      <c r="L272" s="1">
        <v>0</v>
      </c>
      <c r="M272" s="1"/>
      <c r="O272" s="1"/>
    </row>
    <row r="273" spans="1:15">
      <c r="A273" s="8">
        <v>54.2</v>
      </c>
      <c r="B273">
        <v>-6.6391587217145095E-2</v>
      </c>
      <c r="C273">
        <v>-9.7599109529334406E-3</v>
      </c>
      <c r="D273">
        <v>-1.7811206720562699E-2</v>
      </c>
      <c r="E273">
        <v>-2.8512362221622501E-2</v>
      </c>
      <c r="F273">
        <v>1.97278367057304E-2</v>
      </c>
      <c r="G273">
        <v>-1.38472471330977E-2</v>
      </c>
      <c r="H273">
        <v>-5.9673217493789503E-2</v>
      </c>
      <c r="I273">
        <v>-1.3793845658495301E-2</v>
      </c>
      <c r="J273">
        <v>-1.42244617131118E-2</v>
      </c>
      <c r="K273">
        <v>1.48727176277915E-2</v>
      </c>
      <c r="L273" s="1">
        <v>0</v>
      </c>
      <c r="M273" s="1"/>
      <c r="O273" s="1"/>
    </row>
    <row r="274" spans="1:15">
      <c r="A274" s="8">
        <v>54.4</v>
      </c>
      <c r="B274">
        <v>-4.1618609350340903E-2</v>
      </c>
      <c r="C274">
        <v>-4.2268881402382302E-2</v>
      </c>
      <c r="D274">
        <v>1.7632512764310299E-2</v>
      </c>
      <c r="E274">
        <v>-1.41043586306639E-2</v>
      </c>
      <c r="F274">
        <v>2.6783418536726101E-2</v>
      </c>
      <c r="G274">
        <v>-2.94284359831893E-2</v>
      </c>
      <c r="H274">
        <v>-2.0764317480247499E-2</v>
      </c>
      <c r="I274">
        <v>-2.19552505507674E-2</v>
      </c>
      <c r="J274">
        <v>-3.0977516659017702E-2</v>
      </c>
      <c r="K274">
        <v>4.2747937010839003E-2</v>
      </c>
      <c r="L274" s="1">
        <v>0</v>
      </c>
      <c r="M274" s="1"/>
      <c r="O274" s="1"/>
    </row>
    <row r="275" spans="1:15">
      <c r="A275" s="8">
        <v>54.6</v>
      </c>
      <c r="B275">
        <v>-9.8528528129590304E-3</v>
      </c>
      <c r="C275">
        <v>-7.9752479561596701E-2</v>
      </c>
      <c r="D275">
        <v>3.1410562952536497E-2</v>
      </c>
      <c r="E275">
        <v>-8.3556291710163901E-3</v>
      </c>
      <c r="F275">
        <v>1.27078899795011E-2</v>
      </c>
      <c r="G275">
        <v>-7.2776472550999297E-2</v>
      </c>
      <c r="H275">
        <v>-5.5612923836008799E-2</v>
      </c>
      <c r="I275">
        <v>-2.7045521519463201E-2</v>
      </c>
      <c r="J275">
        <v>-5.04889796610569E-2</v>
      </c>
      <c r="K275">
        <v>2.8037928798500499E-2</v>
      </c>
      <c r="L275" s="1">
        <v>0</v>
      </c>
      <c r="M275" s="1"/>
      <c r="O275" s="1"/>
    </row>
    <row r="276" spans="1:15">
      <c r="A276" s="8">
        <v>54.8</v>
      </c>
      <c r="B276">
        <v>-2.86242111265901E-2</v>
      </c>
      <c r="C276">
        <v>-4.4813684320867103E-2</v>
      </c>
      <c r="D276">
        <v>2.09296515980711E-2</v>
      </c>
      <c r="E276">
        <v>2.6660418397633501E-3</v>
      </c>
      <c r="F276">
        <v>2.87880759553669E-2</v>
      </c>
      <c r="G276">
        <v>-6.0433790261590903E-2</v>
      </c>
      <c r="H276">
        <v>-6.6378714232363398E-2</v>
      </c>
      <c r="I276">
        <v>-1.22487809682731E-2</v>
      </c>
      <c r="J276">
        <v>-4.2328590690997703E-2</v>
      </c>
      <c r="K276">
        <v>1.4859506915123199E-2</v>
      </c>
      <c r="L276" s="1">
        <v>0</v>
      </c>
      <c r="M276" s="1"/>
      <c r="O276" s="1"/>
    </row>
    <row r="277" spans="1:15">
      <c r="A277" s="8">
        <v>55</v>
      </c>
      <c r="B277">
        <v>-7.9834113506549703E-2</v>
      </c>
      <c r="C277">
        <v>-4.9557686735148598E-2</v>
      </c>
      <c r="D277">
        <v>2.4839948091823699E-2</v>
      </c>
      <c r="E277">
        <v>1.2462381735285899E-3</v>
      </c>
      <c r="F277">
        <v>1.0583698716465801E-2</v>
      </c>
      <c r="G277">
        <v>2.43153832614353E-2</v>
      </c>
      <c r="H277">
        <v>-5.0173702567938003E-2</v>
      </c>
      <c r="I277">
        <v>-2.88276537015855E-2</v>
      </c>
      <c r="J277">
        <v>-3.9512809207654001E-2</v>
      </c>
      <c r="K277">
        <v>7.6212964675961004E-3</v>
      </c>
      <c r="L277" s="1">
        <v>0</v>
      </c>
      <c r="M277" s="1"/>
      <c r="O277" s="1"/>
    </row>
    <row r="278" spans="1:15">
      <c r="A278" s="8">
        <v>55.2</v>
      </c>
      <c r="B278">
        <v>-3.3182899708578198E-2</v>
      </c>
      <c r="C278">
        <v>-5.5559727944061298E-2</v>
      </c>
      <c r="D278">
        <v>5.5831207782378899E-2</v>
      </c>
      <c r="E278">
        <v>1.8131553982474499E-2</v>
      </c>
      <c r="F278">
        <v>1.16502644421784E-2</v>
      </c>
      <c r="G278">
        <v>2.8905021527660599E-2</v>
      </c>
      <c r="H278">
        <v>-3.0654385233424401E-2</v>
      </c>
      <c r="I278">
        <v>4.2432133712353602E-3</v>
      </c>
      <c r="J278">
        <v>-5.95322025614044E-4</v>
      </c>
      <c r="K278">
        <v>9.5425375155985207E-3</v>
      </c>
      <c r="L278" s="1">
        <v>0</v>
      </c>
      <c r="M278" s="1"/>
      <c r="O278" s="1"/>
    </row>
    <row r="279" spans="1:15">
      <c r="A279" s="8">
        <v>55.4</v>
      </c>
      <c r="B279">
        <v>1.1861582214246699E-2</v>
      </c>
      <c r="C279">
        <v>-3.4849003750729399E-2</v>
      </c>
      <c r="D279">
        <v>6.0050113202422803E-2</v>
      </c>
      <c r="E279">
        <v>2.5587034931319499E-2</v>
      </c>
      <c r="F279">
        <v>3.8603933155095499E-2</v>
      </c>
      <c r="G279">
        <v>-5.2162591169484601E-2</v>
      </c>
      <c r="H279">
        <v>-1.18880020741208E-2</v>
      </c>
      <c r="I279">
        <v>6.5331682547494593E-2</v>
      </c>
      <c r="J279">
        <v>1.66365377781761E-2</v>
      </c>
      <c r="K279">
        <v>3.02814267875312E-2</v>
      </c>
      <c r="L279" s="1">
        <v>0</v>
      </c>
      <c r="M279" s="1"/>
      <c r="O279" s="1"/>
    </row>
    <row r="280" spans="1:15">
      <c r="A280" s="8">
        <v>55.6</v>
      </c>
      <c r="B280">
        <v>-9.19590195268076E-2</v>
      </c>
      <c r="C280">
        <v>-4.8964952366104902E-2</v>
      </c>
      <c r="D280">
        <v>1.9519630394359201E-2</v>
      </c>
      <c r="E280">
        <v>-2.2089610450854998E-2</v>
      </c>
      <c r="F280">
        <v>1.0476786573066801E-2</v>
      </c>
      <c r="G280">
        <v>-6.5827633784439704E-2</v>
      </c>
      <c r="H280">
        <v>-1.9631527816268101E-2</v>
      </c>
      <c r="I280">
        <v>2.99118336638277E-2</v>
      </c>
      <c r="J280">
        <v>-4.1553455266711302E-2</v>
      </c>
      <c r="K280">
        <v>3.4036653219237697E-2</v>
      </c>
      <c r="L280" s="1">
        <v>0</v>
      </c>
      <c r="M280" s="1"/>
      <c r="O280" s="1"/>
    </row>
    <row r="281" spans="1:15">
      <c r="A281" s="8">
        <v>55.8</v>
      </c>
      <c r="B281">
        <v>-8.1921809509835797E-2</v>
      </c>
      <c r="C281">
        <v>-1.0983295926536E-2</v>
      </c>
      <c r="D281">
        <v>2.28296913608231E-2</v>
      </c>
      <c r="E281">
        <v>-2.2482460991643801E-2</v>
      </c>
      <c r="F281">
        <v>1.77444183811129E-2</v>
      </c>
      <c r="G281">
        <v>-5.7995897927865699E-2</v>
      </c>
      <c r="H281">
        <v>-5.0169321232691702E-2</v>
      </c>
      <c r="I281">
        <v>2.9736157355287002E-3</v>
      </c>
      <c r="J281">
        <v>1.4767718629437199E-2</v>
      </c>
      <c r="K281">
        <v>1.69442808896836E-3</v>
      </c>
      <c r="L281" s="1">
        <v>0</v>
      </c>
      <c r="M281" s="1"/>
      <c r="O281" s="1"/>
    </row>
    <row r="282" spans="1:15">
      <c r="A282" s="8">
        <v>56</v>
      </c>
      <c r="B282">
        <v>-5.6697562706819603E-2</v>
      </c>
      <c r="C282">
        <v>-6.2987881606697202E-2</v>
      </c>
      <c r="D282">
        <v>3.8014326984785997E-2</v>
      </c>
      <c r="E282">
        <v>-1.70536224367368E-2</v>
      </c>
      <c r="F282">
        <v>4.52328392508482E-2</v>
      </c>
      <c r="G282">
        <v>-2.91142369480549E-2</v>
      </c>
      <c r="H282">
        <v>-6.5280826604020195E-2</v>
      </c>
      <c r="I282">
        <v>-3.6954160498196401E-2</v>
      </c>
      <c r="J282">
        <v>1.3105199598044E-3</v>
      </c>
      <c r="K282">
        <v>6.1278696820344598E-2</v>
      </c>
      <c r="L282" s="1">
        <v>0</v>
      </c>
      <c r="M282" s="1"/>
      <c r="O282" s="1"/>
    </row>
    <row r="283" spans="1:15">
      <c r="A283" s="8">
        <v>56.2</v>
      </c>
      <c r="B283">
        <v>-9.5575561298804804E-2</v>
      </c>
      <c r="C283">
        <v>-6.8562972285513502E-2</v>
      </c>
      <c r="D283">
        <v>-3.0662996631160701E-2</v>
      </c>
      <c r="E283">
        <v>-2.42233771378863E-2</v>
      </c>
      <c r="F283">
        <v>6.6600608388512103E-2</v>
      </c>
      <c r="G283">
        <v>-8.2990287142208394E-2</v>
      </c>
      <c r="H283">
        <v>-1.9787386767593101E-2</v>
      </c>
      <c r="I283">
        <v>-6.1054370722647702E-2</v>
      </c>
      <c r="J283">
        <v>-7.1085167384079299E-3</v>
      </c>
      <c r="K283">
        <v>3.7669738193071803E-2</v>
      </c>
      <c r="L283" s="1">
        <v>0</v>
      </c>
      <c r="M283" s="1"/>
      <c r="O283" s="1"/>
    </row>
    <row r="284" spans="1:15">
      <c r="A284" s="8">
        <v>56.4</v>
      </c>
      <c r="B284">
        <v>-5.7328478354951397E-2</v>
      </c>
      <c r="C284">
        <v>-1.7486457624243099E-2</v>
      </c>
      <c r="D284">
        <v>-9.6983162423213198E-2</v>
      </c>
      <c r="E284">
        <v>-1.44723818534244E-2</v>
      </c>
      <c r="F284">
        <v>2.6022410338602999E-2</v>
      </c>
      <c r="G284">
        <v>-9.3194517223126494E-2</v>
      </c>
      <c r="H284">
        <v>-5.1478496188254202E-2</v>
      </c>
      <c r="I284">
        <v>-3.7476324959214102E-2</v>
      </c>
      <c r="J284">
        <v>2.3917466891690199E-2</v>
      </c>
      <c r="K284">
        <v>-2.5230165323885398E-3</v>
      </c>
      <c r="L284" s="1">
        <v>0</v>
      </c>
      <c r="M284" s="1"/>
      <c r="O284" s="1"/>
    </row>
    <row r="285" spans="1:15">
      <c r="A285" s="8">
        <v>56.6</v>
      </c>
      <c r="B285">
        <v>2.2284419693720098E-2</v>
      </c>
      <c r="C285">
        <v>1.5705099600498599E-2</v>
      </c>
      <c r="D285">
        <v>-9.9886378234929102E-2</v>
      </c>
      <c r="E285">
        <v>-1.56757676962895E-3</v>
      </c>
      <c r="F285">
        <v>-2.9115503392994801E-2</v>
      </c>
      <c r="G285">
        <v>-3.0490291983737899E-2</v>
      </c>
      <c r="H285">
        <v>-1.9642769589318002E-2</v>
      </c>
      <c r="I285">
        <v>-4.3356692856945198E-2</v>
      </c>
      <c r="J285">
        <v>5.9796364801230004E-4</v>
      </c>
      <c r="K285">
        <v>4.7988864122590702E-3</v>
      </c>
      <c r="L285" s="1">
        <v>0</v>
      </c>
      <c r="M285" s="1"/>
      <c r="O285" s="1"/>
    </row>
    <row r="286" spans="1:15">
      <c r="A286" s="8">
        <v>56.8</v>
      </c>
      <c r="B286">
        <v>3.1616362396507801E-2</v>
      </c>
      <c r="C286">
        <v>8.8337723389131893E-3</v>
      </c>
      <c r="D286">
        <v>-5.1159868043834301E-2</v>
      </c>
      <c r="E286">
        <v>-2.0743918482496401E-2</v>
      </c>
      <c r="F286">
        <v>-5.3860767554141702E-2</v>
      </c>
      <c r="G286">
        <v>4.8714769436781101E-3</v>
      </c>
      <c r="H286">
        <v>8.3558836679555604E-2</v>
      </c>
      <c r="I286">
        <v>-5.5822655863237203E-2</v>
      </c>
      <c r="J286">
        <v>-5.1523347300997897E-2</v>
      </c>
      <c r="K286" s="6">
        <v>-7.9301340344156896E-7</v>
      </c>
      <c r="L286" s="1">
        <v>0</v>
      </c>
      <c r="M286" s="1"/>
      <c r="O286" s="1"/>
    </row>
    <row r="287" spans="1:15">
      <c r="A287" s="8">
        <v>57</v>
      </c>
      <c r="B287">
        <v>4.5166387360270899E-2</v>
      </c>
      <c r="C287">
        <v>-1.8006132452558402E-2</v>
      </c>
      <c r="D287">
        <v>1.49950351266277E-2</v>
      </c>
      <c r="E287">
        <v>-4.0825945605482097E-2</v>
      </c>
      <c r="F287">
        <v>-7.8693146884698903E-2</v>
      </c>
      <c r="G287">
        <v>4.10641422386313E-2</v>
      </c>
      <c r="H287">
        <v>-2.2896384397481099E-2</v>
      </c>
      <c r="I287">
        <v>3.37147261049194E-2</v>
      </c>
      <c r="J287">
        <v>-1.62945668216521E-2</v>
      </c>
      <c r="K287">
        <v>-1.96368826747064E-2</v>
      </c>
      <c r="L287" s="1">
        <v>0</v>
      </c>
      <c r="M287" s="1"/>
      <c r="O287" s="1"/>
    </row>
    <row r="288" spans="1:15">
      <c r="A288" s="8">
        <v>57.2</v>
      </c>
      <c r="B288">
        <v>4.9856723966591097E-2</v>
      </c>
      <c r="C288">
        <v>-5.0312817436986897E-3</v>
      </c>
      <c r="D288">
        <v>-3.6363646897413199E-2</v>
      </c>
      <c r="E288">
        <v>-1.36988433846037E-2</v>
      </c>
      <c r="F288">
        <v>-3.8085219129264103E-2</v>
      </c>
      <c r="G288">
        <v>9.1917537621804699E-2</v>
      </c>
      <c r="H288">
        <v>1.02857770207362E-2</v>
      </c>
      <c r="I288">
        <v>4.2096190237389398E-2</v>
      </c>
      <c r="J288">
        <v>-4.6731518722730302E-3</v>
      </c>
      <c r="K288">
        <v>-6.1694946386764801E-2</v>
      </c>
      <c r="L288" s="1">
        <v>0</v>
      </c>
      <c r="M288" s="1"/>
      <c r="O288" s="1"/>
    </row>
    <row r="289" spans="1:15">
      <c r="A289" s="8">
        <v>57.4</v>
      </c>
      <c r="B289">
        <v>6.5003680693829294E-2</v>
      </c>
      <c r="C289">
        <v>3.03682172945158E-2</v>
      </c>
      <c r="D289">
        <v>-7.1476901757088707E-2</v>
      </c>
      <c r="E289">
        <v>-1.1785452091437399E-2</v>
      </c>
      <c r="F289">
        <v>-6.3727251383648695E-2</v>
      </c>
      <c r="G289">
        <v>7.4511259592337301E-2</v>
      </c>
      <c r="H289">
        <v>9.4217149859355101E-2</v>
      </c>
      <c r="I289">
        <v>1.7382010727053698E-2</v>
      </c>
      <c r="J289">
        <v>-5.7782984984984503E-3</v>
      </c>
      <c r="K289">
        <v>-6.32542520063019E-2</v>
      </c>
      <c r="L289" s="1">
        <v>0</v>
      </c>
      <c r="M289" s="1"/>
      <c r="O289" s="1"/>
    </row>
    <row r="290" spans="1:15">
      <c r="A290" s="8">
        <v>57.6</v>
      </c>
      <c r="B290">
        <v>7.5458982902857505E-2</v>
      </c>
      <c r="C290">
        <v>5.0222783830058397E-2</v>
      </c>
      <c r="D290">
        <v>-4.8005613689763103E-2</v>
      </c>
      <c r="E290">
        <v>-2.7387216871970599E-2</v>
      </c>
      <c r="F290">
        <v>-7.3993699346724395E-2</v>
      </c>
      <c r="G290">
        <v>8.8347191390019203E-2</v>
      </c>
      <c r="H290">
        <v>0.149544016438103</v>
      </c>
      <c r="I290">
        <v>-1.7523760280279001E-2</v>
      </c>
      <c r="J290">
        <v>-6.0622055900326398E-2</v>
      </c>
      <c r="K290">
        <v>-4.7256191880197099E-2</v>
      </c>
      <c r="L290" s="1">
        <v>0</v>
      </c>
      <c r="M290" s="1"/>
      <c r="O290" s="1"/>
    </row>
    <row r="291" spans="1:15">
      <c r="A291" s="8">
        <v>57.8</v>
      </c>
      <c r="B291">
        <v>4.4727540305535302E-2</v>
      </c>
      <c r="C291">
        <v>5.30868706094949E-2</v>
      </c>
      <c r="D291">
        <v>-2.2103863094222301E-2</v>
      </c>
      <c r="E291">
        <v>6.1446126303205603E-3</v>
      </c>
      <c r="F291">
        <v>-2.2309410174019599E-2</v>
      </c>
      <c r="G291">
        <v>0.11275569835044499</v>
      </c>
      <c r="H291">
        <v>0.159953740179446</v>
      </c>
      <c r="I291">
        <v>-1.5702240384870499E-2</v>
      </c>
      <c r="J291">
        <v>-5.2048812272163097E-2</v>
      </c>
      <c r="K291">
        <v>-6.1283745906844399E-2</v>
      </c>
      <c r="L291" s="1">
        <v>0</v>
      </c>
      <c r="M291" s="1"/>
      <c r="O291" s="1"/>
    </row>
    <row r="292" spans="1:15">
      <c r="A292" s="8">
        <v>58</v>
      </c>
      <c r="B292">
        <v>3.9853225633393899E-2</v>
      </c>
      <c r="C292">
        <v>6.7353915577656506E-2</v>
      </c>
      <c r="D292">
        <v>-2.13922294778363E-2</v>
      </c>
      <c r="E292">
        <v>8.8339645009425406E-3</v>
      </c>
      <c r="F292">
        <v>-2.66678613976499E-2</v>
      </c>
      <c r="G292">
        <v>0.124745256198264</v>
      </c>
      <c r="H292">
        <v>0.13404455885022301</v>
      </c>
      <c r="I292">
        <v>5.7797548159705002E-3</v>
      </c>
      <c r="J292">
        <v>3.6719326042850803E-2</v>
      </c>
      <c r="K292">
        <v>-8.7113766392213896E-2</v>
      </c>
      <c r="L292" s="1">
        <v>0</v>
      </c>
      <c r="M292" s="1"/>
      <c r="O292" s="1"/>
    </row>
    <row r="293" spans="1:15">
      <c r="A293" s="8">
        <v>58.2</v>
      </c>
      <c r="B293">
        <v>9.3072515427316801E-2</v>
      </c>
      <c r="C293">
        <v>0.10923790210982701</v>
      </c>
      <c r="D293">
        <v>-2.8661490027747899E-2</v>
      </c>
      <c r="E293">
        <v>-5.1507646903993197E-2</v>
      </c>
      <c r="F293">
        <v>-8.5485913671951005E-2</v>
      </c>
      <c r="G293">
        <v>0.146589032588061</v>
      </c>
      <c r="H293">
        <v>0.142428348375432</v>
      </c>
      <c r="I293">
        <v>1.0722628953654501E-2</v>
      </c>
      <c r="J293">
        <v>5.9668756268240301E-2</v>
      </c>
      <c r="K293">
        <v>-7.5078856236347899E-2</v>
      </c>
      <c r="L293" s="1">
        <v>0</v>
      </c>
      <c r="M293" s="1"/>
      <c r="O293" s="1"/>
    </row>
    <row r="294" spans="1:15">
      <c r="A294" s="8">
        <v>58.4</v>
      </c>
      <c r="B294">
        <v>9.0223997904943301E-2</v>
      </c>
      <c r="C294">
        <v>0.14533519249863</v>
      </c>
      <c r="D294">
        <v>-2.9226891753044101E-2</v>
      </c>
      <c r="E294">
        <v>-7.2500081481740204E-3</v>
      </c>
      <c r="F294">
        <v>-2.9697021834076898E-2</v>
      </c>
      <c r="G294">
        <v>0.12022689312453801</v>
      </c>
      <c r="H294">
        <v>0.20744132892464101</v>
      </c>
      <c r="I294">
        <v>6.0582847407697697E-2</v>
      </c>
      <c r="J294">
        <v>3.0067225217950699E-2</v>
      </c>
      <c r="K294">
        <v>-4.2992661802319997E-2</v>
      </c>
      <c r="L294" s="1">
        <v>0</v>
      </c>
      <c r="M294" s="1"/>
      <c r="O294" s="1"/>
    </row>
    <row r="295" spans="1:15">
      <c r="A295" s="8">
        <v>58.6</v>
      </c>
      <c r="B295">
        <v>9.7051590835230794E-2</v>
      </c>
      <c r="C295">
        <v>0.112828381682159</v>
      </c>
      <c r="D295">
        <v>4.4117057045842801E-4</v>
      </c>
      <c r="E295">
        <v>1.6502907797502301E-3</v>
      </c>
      <c r="F295">
        <v>-2.1468317364960798E-2</v>
      </c>
      <c r="G295">
        <v>0.125909990445187</v>
      </c>
      <c r="H295">
        <v>0.13086075121450699</v>
      </c>
      <c r="I295">
        <v>9.12415527826584E-2</v>
      </c>
      <c r="J295">
        <v>4.1033268055758798E-2</v>
      </c>
      <c r="K295">
        <v>-4.4839976132066202E-2</v>
      </c>
      <c r="L295" s="1">
        <v>0</v>
      </c>
      <c r="M295" s="1"/>
      <c r="O295" s="1"/>
    </row>
    <row r="296" spans="1:15">
      <c r="A296" s="8">
        <v>58.8</v>
      </c>
      <c r="B296">
        <v>2.96879611528768E-2</v>
      </c>
      <c r="C296">
        <v>6.12620856384231E-2</v>
      </c>
      <c r="D296">
        <v>2.6459208894805599E-2</v>
      </c>
      <c r="E296">
        <v>2.8222009120229801E-2</v>
      </c>
      <c r="F296">
        <v>-4.9631840307201601E-2</v>
      </c>
      <c r="G296">
        <v>9.7424199095617697E-2</v>
      </c>
      <c r="H296">
        <v>4.4481441369184298E-2</v>
      </c>
      <c r="I296">
        <v>3.4172239505757603E-2</v>
      </c>
      <c r="J296">
        <v>6.2656637140291002E-2</v>
      </c>
      <c r="K296">
        <v>4.60439816728844E-3</v>
      </c>
      <c r="L296" s="1">
        <v>0</v>
      </c>
      <c r="M296" s="1"/>
      <c r="O296" s="1"/>
    </row>
    <row r="297" spans="1:15">
      <c r="A297" s="8">
        <v>59</v>
      </c>
      <c r="B297">
        <v>8.7431550461462108E-3</v>
      </c>
      <c r="C297">
        <v>6.7598772888618999E-2</v>
      </c>
      <c r="D297">
        <v>1.69790113488608E-2</v>
      </c>
      <c r="E297">
        <v>3.2699719631288697E-2</v>
      </c>
      <c r="F297">
        <v>-1.3114196051949399E-2</v>
      </c>
      <c r="G297">
        <v>5.9379805036676801E-2</v>
      </c>
      <c r="H297">
        <v>5.6117173582301901E-2</v>
      </c>
      <c r="I297">
        <v>2.3056358752336401E-2</v>
      </c>
      <c r="J297">
        <v>6.3631197643463394E-2</v>
      </c>
      <c r="K297">
        <v>-4.9181192281858603E-3</v>
      </c>
      <c r="L297" s="1">
        <v>0</v>
      </c>
      <c r="M297" s="1"/>
      <c r="O297" s="1"/>
    </row>
    <row r="298" spans="1:15">
      <c r="A298" s="8">
        <v>59.2</v>
      </c>
      <c r="B298">
        <v>2.75621073100305E-2</v>
      </c>
      <c r="C298">
        <v>6.4522769783267195E-2</v>
      </c>
      <c r="D298">
        <v>2.9974508236766499E-2</v>
      </c>
      <c r="E298">
        <v>2.8125009455876801E-2</v>
      </c>
      <c r="F298">
        <v>3.3468221230334397E-2</v>
      </c>
      <c r="G298">
        <v>3.7944390561831999E-2</v>
      </c>
      <c r="H298">
        <v>4.4037688268677599E-2</v>
      </c>
      <c r="I298">
        <v>7.4177852680109305E-2</v>
      </c>
      <c r="J298">
        <v>3.6147015024280603E-2</v>
      </c>
      <c r="K298">
        <v>2.0024724627560199E-2</v>
      </c>
      <c r="L298" s="1">
        <v>0</v>
      </c>
      <c r="M298" s="1"/>
      <c r="O298" s="1"/>
    </row>
    <row r="299" spans="1:15">
      <c r="A299" s="8">
        <v>59.4</v>
      </c>
      <c r="B299">
        <v>8.4442917525966096E-3</v>
      </c>
      <c r="C299">
        <v>1.4763808808336699E-2</v>
      </c>
      <c r="D299">
        <v>3.3465041835356403E-2</v>
      </c>
      <c r="E299">
        <v>3.2552007537644499E-2</v>
      </c>
      <c r="F299">
        <v>3.0087801750775599E-2</v>
      </c>
      <c r="G299">
        <v>2.8731670748339801E-2</v>
      </c>
      <c r="H299">
        <v>3.5550349438826499E-3</v>
      </c>
      <c r="I299">
        <v>0.11843275131794601</v>
      </c>
      <c r="J299">
        <v>8.1938356425641703E-3</v>
      </c>
      <c r="K299">
        <v>8.6575072112323501E-2</v>
      </c>
      <c r="L299" s="1">
        <v>0</v>
      </c>
      <c r="M299" s="1"/>
      <c r="O299" s="1"/>
    </row>
    <row r="300" spans="1:15">
      <c r="A300" s="8">
        <v>59.6</v>
      </c>
      <c r="B300">
        <v>7.57051995810013E-3</v>
      </c>
      <c r="C300">
        <v>-4.0959222753103501E-3</v>
      </c>
      <c r="D300">
        <v>-1.9269202715566199E-2</v>
      </c>
      <c r="E300">
        <v>3.2986777211532398E-2</v>
      </c>
      <c r="F300">
        <v>3.5725824989344498E-2</v>
      </c>
      <c r="G300">
        <v>3.3346991387675197E-2</v>
      </c>
      <c r="H300">
        <v>3.7705088634273201E-2</v>
      </c>
      <c r="I300">
        <v>0.12717656299615401</v>
      </c>
      <c r="J300">
        <v>8.4267014492699303E-3</v>
      </c>
      <c r="K300">
        <v>3.5934928469618599E-2</v>
      </c>
      <c r="L300" s="1">
        <v>0</v>
      </c>
      <c r="M300" s="1"/>
      <c r="O300" s="1"/>
    </row>
    <row r="301" spans="1:15">
      <c r="A301" s="8">
        <v>59.8</v>
      </c>
      <c r="B301">
        <v>2.1299740560771999E-2</v>
      </c>
      <c r="C301">
        <v>-8.9938240881195092E-3</v>
      </c>
      <c r="D301">
        <v>2.9192640657715999E-2</v>
      </c>
      <c r="E301">
        <v>8.9140767404643995E-2</v>
      </c>
      <c r="F301">
        <v>4.8644257854245802E-2</v>
      </c>
      <c r="G301">
        <v>3.39710285117606E-2</v>
      </c>
      <c r="H301">
        <v>-1.9837779569272799E-2</v>
      </c>
      <c r="I301">
        <v>3.6032993960522397E-2</v>
      </c>
      <c r="J301">
        <v>1.8294360472586899E-2</v>
      </c>
      <c r="K301">
        <v>6.3192603264961705E-2</v>
      </c>
      <c r="L301" s="1">
        <v>0</v>
      </c>
      <c r="M301" s="1"/>
      <c r="O301" s="1"/>
    </row>
    <row r="302" spans="1:15">
      <c r="A302" s="8">
        <v>60</v>
      </c>
      <c r="B302">
        <v>8.9017651596660294E-3</v>
      </c>
      <c r="C302">
        <v>2.1173650810615199E-2</v>
      </c>
      <c r="D302">
        <v>1.7101208543321301E-2</v>
      </c>
      <c r="E302">
        <v>2.45667849260796E-2</v>
      </c>
      <c r="F302">
        <v>6.2886634324018198E-2</v>
      </c>
      <c r="G302">
        <v>6.3513630176330105E-2</v>
      </c>
      <c r="H302">
        <v>-4.3566630635931601E-2</v>
      </c>
      <c r="I302">
        <v>1.24833156559716E-2</v>
      </c>
      <c r="J302">
        <v>7.6253486841376894E-2</v>
      </c>
      <c r="K302">
        <v>5.3388038799396E-2</v>
      </c>
      <c r="L302" s="4">
        <v>1</v>
      </c>
      <c r="M302" s="4"/>
      <c r="O302" s="1"/>
    </row>
    <row r="303" spans="1:15">
      <c r="A303" s="8">
        <v>60.2</v>
      </c>
      <c r="B303">
        <v>6.1271537594086198E-2</v>
      </c>
      <c r="C303">
        <v>0.12858348020444599</v>
      </c>
      <c r="D303">
        <v>9.3094876078459801E-2</v>
      </c>
      <c r="E303">
        <v>6.1391128667668701E-2</v>
      </c>
      <c r="F303">
        <v>6.5394707117825093E-2</v>
      </c>
      <c r="G303">
        <v>7.8277104934486405E-2</v>
      </c>
      <c r="H303">
        <v>5.8152600063652402E-2</v>
      </c>
      <c r="I303">
        <v>0.15461645815571401</v>
      </c>
      <c r="J303">
        <v>9.5676270215918693E-2</v>
      </c>
      <c r="K303">
        <v>7.1439558862774102E-2</v>
      </c>
      <c r="L303" s="4">
        <v>1</v>
      </c>
      <c r="M303" s="4"/>
      <c r="O303" s="1"/>
    </row>
    <row r="304" spans="1:15">
      <c r="A304" s="8">
        <v>60.4</v>
      </c>
      <c r="B304">
        <v>0.12623169635398801</v>
      </c>
      <c r="C304">
        <v>0.23849443744434801</v>
      </c>
      <c r="D304">
        <v>5.4478910166709499E-2</v>
      </c>
      <c r="E304">
        <v>0.106795523620864</v>
      </c>
      <c r="F304">
        <v>2.7493492700655601E-2</v>
      </c>
      <c r="G304">
        <v>0.17893803469216901</v>
      </c>
      <c r="H304">
        <v>0.177122940351504</v>
      </c>
      <c r="I304">
        <v>0.27041059028713998</v>
      </c>
      <c r="J304">
        <v>0.13715577599853401</v>
      </c>
      <c r="K304">
        <v>5.51678247913494E-2</v>
      </c>
      <c r="L304" s="4">
        <v>1</v>
      </c>
      <c r="M304" s="4"/>
      <c r="O304" s="1"/>
    </row>
    <row r="305" spans="1:15">
      <c r="A305" s="8">
        <v>60.6</v>
      </c>
      <c r="B305">
        <v>0.17271358302204801</v>
      </c>
      <c r="C305">
        <v>0.26761573980620101</v>
      </c>
      <c r="D305">
        <v>8.6034093600320504E-3</v>
      </c>
      <c r="E305">
        <v>8.3820502076180498E-2</v>
      </c>
      <c r="F305">
        <v>-2.0499350706412599E-3</v>
      </c>
      <c r="G305">
        <v>0.25722919597636701</v>
      </c>
      <c r="H305">
        <v>0.23813316805627799</v>
      </c>
      <c r="I305">
        <v>0.25367184879173399</v>
      </c>
      <c r="J305">
        <v>0.201889125681285</v>
      </c>
      <c r="K305">
        <v>9.2846787607869102E-3</v>
      </c>
      <c r="L305" s="4">
        <v>1</v>
      </c>
      <c r="M305" s="4"/>
      <c r="O305" s="1"/>
    </row>
    <row r="306" spans="1:15">
      <c r="A306" s="8">
        <v>60.8</v>
      </c>
      <c r="B306">
        <v>0.20056004005414599</v>
      </c>
      <c r="C306">
        <v>0.27155063906571802</v>
      </c>
      <c r="D306">
        <v>0.122446027843717</v>
      </c>
      <c r="E306">
        <v>9.5794266493016297E-2</v>
      </c>
      <c r="F306">
        <v>3.0811320205309599E-2</v>
      </c>
      <c r="G306">
        <v>0.20809181630902901</v>
      </c>
      <c r="H306">
        <v>0.23580062875924199</v>
      </c>
      <c r="I306">
        <v>0.21213117488646699</v>
      </c>
      <c r="J306">
        <v>0.21009814054003001</v>
      </c>
      <c r="K306">
        <v>8.4326616586930091E-3</v>
      </c>
      <c r="L306" s="4">
        <v>1</v>
      </c>
      <c r="M306" s="4"/>
      <c r="O306" s="1"/>
    </row>
    <row r="307" spans="1:15">
      <c r="A307" s="8">
        <v>61</v>
      </c>
      <c r="B307">
        <v>0.16369874378351301</v>
      </c>
      <c r="C307">
        <v>0.29425863869950197</v>
      </c>
      <c r="D307">
        <v>8.7518518788173905E-2</v>
      </c>
      <c r="E307">
        <v>0.115291367254559</v>
      </c>
      <c r="F307">
        <v>5.3414863536647997E-2</v>
      </c>
      <c r="G307">
        <v>0.200053469558892</v>
      </c>
      <c r="H307">
        <v>0.17733175345882601</v>
      </c>
      <c r="I307">
        <v>0.21216014785309401</v>
      </c>
      <c r="J307">
        <v>0.18953390243683099</v>
      </c>
      <c r="K307">
        <v>7.0520150170839402E-3</v>
      </c>
      <c r="L307" s="4">
        <v>1</v>
      </c>
      <c r="M307" s="4"/>
      <c r="O307" s="1"/>
    </row>
    <row r="308" spans="1:15">
      <c r="A308" s="8">
        <v>61.2</v>
      </c>
      <c r="B308">
        <v>0.17787944646753101</v>
      </c>
      <c r="C308">
        <v>0.205145153603011</v>
      </c>
      <c r="D308">
        <v>5.6194893888504599E-2</v>
      </c>
      <c r="E308">
        <v>0.115124323845387</v>
      </c>
      <c r="F308">
        <v>-2.3543736373843301E-3</v>
      </c>
      <c r="G308">
        <v>0.132144507990194</v>
      </c>
      <c r="H308">
        <v>0.20685141276282101</v>
      </c>
      <c r="I308">
        <v>0.20619435940075201</v>
      </c>
      <c r="J308">
        <v>0.14781393313346</v>
      </c>
      <c r="K308">
        <v>2.1722808369696901E-2</v>
      </c>
      <c r="L308" s="4">
        <v>1</v>
      </c>
      <c r="M308" s="4"/>
      <c r="O308" s="1"/>
    </row>
    <row r="309" spans="1:15">
      <c r="A309" s="8">
        <v>61.4</v>
      </c>
      <c r="B309">
        <v>0.206889564041184</v>
      </c>
      <c r="C309">
        <v>0.24925590243321699</v>
      </c>
      <c r="D309">
        <v>1.2755012752148701E-2</v>
      </c>
      <c r="E309">
        <v>8.6591781639019094E-2</v>
      </c>
      <c r="F309">
        <v>-2.6527033937930699E-3</v>
      </c>
      <c r="G309">
        <v>8.5827156884669797E-2</v>
      </c>
      <c r="H309">
        <v>0.26324124076196098</v>
      </c>
      <c r="I309">
        <v>0.127829981516103</v>
      </c>
      <c r="J309">
        <v>8.6311277101044706E-2</v>
      </c>
      <c r="K309">
        <v>5.25147998374939E-3</v>
      </c>
      <c r="L309" s="4">
        <v>1</v>
      </c>
      <c r="M309" s="4"/>
      <c r="O309" s="1"/>
    </row>
    <row r="310" spans="1:15">
      <c r="A310" s="8">
        <v>61.6</v>
      </c>
      <c r="B310">
        <v>0.10354474268312799</v>
      </c>
      <c r="C310">
        <v>0.13931917898430199</v>
      </c>
      <c r="D310">
        <v>5.6951912018562499E-2</v>
      </c>
      <c r="E310">
        <v>6.7651032886531695E-2</v>
      </c>
      <c r="F310">
        <v>7.8446166272547593E-2</v>
      </c>
      <c r="G310">
        <v>1.26244071943378E-2</v>
      </c>
      <c r="H310">
        <v>0.18572798285695699</v>
      </c>
      <c r="I310">
        <v>7.2339636747295405E-2</v>
      </c>
      <c r="J310">
        <v>0.103938394136947</v>
      </c>
      <c r="K310">
        <v>-4.3785228034278999E-3</v>
      </c>
      <c r="L310" s="4">
        <v>1</v>
      </c>
      <c r="M310" s="4"/>
      <c r="O310" s="1"/>
    </row>
    <row r="311" spans="1:15">
      <c r="A311" s="8">
        <v>61.8</v>
      </c>
      <c r="B311">
        <v>1.8774356016833499E-2</v>
      </c>
      <c r="C311">
        <v>2.6444326866354801E-2</v>
      </c>
      <c r="D311">
        <v>6.0938125621461101E-2</v>
      </c>
      <c r="E311">
        <v>3.4936639537761598E-2</v>
      </c>
      <c r="F311">
        <v>0.10881168837798599</v>
      </c>
      <c r="G311">
        <v>-5.3794201601350601E-2</v>
      </c>
      <c r="H311">
        <v>7.5206941167038105E-2</v>
      </c>
      <c r="I311">
        <v>0.11766851956965101</v>
      </c>
      <c r="J311">
        <v>0.10025026605470699</v>
      </c>
      <c r="K311">
        <v>2.7955701243224901E-2</v>
      </c>
      <c r="L311" s="4">
        <v>1</v>
      </c>
      <c r="M311" s="4"/>
      <c r="O311" s="1"/>
    </row>
    <row r="312" spans="1:15">
      <c r="A312" s="8">
        <v>62</v>
      </c>
      <c r="B312">
        <v>5.5022407711292E-2</v>
      </c>
      <c r="C312">
        <v>8.2077916623921499E-2</v>
      </c>
      <c r="D312">
        <v>1.42851404962233E-2</v>
      </c>
      <c r="E312">
        <v>1.2704114480359199E-2</v>
      </c>
      <c r="F312">
        <v>6.68163930690783E-2</v>
      </c>
      <c r="G312">
        <v>-5.3901136410140001E-2</v>
      </c>
      <c r="H312">
        <v>4.1825580782180002E-2</v>
      </c>
      <c r="I312">
        <v>0.133531222829605</v>
      </c>
      <c r="J312">
        <v>7.2366665573906294E-2</v>
      </c>
      <c r="K312">
        <v>6.6432569101313801E-2</v>
      </c>
      <c r="L312" s="4">
        <v>1</v>
      </c>
      <c r="M312" s="4"/>
      <c r="O312" s="1"/>
    </row>
    <row r="313" spans="1:15">
      <c r="A313" s="8">
        <v>62.2</v>
      </c>
      <c r="B313">
        <v>7.1085310139037405E-2</v>
      </c>
      <c r="C313">
        <v>8.3204497323719498E-2</v>
      </c>
      <c r="D313">
        <v>4.0341787248094202E-2</v>
      </c>
      <c r="E313">
        <v>2.3713247717032801E-2</v>
      </c>
      <c r="F313">
        <v>2.8013666814525599E-2</v>
      </c>
      <c r="G313">
        <v>-3.9622730933309799E-2</v>
      </c>
      <c r="H313">
        <v>7.9100456603285896E-3</v>
      </c>
      <c r="I313">
        <v>7.0479073552639396E-2</v>
      </c>
      <c r="J313">
        <v>0.10033250332007999</v>
      </c>
      <c r="K313">
        <v>3.1375194889536002E-2</v>
      </c>
      <c r="L313" s="4">
        <v>1</v>
      </c>
      <c r="M313" s="4"/>
      <c r="O313" s="1"/>
    </row>
    <row r="314" spans="1:15">
      <c r="A314" s="8">
        <v>62.4</v>
      </c>
      <c r="B314">
        <v>5.6436443976118099E-2</v>
      </c>
      <c r="C314">
        <v>5.2902950930132399E-2</v>
      </c>
      <c r="D314">
        <v>-1.5011723252093601E-2</v>
      </c>
      <c r="E314">
        <v>-1.06910105773913E-2</v>
      </c>
      <c r="F314">
        <v>-3.9512018371622201E-2</v>
      </c>
      <c r="G314">
        <v>-2.4434296355578901E-2</v>
      </c>
      <c r="H314">
        <v>-5.6728571294100503E-3</v>
      </c>
      <c r="I314">
        <v>0.111547459646808</v>
      </c>
      <c r="J314">
        <v>4.42139716226886E-2</v>
      </c>
      <c r="K314">
        <v>-7.3713803896828203E-2</v>
      </c>
      <c r="L314" s="4">
        <v>1</v>
      </c>
      <c r="M314" s="4"/>
      <c r="O314" s="1"/>
    </row>
    <row r="315" spans="1:15">
      <c r="A315" s="8">
        <v>62.6</v>
      </c>
      <c r="B315">
        <v>7.7213421786460498E-2</v>
      </c>
      <c r="C315">
        <v>9.9211903060252002E-2</v>
      </c>
      <c r="D315">
        <v>-5.3054593855659998E-2</v>
      </c>
      <c r="E315">
        <v>2.13637713587712E-2</v>
      </c>
      <c r="F315">
        <v>-6.0187484346179397E-2</v>
      </c>
      <c r="G315">
        <v>8.1083382933600096E-2</v>
      </c>
      <c r="H315">
        <v>0.12205407625809001</v>
      </c>
      <c r="I315">
        <v>4.5186272644403502E-2</v>
      </c>
      <c r="J315">
        <v>5.4384178495783198E-2</v>
      </c>
      <c r="K315">
        <v>-6.0506265519981201E-2</v>
      </c>
      <c r="L315" s="4">
        <v>1</v>
      </c>
      <c r="M315" s="4"/>
      <c r="O315" s="1"/>
    </row>
    <row r="316" spans="1:15">
      <c r="A316" s="8">
        <v>62.8</v>
      </c>
      <c r="B316">
        <v>5.0973913295679803E-2</v>
      </c>
      <c r="C316">
        <v>0.132739279340715</v>
      </c>
      <c r="D316">
        <v>-5.8240769515280101E-2</v>
      </c>
      <c r="E316">
        <v>-2.1926155049326501E-3</v>
      </c>
      <c r="F316">
        <v>-2.3819894465509899E-2</v>
      </c>
      <c r="G316">
        <v>3.5571118400670898E-2</v>
      </c>
      <c r="H316">
        <v>4.3940548724617702E-2</v>
      </c>
      <c r="I316">
        <v>3.8248125716138497E-2</v>
      </c>
      <c r="J316">
        <v>4.0848064113091602E-2</v>
      </c>
      <c r="K316">
        <v>-1.7000134902962798E-2</v>
      </c>
      <c r="L316" s="4">
        <v>1</v>
      </c>
      <c r="M316" s="4"/>
      <c r="O316" s="1"/>
    </row>
    <row r="317" spans="1:15">
      <c r="A317" s="8">
        <v>63</v>
      </c>
      <c r="B317">
        <v>2.1158826297515001E-2</v>
      </c>
      <c r="C317">
        <v>4.65268235327067E-2</v>
      </c>
      <c r="D317">
        <v>-7.4782839414102006E-2</v>
      </c>
      <c r="E317">
        <v>9.3488721301824098E-4</v>
      </c>
      <c r="F317">
        <v>-2.40135062505192E-2</v>
      </c>
      <c r="G317">
        <v>-9.17077488089422E-3</v>
      </c>
      <c r="H317">
        <v>4.9875304677552502E-2</v>
      </c>
      <c r="I317">
        <v>5.2736760555711699E-2</v>
      </c>
      <c r="J317">
        <v>9.7247200308494507E-3</v>
      </c>
      <c r="K317">
        <v>-2.4645982965152E-2</v>
      </c>
      <c r="L317" s="1">
        <v>0</v>
      </c>
      <c r="M317" s="1"/>
      <c r="O317" s="1"/>
    </row>
    <row r="318" spans="1:15">
      <c r="A318" s="8">
        <v>63.2</v>
      </c>
      <c r="B318">
        <v>1.5312055589130799E-2</v>
      </c>
      <c r="C318">
        <v>3.0140128733975001E-2</v>
      </c>
      <c r="D318">
        <v>-3.5158839032616102E-2</v>
      </c>
      <c r="E318">
        <v>5.7374641839564797E-3</v>
      </c>
      <c r="F318">
        <v>-4.9714450735142503E-2</v>
      </c>
      <c r="G318">
        <v>1.3354831706777801E-2</v>
      </c>
      <c r="H318">
        <v>0.10638859182535999</v>
      </c>
      <c r="I318">
        <v>1.6919874570452801E-2</v>
      </c>
      <c r="J318">
        <v>1.67844738199391E-2</v>
      </c>
      <c r="K318">
        <v>4.0959174647188902E-3</v>
      </c>
      <c r="L318" s="1">
        <v>0</v>
      </c>
      <c r="M318" s="1"/>
      <c r="O318" s="1"/>
    </row>
    <row r="319" spans="1:15">
      <c r="A319" s="8">
        <v>63.4</v>
      </c>
      <c r="B319">
        <v>5.84939065550397E-3</v>
      </c>
      <c r="C319">
        <v>0.101913866784926</v>
      </c>
      <c r="D319">
        <v>3.04778031800459E-2</v>
      </c>
      <c r="E319">
        <v>-2.05094692299056E-2</v>
      </c>
      <c r="F319">
        <v>-2.14008810892461E-2</v>
      </c>
      <c r="G319">
        <v>5.0343457148620098E-3</v>
      </c>
      <c r="H319">
        <v>4.9812622474033702E-2</v>
      </c>
      <c r="I319">
        <v>1.4245892628489701E-2</v>
      </c>
      <c r="J319">
        <v>5.9639758514025899E-2</v>
      </c>
      <c r="K319">
        <v>3.7893814297155298E-2</v>
      </c>
      <c r="L319" s="1">
        <v>0</v>
      </c>
      <c r="M319" s="1"/>
      <c r="O319" s="1"/>
    </row>
    <row r="320" spans="1:15">
      <c r="A320" s="8">
        <v>63.6</v>
      </c>
      <c r="B320">
        <v>-1.8881960546615699E-3</v>
      </c>
      <c r="C320">
        <v>3.7430720145314102E-2</v>
      </c>
      <c r="D320">
        <v>1.5222003022816099E-2</v>
      </c>
      <c r="E320">
        <v>2.16619475861629E-2</v>
      </c>
      <c r="F320">
        <v>4.0858662030837899E-2</v>
      </c>
      <c r="G320">
        <v>-3.2222249043519298E-3</v>
      </c>
      <c r="H320">
        <v>7.3441085089920102E-2</v>
      </c>
      <c r="I320">
        <v>4.90146328249772E-2</v>
      </c>
      <c r="J320">
        <v>0.10356001214543201</v>
      </c>
      <c r="K320">
        <v>-1.76106744489605E-2</v>
      </c>
      <c r="L320" s="1">
        <v>0</v>
      </c>
      <c r="M320" s="1"/>
      <c r="O320" s="1"/>
    </row>
    <row r="321" spans="1:15">
      <c r="A321" s="8">
        <v>63.8</v>
      </c>
      <c r="B321">
        <v>-1.8196820131535899E-2</v>
      </c>
      <c r="C321">
        <v>3.9579754154297202E-2</v>
      </c>
      <c r="D321">
        <v>6.6957607715045997E-2</v>
      </c>
      <c r="E321">
        <v>2.3289090135241702E-2</v>
      </c>
      <c r="F321">
        <v>5.56689451183233E-2</v>
      </c>
      <c r="G321">
        <v>-1.96981546745593E-2</v>
      </c>
      <c r="H321">
        <v>-9.1456338417501004E-3</v>
      </c>
      <c r="I321">
        <v>-5.11360345066093E-3</v>
      </c>
      <c r="J321">
        <v>9.5206074317132502E-2</v>
      </c>
      <c r="K321">
        <v>3.9197263794937202E-2</v>
      </c>
      <c r="L321" s="1">
        <v>0</v>
      </c>
      <c r="M321" s="1"/>
      <c r="O321" s="1"/>
    </row>
    <row r="322" spans="1:15">
      <c r="A322" s="8">
        <v>64</v>
      </c>
      <c r="B322">
        <v>-4.0118582805777202E-2</v>
      </c>
      <c r="C322">
        <v>2.0963342235830601E-2</v>
      </c>
      <c r="D322">
        <v>5.6540818181564402E-2</v>
      </c>
      <c r="E322">
        <v>2.4376416608761699E-2</v>
      </c>
      <c r="F322">
        <v>1.32760282125857E-2</v>
      </c>
      <c r="G322">
        <v>-4.1670708587051901E-2</v>
      </c>
      <c r="H322">
        <v>-6.1836664106910702E-2</v>
      </c>
      <c r="I322">
        <v>5.5169096162025699E-2</v>
      </c>
      <c r="J322">
        <v>1.22546053288671E-2</v>
      </c>
      <c r="K322">
        <v>3.7111555285333303E-2</v>
      </c>
      <c r="L322" s="1">
        <v>0</v>
      </c>
      <c r="M322" s="1"/>
      <c r="O322" s="1"/>
    </row>
    <row r="323" spans="1:15">
      <c r="A323" s="8">
        <v>64.2</v>
      </c>
      <c r="B323">
        <v>-2.3768758325718502E-2</v>
      </c>
      <c r="C323">
        <v>5.0098402493867098E-3</v>
      </c>
      <c r="D323">
        <v>6.2277048048626403E-2</v>
      </c>
      <c r="E323">
        <v>4.9860431653988797E-2</v>
      </c>
      <c r="F323">
        <v>5.2868322566338298E-2</v>
      </c>
      <c r="G323">
        <v>-6.7833569479412006E-2</v>
      </c>
      <c r="H323">
        <v>-6.8870973920482303E-2</v>
      </c>
      <c r="I323">
        <v>4.9693107149557103E-2</v>
      </c>
      <c r="J323">
        <v>2.5758298026423302E-3</v>
      </c>
      <c r="K323">
        <v>3.6488596900268101E-2</v>
      </c>
      <c r="L323" s="1">
        <v>0</v>
      </c>
      <c r="M323" s="1"/>
      <c r="O323" s="1"/>
    </row>
    <row r="324" spans="1:15">
      <c r="A324" s="8">
        <v>64.400000000000006</v>
      </c>
      <c r="B324">
        <v>-3.4446071909015302E-2</v>
      </c>
      <c r="C324">
        <v>-4.2620537488988898E-2</v>
      </c>
      <c r="D324">
        <v>6.0453868833943603E-2</v>
      </c>
      <c r="E324">
        <v>4.82767983781461E-2</v>
      </c>
      <c r="F324">
        <v>0.11089641804440201</v>
      </c>
      <c r="G324">
        <v>-7.3896180089049898E-2</v>
      </c>
      <c r="H324">
        <v>-7.8316116155044704E-2</v>
      </c>
      <c r="I324">
        <v>-7.9352634845178092E-3</v>
      </c>
      <c r="J324">
        <v>1.5816268902605599E-2</v>
      </c>
      <c r="K324">
        <v>5.18975161337136E-2</v>
      </c>
      <c r="L324" s="1">
        <v>0</v>
      </c>
      <c r="M324" s="1"/>
      <c r="O324" s="1"/>
    </row>
    <row r="325" spans="1:15">
      <c r="A325" s="8">
        <v>64.599999999999994</v>
      </c>
      <c r="B325">
        <v>-9.2449227134862796E-2</v>
      </c>
      <c r="C325">
        <v>-8.2993676496703001E-2</v>
      </c>
      <c r="D325">
        <v>4.7402213161999003E-2</v>
      </c>
      <c r="E325">
        <v>2.51658574164558E-2</v>
      </c>
      <c r="F325">
        <v>0.130671138411978</v>
      </c>
      <c r="G325">
        <v>-8.0826091755563101E-2</v>
      </c>
      <c r="H325">
        <v>-0.100705055840997</v>
      </c>
      <c r="I325">
        <v>-2.3391919160208802E-2</v>
      </c>
      <c r="J325">
        <v>-3.1935798134613202E-3</v>
      </c>
      <c r="K325">
        <v>5.98455840900151E-2</v>
      </c>
      <c r="L325" s="1">
        <v>0</v>
      </c>
      <c r="M325" s="1"/>
      <c r="O325" s="1"/>
    </row>
    <row r="326" spans="1:15">
      <c r="A326" s="8">
        <v>64.8</v>
      </c>
      <c r="B326">
        <v>-9.9739105619085597E-2</v>
      </c>
      <c r="C326">
        <v>-3.9088952765240902E-2</v>
      </c>
      <c r="D326">
        <v>7.1754995662582893E-2</v>
      </c>
      <c r="E326">
        <v>1.99970898578407E-2</v>
      </c>
      <c r="F326">
        <v>0.117733926852975</v>
      </c>
      <c r="G326">
        <v>-0.11218733177897799</v>
      </c>
      <c r="H326">
        <v>-9.3784356850870901E-2</v>
      </c>
      <c r="I326">
        <v>-5.3958747626177304E-3</v>
      </c>
      <c r="J326">
        <v>-3.4049003724571799E-3</v>
      </c>
      <c r="K326">
        <v>7.0872681760179995E-2</v>
      </c>
      <c r="L326" s="1">
        <v>0</v>
      </c>
      <c r="M326" s="1"/>
      <c r="O326" s="1"/>
    </row>
    <row r="327" spans="1:15">
      <c r="A327" s="8">
        <v>65</v>
      </c>
      <c r="B327">
        <v>-4.9410702982176799E-2</v>
      </c>
      <c r="C327">
        <v>-1.92744396157476E-2</v>
      </c>
      <c r="D327">
        <v>6.6545636568093799E-2</v>
      </c>
      <c r="E327">
        <v>8.1644909590399307E-3</v>
      </c>
      <c r="F327">
        <v>3.9243508915508998E-2</v>
      </c>
      <c r="G327">
        <v>-0.11767930084945</v>
      </c>
      <c r="H327">
        <v>-6.2929649766343895E-2</v>
      </c>
      <c r="I327">
        <v>2.5078487400187699E-2</v>
      </c>
      <c r="J327">
        <v>-1.7419119790256499E-2</v>
      </c>
      <c r="K327">
        <v>7.2540909402817003E-2</v>
      </c>
      <c r="L327" s="1">
        <v>0</v>
      </c>
      <c r="M327" s="1"/>
      <c r="O327" s="1"/>
    </row>
    <row r="328" spans="1:15">
      <c r="A328" s="8">
        <v>65.2</v>
      </c>
      <c r="B328">
        <v>-0.10370552391962699</v>
      </c>
      <c r="C328">
        <v>-0.107280033341439</v>
      </c>
      <c r="D328">
        <v>2.9135102569710001E-2</v>
      </c>
      <c r="E328">
        <v>3.7205514333123399E-3</v>
      </c>
      <c r="F328">
        <v>5.7498166160374398E-2</v>
      </c>
      <c r="G328">
        <v>-9.6188953217275802E-2</v>
      </c>
      <c r="H328">
        <v>-0.13353059126824399</v>
      </c>
      <c r="I328">
        <v>-4.5691897835489E-2</v>
      </c>
      <c r="J328">
        <v>-6.9220915864028204E-2</v>
      </c>
      <c r="K328">
        <v>8.1600201805850606E-2</v>
      </c>
      <c r="L328" s="1">
        <v>0</v>
      </c>
      <c r="M328" s="1"/>
      <c r="O328" s="1"/>
    </row>
    <row r="329" spans="1:15">
      <c r="A329" s="8">
        <v>65.400000000000006</v>
      </c>
      <c r="B329">
        <v>-0.16878611297694401</v>
      </c>
      <c r="C329">
        <v>-0.104412189210231</v>
      </c>
      <c r="D329">
        <v>1.6299005932923299E-2</v>
      </c>
      <c r="E329">
        <v>3.4265087107566202E-3</v>
      </c>
      <c r="F329">
        <v>0.104067017523647</v>
      </c>
      <c r="G329">
        <v>-0.11736821229741699</v>
      </c>
      <c r="H329">
        <v>-0.112477276042594</v>
      </c>
      <c r="I329">
        <v>-5.3425339785581297E-2</v>
      </c>
      <c r="J329">
        <v>-8.2807736011833201E-3</v>
      </c>
      <c r="K329">
        <v>3.8304886205381097E-2</v>
      </c>
      <c r="L329" s="1">
        <v>0</v>
      </c>
      <c r="M329" s="1"/>
      <c r="O329" s="1"/>
    </row>
    <row r="330" spans="1:15">
      <c r="A330" s="8">
        <v>65.599999999999994</v>
      </c>
      <c r="B330">
        <v>-3.2538588700622602E-2</v>
      </c>
      <c r="C330">
        <v>2.6803141417053901E-3</v>
      </c>
      <c r="D330">
        <v>9.1238275990586197E-3</v>
      </c>
      <c r="E330">
        <v>-4.36263411240383E-2</v>
      </c>
      <c r="F330">
        <v>3.1896426913998799E-2</v>
      </c>
      <c r="G330">
        <v>-5.0455098440134502E-2</v>
      </c>
      <c r="H330">
        <v>-8.1181847225125104E-3</v>
      </c>
      <c r="I330">
        <v>-2.7332837885160502E-3</v>
      </c>
      <c r="J330">
        <v>2.0324814832138698E-2</v>
      </c>
      <c r="K330">
        <v>-2.1906514601992898E-2</v>
      </c>
      <c r="L330" s="1">
        <v>0</v>
      </c>
      <c r="M330" s="1"/>
      <c r="O330" s="1"/>
    </row>
    <row r="331" spans="1:15">
      <c r="A331" s="8">
        <v>65.8</v>
      </c>
      <c r="B331">
        <v>7.3453212708865401E-2</v>
      </c>
      <c r="C331">
        <v>8.9773290598004304E-2</v>
      </c>
      <c r="D331">
        <v>-2.69410989560404E-2</v>
      </c>
      <c r="E331">
        <v>-1.6954228437454501E-2</v>
      </c>
      <c r="F331">
        <v>-3.0480480610904401E-2</v>
      </c>
      <c r="G331">
        <v>2.2832948179018198E-2</v>
      </c>
      <c r="H331">
        <v>0.101400695281317</v>
      </c>
      <c r="I331">
        <v>4.7122462772672097E-2</v>
      </c>
      <c r="J331">
        <v>2.607074983918E-2</v>
      </c>
      <c r="K331">
        <v>-4.53539178108417E-2</v>
      </c>
      <c r="L331" s="1">
        <v>0</v>
      </c>
      <c r="M331" s="1"/>
      <c r="O331" s="1"/>
    </row>
    <row r="332" spans="1:15">
      <c r="A332" s="8">
        <v>66</v>
      </c>
      <c r="B332">
        <v>8.73789545358237E-2</v>
      </c>
      <c r="C332">
        <v>0.14240426679701099</v>
      </c>
      <c r="D332">
        <v>-5.0167990070893898E-2</v>
      </c>
      <c r="E332">
        <v>5.7274463946767197E-2</v>
      </c>
      <c r="F332">
        <v>-3.16704801902754E-2</v>
      </c>
      <c r="G332">
        <v>9.2262915041728094E-2</v>
      </c>
      <c r="H332">
        <v>0.13711036798231499</v>
      </c>
      <c r="I332">
        <v>7.9384096290653794E-2</v>
      </c>
      <c r="J332">
        <v>5.0993176076691599E-2</v>
      </c>
      <c r="K332">
        <v>-5.8434981454405302E-2</v>
      </c>
      <c r="L332" s="1">
        <v>0</v>
      </c>
      <c r="M332" s="1"/>
      <c r="O332" s="1"/>
    </row>
    <row r="333" spans="1:15">
      <c r="A333" s="8">
        <v>66.2</v>
      </c>
      <c r="B333">
        <v>0.195102531422362</v>
      </c>
      <c r="C333">
        <v>0.17703426168709599</v>
      </c>
      <c r="D333">
        <v>-2.33933770191413E-2</v>
      </c>
      <c r="E333">
        <v>2.1799526146226898E-2</v>
      </c>
      <c r="F333">
        <v>-7.4156448160057897E-2</v>
      </c>
      <c r="G333">
        <v>0.20388446775645999</v>
      </c>
      <c r="H333">
        <v>9.6678799969444604E-2</v>
      </c>
      <c r="I333">
        <v>6.5907101271763996E-2</v>
      </c>
      <c r="J333">
        <v>2.22987919137239E-2</v>
      </c>
      <c r="K333">
        <v>-8.8683495179520302E-2</v>
      </c>
      <c r="L333" s="1">
        <v>0</v>
      </c>
      <c r="M333" s="1"/>
      <c r="O333" s="1"/>
    </row>
    <row r="334" spans="1:15">
      <c r="A334" s="8">
        <v>66.400000000000006</v>
      </c>
      <c r="B334">
        <v>0.144882428646253</v>
      </c>
      <c r="C334">
        <v>9.5133732684769198E-2</v>
      </c>
      <c r="D334">
        <v>-2.62685784587092E-3</v>
      </c>
      <c r="E334">
        <v>1.1957094799896401E-2</v>
      </c>
      <c r="F334">
        <v>-4.6221501427908998E-2</v>
      </c>
      <c r="G334">
        <v>9.8693593264635796E-2</v>
      </c>
      <c r="H334">
        <v>0.111520849105557</v>
      </c>
      <c r="I334">
        <v>1.98416290708063E-3</v>
      </c>
      <c r="J334">
        <v>2.8504734565710801E-2</v>
      </c>
      <c r="K334">
        <v>-7.9399207311902295E-2</v>
      </c>
      <c r="L334" s="1">
        <v>0</v>
      </c>
      <c r="M334" s="1"/>
      <c r="O334" s="1"/>
    </row>
    <row r="335" spans="1:15">
      <c r="A335" s="8">
        <v>66.599999999999994</v>
      </c>
      <c r="B335">
        <v>7.7645745348539505E-2</v>
      </c>
      <c r="C335">
        <v>1.6386159344173399E-2</v>
      </c>
      <c r="D335">
        <v>3.43571673496385E-2</v>
      </c>
      <c r="E335">
        <v>1.6887603495189099E-2</v>
      </c>
      <c r="F335">
        <v>-3.8018195327889102E-2</v>
      </c>
      <c r="G335">
        <v>3.1712374273925301E-2</v>
      </c>
      <c r="H335">
        <v>5.4314526575562898E-2</v>
      </c>
      <c r="I335">
        <v>-1.6941461843653301E-2</v>
      </c>
      <c r="J335">
        <v>6.2827514392268094E-2</v>
      </c>
      <c r="K335">
        <v>-4.2142813218817098E-2</v>
      </c>
      <c r="L335" s="1">
        <v>0</v>
      </c>
      <c r="M335" s="1"/>
      <c r="O335" s="1"/>
    </row>
    <row r="336" spans="1:15">
      <c r="A336" s="8">
        <v>66.8</v>
      </c>
      <c r="B336">
        <v>6.64233522387678E-3</v>
      </c>
      <c r="C336">
        <v>-9.4357101932077102E-3</v>
      </c>
      <c r="D336">
        <v>3.69155381725738E-2</v>
      </c>
      <c r="E336">
        <v>1.4650314917360199E-2</v>
      </c>
      <c r="F336">
        <v>-2.88071707431308E-2</v>
      </c>
      <c r="G336">
        <v>-3.4404458279745101E-2</v>
      </c>
      <c r="H336">
        <v>-4.3709877444998199E-2</v>
      </c>
      <c r="I336">
        <v>-1.52743190627405E-2</v>
      </c>
      <c r="J336">
        <v>3.06993559268126E-2</v>
      </c>
      <c r="K336">
        <v>1.1971838551952999E-2</v>
      </c>
      <c r="L336" s="1">
        <v>0</v>
      </c>
      <c r="M336" s="1"/>
      <c r="O336" s="1"/>
    </row>
    <row r="337" spans="1:15">
      <c r="A337" s="8">
        <v>67</v>
      </c>
      <c r="B337">
        <v>-6.5270099055209599E-2</v>
      </c>
      <c r="C337">
        <v>-6.6027453217917198E-2</v>
      </c>
      <c r="D337">
        <v>2.54870532776608E-2</v>
      </c>
      <c r="E337">
        <v>-1.4239161293515599E-2</v>
      </c>
      <c r="F337">
        <v>7.8299330275808897E-3</v>
      </c>
      <c r="G337">
        <v>-9.9626452547336306E-2</v>
      </c>
      <c r="H337">
        <v>-5.4336252921675599E-2</v>
      </c>
      <c r="I337">
        <v>-1.40800426915779E-2</v>
      </c>
      <c r="J337">
        <v>-8.2490945098215203E-3</v>
      </c>
      <c r="K337">
        <v>7.0597816430387095E-2</v>
      </c>
      <c r="L337" s="1">
        <v>0</v>
      </c>
      <c r="M337" s="1"/>
      <c r="O337" s="1"/>
    </row>
    <row r="338" spans="1:15">
      <c r="A338" s="8">
        <v>67.2</v>
      </c>
      <c r="B338">
        <v>-8.8524725512194202E-2</v>
      </c>
      <c r="C338">
        <v>-9.5648496756461504E-2</v>
      </c>
      <c r="D338">
        <v>1.7477814892945701E-2</v>
      </c>
      <c r="E338">
        <v>-1.37485459388064E-2</v>
      </c>
      <c r="F338">
        <v>8.3374712082277501E-3</v>
      </c>
      <c r="G338">
        <v>-0.11277830954825301</v>
      </c>
      <c r="H338">
        <v>-6.6303495824728095E-2</v>
      </c>
      <c r="I338">
        <v>-1.44669163271233E-2</v>
      </c>
      <c r="J338">
        <v>-2.9867730148699E-2</v>
      </c>
      <c r="K338">
        <v>6.5193028621994303E-2</v>
      </c>
      <c r="L338" s="1">
        <v>0</v>
      </c>
      <c r="M338" s="1"/>
      <c r="O338" s="1"/>
    </row>
    <row r="339" spans="1:15">
      <c r="A339" s="8">
        <v>67.400000000000006</v>
      </c>
      <c r="B339">
        <v>-5.7125177694215497E-2</v>
      </c>
      <c r="C339">
        <v>-5.9411846802790297E-2</v>
      </c>
      <c r="D339">
        <v>2.54348470572975E-2</v>
      </c>
      <c r="E339">
        <v>2.5567955014505601E-2</v>
      </c>
      <c r="F339">
        <v>-4.6438187606286296E-3</v>
      </c>
      <c r="G339">
        <v>-6.6289503020778504E-2</v>
      </c>
      <c r="H339">
        <v>-0.12381753572722901</v>
      </c>
      <c r="I339">
        <v>-4.0305166055305597E-2</v>
      </c>
      <c r="J339">
        <v>-5.2924588907221001E-2</v>
      </c>
      <c r="K339">
        <v>2.23078213505505E-2</v>
      </c>
      <c r="L339" s="1">
        <v>0</v>
      </c>
      <c r="M339" s="1"/>
      <c r="O339" s="1"/>
    </row>
    <row r="340" spans="1:15">
      <c r="A340" s="8">
        <v>67.599999999999994</v>
      </c>
      <c r="B340">
        <v>-4.0949728316085302E-2</v>
      </c>
      <c r="C340">
        <v>-8.2646845121987306E-2</v>
      </c>
      <c r="D340">
        <v>5.1573294076167703E-2</v>
      </c>
      <c r="E340">
        <v>1.88153030404065E-2</v>
      </c>
      <c r="F340">
        <v>5.7823026165249501E-2</v>
      </c>
      <c r="G340">
        <v>-3.8790462079979098E-2</v>
      </c>
      <c r="H340">
        <v>-0.10068929669035399</v>
      </c>
      <c r="I340">
        <v>-6.3829182429700093E-2</v>
      </c>
      <c r="J340">
        <v>-4.0411406594249098E-2</v>
      </c>
      <c r="K340">
        <v>4.5821761235406697E-2</v>
      </c>
      <c r="L340" s="1">
        <v>0</v>
      </c>
      <c r="M340" s="1"/>
      <c r="O340" s="1"/>
    </row>
    <row r="341" spans="1:15">
      <c r="A341" s="8">
        <v>67.8</v>
      </c>
      <c r="B341">
        <v>-8.6237066277651306E-2</v>
      </c>
      <c r="C341">
        <v>-0.117592542350729</v>
      </c>
      <c r="D341">
        <v>2.1043209157242601E-2</v>
      </c>
      <c r="E341">
        <v>8.1951358590903293E-3</v>
      </c>
      <c r="F341">
        <v>6.49717291868534E-2</v>
      </c>
      <c r="G341">
        <v>-0.14554167544349</v>
      </c>
      <c r="H341">
        <v>-0.132882190134956</v>
      </c>
      <c r="I341">
        <v>-6.4237439202239699E-3</v>
      </c>
      <c r="J341">
        <v>-3.3352472142664298E-2</v>
      </c>
      <c r="K341">
        <v>4.3273043831726997E-2</v>
      </c>
      <c r="L341" s="1">
        <v>0</v>
      </c>
      <c r="M341" s="1"/>
      <c r="O341" s="1"/>
    </row>
    <row r="342" spans="1:15">
      <c r="A342" s="8">
        <v>68</v>
      </c>
      <c r="B342">
        <v>-0.131569074368003</v>
      </c>
      <c r="C342">
        <v>-0.12255421197232599</v>
      </c>
      <c r="D342">
        <v>6.4938727033142699E-2</v>
      </c>
      <c r="E342">
        <v>2.8068410417214602E-2</v>
      </c>
      <c r="F342">
        <v>4.0974839557316498E-2</v>
      </c>
      <c r="G342">
        <v>-0.12004889113975201</v>
      </c>
      <c r="H342">
        <v>-0.13364464635349699</v>
      </c>
      <c r="I342">
        <v>-8.3632166170809097E-2</v>
      </c>
      <c r="J342">
        <v>-4.7017759681120798E-2</v>
      </c>
      <c r="K342">
        <v>4.7579042108899003E-2</v>
      </c>
      <c r="L342" s="1">
        <v>0</v>
      </c>
      <c r="M342" s="1"/>
      <c r="O342" s="1"/>
    </row>
    <row r="343" spans="1:15">
      <c r="A343" s="8">
        <v>68.2</v>
      </c>
      <c r="B343">
        <v>-7.8418632236834498E-2</v>
      </c>
      <c r="C343">
        <v>-5.3194828893789202E-2</v>
      </c>
      <c r="D343">
        <v>3.3199210469030897E-2</v>
      </c>
      <c r="E343">
        <v>-8.4608788355997801E-3</v>
      </c>
      <c r="F343">
        <v>3.98067788576386E-2</v>
      </c>
      <c r="G343">
        <v>-3.7730566352653899E-2</v>
      </c>
      <c r="H343">
        <v>-7.4118082890092696E-2</v>
      </c>
      <c r="I343">
        <v>-4.7651840152382101E-2</v>
      </c>
      <c r="J343">
        <v>8.8454565758110306E-3</v>
      </c>
      <c r="K343">
        <v>4.4952935067220201E-2</v>
      </c>
      <c r="L343" s="1">
        <v>0</v>
      </c>
      <c r="M343" s="1"/>
      <c r="O343" s="1"/>
    </row>
    <row r="344" spans="1:15">
      <c r="A344" s="8">
        <v>68.400000000000006</v>
      </c>
      <c r="B344">
        <v>7.1623380472882704E-3</v>
      </c>
      <c r="C344">
        <v>4.0933470158105001E-2</v>
      </c>
      <c r="D344">
        <v>2.0136265990077701E-2</v>
      </c>
      <c r="E344">
        <v>-3.02760409749388E-2</v>
      </c>
      <c r="F344">
        <v>5.9884106849663298E-2</v>
      </c>
      <c r="G344">
        <v>-1.7263368088868999E-3</v>
      </c>
      <c r="H344">
        <v>4.2389229106454998E-2</v>
      </c>
      <c r="I344">
        <v>3.1745909357431899E-2</v>
      </c>
      <c r="J344">
        <v>2.7291650871934699E-2</v>
      </c>
      <c r="K344">
        <v>3.1715984621452798E-3</v>
      </c>
      <c r="L344" s="1">
        <v>0</v>
      </c>
      <c r="M344" s="1"/>
      <c r="O344" s="1"/>
    </row>
    <row r="345" spans="1:15">
      <c r="A345" s="8">
        <v>68.599999999999994</v>
      </c>
      <c r="B345">
        <v>6.3720357949785797E-2</v>
      </c>
      <c r="C345">
        <v>7.7516809358755698E-2</v>
      </c>
      <c r="D345">
        <v>4.13523725755785E-2</v>
      </c>
      <c r="E345">
        <v>-3.0734131456286698E-3</v>
      </c>
      <c r="F345">
        <v>3.7977193639606402E-2</v>
      </c>
      <c r="G345">
        <v>6.7112255185552902E-2</v>
      </c>
      <c r="H345">
        <v>0.130232477196873</v>
      </c>
      <c r="I345">
        <v>4.2531916944246802E-2</v>
      </c>
      <c r="J345">
        <v>-8.1336940988876501E-3</v>
      </c>
      <c r="K345">
        <v>-3.7241121730006002E-2</v>
      </c>
      <c r="L345" s="1">
        <v>0</v>
      </c>
      <c r="M345" s="1"/>
      <c r="O345" s="1"/>
    </row>
    <row r="346" spans="1:15">
      <c r="A346" s="8">
        <v>68.8</v>
      </c>
      <c r="B346">
        <v>0.109330733176529</v>
      </c>
      <c r="C346">
        <v>0.110550859602767</v>
      </c>
      <c r="D346">
        <v>-1.9240728037751599E-2</v>
      </c>
      <c r="E346">
        <v>7.4865108094102897E-3</v>
      </c>
      <c r="F346">
        <v>-4.3399630141063697E-2</v>
      </c>
      <c r="G346">
        <v>0.168564734924152</v>
      </c>
      <c r="H346">
        <v>0.120801366823672</v>
      </c>
      <c r="I346">
        <v>6.7322104140865605E-2</v>
      </c>
      <c r="J346">
        <v>1.52727398181003E-2</v>
      </c>
      <c r="K346">
        <v>-4.9179269949245E-2</v>
      </c>
      <c r="L346" s="1">
        <v>0</v>
      </c>
      <c r="M346" s="1"/>
      <c r="O346" s="1"/>
    </row>
    <row r="347" spans="1:15">
      <c r="A347" s="8">
        <v>69</v>
      </c>
      <c r="B347">
        <v>0.12666430492592001</v>
      </c>
      <c r="C347">
        <v>0.20406592556577699</v>
      </c>
      <c r="D347">
        <v>-3.75084165426392E-2</v>
      </c>
      <c r="E347">
        <v>2.49939522656938E-2</v>
      </c>
      <c r="F347">
        <v>-7.8763969298312295E-2</v>
      </c>
      <c r="G347">
        <v>0.15921522015825099</v>
      </c>
      <c r="H347">
        <v>0.110741607919569</v>
      </c>
      <c r="I347">
        <v>5.8714116424120402E-2</v>
      </c>
      <c r="J347">
        <v>4.0317844034031901E-2</v>
      </c>
      <c r="K347">
        <v>-7.22888568390192E-2</v>
      </c>
      <c r="L347" s="1">
        <v>0</v>
      </c>
      <c r="M347" s="1"/>
      <c r="O347" s="1"/>
    </row>
    <row r="348" spans="1:15">
      <c r="A348" s="8">
        <v>69.2</v>
      </c>
      <c r="B348">
        <v>0.130050941117408</v>
      </c>
      <c r="C348">
        <v>0.128013376805933</v>
      </c>
      <c r="D348">
        <v>-3.7937339838569402E-2</v>
      </c>
      <c r="E348">
        <v>3.0528642122452598E-2</v>
      </c>
      <c r="F348">
        <v>-1.76365885368273E-2</v>
      </c>
      <c r="G348">
        <v>0.159005007595383</v>
      </c>
      <c r="H348">
        <v>0.14007948541043699</v>
      </c>
      <c r="I348">
        <v>6.46043374868948E-2</v>
      </c>
      <c r="J348">
        <v>5.1214654441628198E-2</v>
      </c>
      <c r="K348">
        <v>-3.84362821299392E-2</v>
      </c>
      <c r="L348" s="1">
        <v>0</v>
      </c>
      <c r="M348" s="1"/>
      <c r="O348" s="1"/>
    </row>
    <row r="349" spans="1:15">
      <c r="A349" s="8">
        <v>69.400000000000006</v>
      </c>
      <c r="B349">
        <v>6.4821694544026906E-2</v>
      </c>
      <c r="C349">
        <v>8.0819579736575706E-2</v>
      </c>
      <c r="D349">
        <v>2.4089322386824399E-2</v>
      </c>
      <c r="E349">
        <v>5.01737465634376E-2</v>
      </c>
      <c r="F349">
        <v>-4.5792472316288101E-2</v>
      </c>
      <c r="G349">
        <v>0.101504928210346</v>
      </c>
      <c r="H349">
        <v>0.120635189442259</v>
      </c>
      <c r="I349">
        <v>6.2337973298984599E-2</v>
      </c>
      <c r="J349">
        <v>5.72105210219708E-2</v>
      </c>
      <c r="K349">
        <v>-1.36244659300281E-2</v>
      </c>
      <c r="L349" s="1">
        <v>0</v>
      </c>
      <c r="M349" s="1"/>
      <c r="O349" s="1"/>
    </row>
    <row r="350" spans="1:15">
      <c r="A350" s="8">
        <v>69.599999999999994</v>
      </c>
      <c r="B350">
        <v>6.14675097351262E-2</v>
      </c>
      <c r="C350">
        <v>8.8815850707098395E-2</v>
      </c>
      <c r="D350">
        <v>1.15166114481442E-2</v>
      </c>
      <c r="E350">
        <v>1.39003348649159E-2</v>
      </c>
      <c r="F350">
        <v>-5.0401147501452102E-2</v>
      </c>
      <c r="G350">
        <v>4.5111710685494202E-2</v>
      </c>
      <c r="H350">
        <v>5.3198334555780498E-2</v>
      </c>
      <c r="I350">
        <v>4.2775710444889203E-2</v>
      </c>
      <c r="J350">
        <v>5.2461493888128201E-2</v>
      </c>
      <c r="K350">
        <v>-1.5828808542517898E-2</v>
      </c>
      <c r="L350" s="1">
        <v>0</v>
      </c>
      <c r="M350" s="1"/>
      <c r="O350" s="1"/>
    </row>
    <row r="351" spans="1:15">
      <c r="A351" s="8">
        <v>69.8</v>
      </c>
      <c r="B351">
        <v>7.5738904936337198E-2</v>
      </c>
      <c r="C351">
        <v>3.7380497653562099E-2</v>
      </c>
      <c r="D351">
        <v>-3.5910129393224202E-2</v>
      </c>
      <c r="E351">
        <v>1.2789689438285E-2</v>
      </c>
      <c r="F351">
        <v>6.3846628173993801E-3</v>
      </c>
      <c r="G351">
        <v>2.2806032190457199E-2</v>
      </c>
      <c r="H351">
        <v>-1.28036543482577E-2</v>
      </c>
      <c r="I351">
        <v>9.0023185950193606E-3</v>
      </c>
      <c r="J351">
        <v>1.1589895390225801E-2</v>
      </c>
      <c r="K351">
        <v>1.2164954987387599E-2</v>
      </c>
      <c r="L351" s="1">
        <v>0</v>
      </c>
      <c r="M351" s="1"/>
      <c r="O351" s="1"/>
    </row>
    <row r="352" spans="1:15">
      <c r="A352" s="8">
        <v>70</v>
      </c>
      <c r="B352">
        <v>1.8300167094712699E-2</v>
      </c>
      <c r="C352">
        <v>-3.4211226196590998E-2</v>
      </c>
      <c r="D352">
        <v>-3.49726083097818E-2</v>
      </c>
      <c r="E352">
        <v>4.1563194974199601E-2</v>
      </c>
      <c r="F352">
        <v>2.3190016958359799E-2</v>
      </c>
      <c r="G352">
        <v>-6.2363607425403901E-3</v>
      </c>
      <c r="H352">
        <v>-1.0329304458331001E-2</v>
      </c>
      <c r="I352">
        <v>-1.8414726279386701E-2</v>
      </c>
      <c r="J352">
        <v>-2.54963766864819E-2</v>
      </c>
      <c r="K352">
        <v>2.8005883686831001E-2</v>
      </c>
      <c r="L352" s="1">
        <v>0</v>
      </c>
      <c r="M352" s="1"/>
      <c r="O352" s="1"/>
    </row>
    <row r="353" spans="1:15">
      <c r="A353" s="8">
        <v>70.2</v>
      </c>
      <c r="B353">
        <v>-3.1642015910912001E-2</v>
      </c>
      <c r="C353">
        <v>-1.5685894883723E-2</v>
      </c>
      <c r="D353">
        <v>-4.69013471798412E-2</v>
      </c>
      <c r="E353">
        <v>-1.4899423798728899E-2</v>
      </c>
      <c r="F353">
        <v>-1.33166128412101E-3</v>
      </c>
      <c r="G353">
        <v>-3.8693014172343401E-2</v>
      </c>
      <c r="H353">
        <v>4.11924573542128E-2</v>
      </c>
      <c r="I353">
        <v>-1.93861626600259E-2</v>
      </c>
      <c r="J353">
        <v>-1.34986655825557E-2</v>
      </c>
      <c r="K353">
        <v>-1.6612183975464399E-2</v>
      </c>
      <c r="L353" s="1">
        <v>0</v>
      </c>
      <c r="M353" s="1"/>
      <c r="O353" s="1"/>
    </row>
    <row r="354" spans="1:15">
      <c r="A354" s="8">
        <v>70.400000000000006</v>
      </c>
      <c r="B354">
        <v>-4.2426680573305897E-2</v>
      </c>
      <c r="C354">
        <v>6.4987902026189502E-3</v>
      </c>
      <c r="D354">
        <v>-2.7694811380495701E-2</v>
      </c>
      <c r="E354">
        <v>1.1934800659479401E-2</v>
      </c>
      <c r="F354">
        <v>-8.2528157511328592E-3</v>
      </c>
      <c r="G354">
        <v>-3.5230138175895598E-2</v>
      </c>
      <c r="H354">
        <v>-3.5708377829699899E-3</v>
      </c>
      <c r="I354">
        <v>-1.8908286868793499E-2</v>
      </c>
      <c r="J354">
        <v>-1.27318518517413E-2</v>
      </c>
      <c r="K354">
        <v>1.2213306352792601E-2</v>
      </c>
      <c r="L354" s="1">
        <v>0</v>
      </c>
      <c r="M354" s="1"/>
      <c r="O354" s="1"/>
    </row>
    <row r="355" spans="1:15">
      <c r="A355" s="8">
        <v>70.599999999999994</v>
      </c>
      <c r="B355">
        <v>-9.50014354008058E-4</v>
      </c>
      <c r="C355">
        <v>-3.01612270919146E-2</v>
      </c>
      <c r="D355">
        <v>3.6152775300750201E-2</v>
      </c>
      <c r="E355">
        <v>1.8001037933585099E-2</v>
      </c>
      <c r="F355">
        <v>9.7972212417051802E-3</v>
      </c>
      <c r="G355">
        <v>-6.3791124716719898E-3</v>
      </c>
      <c r="H355">
        <v>-2.3433495479094901E-2</v>
      </c>
      <c r="I355">
        <v>-1.61397700152725E-2</v>
      </c>
      <c r="J355">
        <v>3.0765008054927798E-2</v>
      </c>
      <c r="K355">
        <v>2.27624677604093E-2</v>
      </c>
      <c r="L355" s="1">
        <v>0</v>
      </c>
      <c r="M355" s="1"/>
      <c r="O355" s="1"/>
    </row>
    <row r="356" spans="1:15">
      <c r="A356" s="8">
        <v>70.8</v>
      </c>
      <c r="B356">
        <v>-2.3871828634377101E-2</v>
      </c>
      <c r="C356">
        <v>-4.6831653670058801E-2</v>
      </c>
      <c r="D356">
        <v>2.2296488360596198E-2</v>
      </c>
      <c r="E356">
        <v>-4.2042848223623502E-2</v>
      </c>
      <c r="F356">
        <v>-4.0090190345270097E-3</v>
      </c>
      <c r="G356">
        <v>-3.6552130865583898E-2</v>
      </c>
      <c r="H356">
        <v>-1.35462214830203E-2</v>
      </c>
      <c r="I356">
        <v>1.6936362095548999E-2</v>
      </c>
      <c r="J356">
        <v>2.5780159069572602E-2</v>
      </c>
      <c r="K356">
        <v>3.8676639281556902E-2</v>
      </c>
      <c r="L356" s="1">
        <v>0</v>
      </c>
      <c r="M356" s="1"/>
      <c r="O356" s="1"/>
    </row>
    <row r="357" spans="1:15">
      <c r="A357" s="8">
        <v>71</v>
      </c>
      <c r="B357">
        <v>-7.6764205608180799E-2</v>
      </c>
      <c r="C357">
        <v>-2.5186031094538101E-2</v>
      </c>
      <c r="D357">
        <v>3.1182365794785501E-3</v>
      </c>
      <c r="E357">
        <v>-5.0932237938282499E-2</v>
      </c>
      <c r="F357">
        <v>1.9206676077906999E-2</v>
      </c>
      <c r="G357">
        <v>-2.7948687085060701E-2</v>
      </c>
      <c r="H357">
        <v>-6.0142165237038102E-2</v>
      </c>
      <c r="I357">
        <v>2.7717702850793099E-2</v>
      </c>
      <c r="J357">
        <v>2.9917866447782399E-2</v>
      </c>
      <c r="K357">
        <v>2.5954790895744598E-2</v>
      </c>
      <c r="L357" s="1">
        <v>0</v>
      </c>
      <c r="M357" s="1"/>
      <c r="O357" s="1"/>
    </row>
    <row r="358" spans="1:15">
      <c r="A358" s="8">
        <v>71.2</v>
      </c>
      <c r="B358">
        <v>-3.5647208297498803E-2</v>
      </c>
      <c r="C358">
        <v>-2.4809066143438099E-2</v>
      </c>
      <c r="D358">
        <v>2.2863610519237802E-2</v>
      </c>
      <c r="E358">
        <v>-2.2563667805191499E-2</v>
      </c>
      <c r="F358">
        <v>3.2742448573165599E-2</v>
      </c>
      <c r="G358">
        <v>1.09793467980401E-2</v>
      </c>
      <c r="H358">
        <v>-8.4524155606698001E-2</v>
      </c>
      <c r="I358">
        <v>-1.7089583317334199E-2</v>
      </c>
      <c r="J358">
        <v>4.4892222547005201E-2</v>
      </c>
      <c r="K358">
        <v>-6.7066129292174302E-3</v>
      </c>
      <c r="L358" s="1">
        <v>0</v>
      </c>
      <c r="M358" s="1"/>
      <c r="O358" s="1"/>
    </row>
    <row r="359" spans="1:15">
      <c r="A359" s="8">
        <v>71.400000000000006</v>
      </c>
      <c r="B359">
        <v>1.0846894953006E-3</v>
      </c>
      <c r="C359">
        <v>-6.1545670503165402E-2</v>
      </c>
      <c r="D359">
        <v>-9.5356351641073605E-4</v>
      </c>
      <c r="E359">
        <v>-4.3368833587796703E-2</v>
      </c>
      <c r="F359">
        <v>-1.2886429661139599E-2</v>
      </c>
      <c r="G359">
        <v>-3.1008396926741399E-2</v>
      </c>
      <c r="H359">
        <v>-2.7702548993189999E-2</v>
      </c>
      <c r="I359">
        <v>-4.147653037428E-2</v>
      </c>
      <c r="J359">
        <v>-1.8618832924490802E-2</v>
      </c>
      <c r="K359" s="6">
        <v>5.6806721961265E-5</v>
      </c>
      <c r="L359" s="1">
        <v>0</v>
      </c>
      <c r="M359" s="1"/>
      <c r="O359" s="1"/>
    </row>
    <row r="360" spans="1:15">
      <c r="A360" s="8">
        <v>71.599999999999994</v>
      </c>
      <c r="B360">
        <v>-9.5413695591222702E-2</v>
      </c>
      <c r="C360">
        <v>-7.2189183294236098E-2</v>
      </c>
      <c r="D360">
        <v>-4.19902132279227E-2</v>
      </c>
      <c r="E360">
        <v>-3.2365217433039703E-2</v>
      </c>
      <c r="F360">
        <v>1.07716429573628E-2</v>
      </c>
      <c r="G360">
        <v>-0.10064850004430501</v>
      </c>
      <c r="H360">
        <v>-2.0735878724001199E-2</v>
      </c>
      <c r="I360">
        <v>-4.0333110485947501E-3</v>
      </c>
      <c r="J360">
        <v>-8.5329589372438897E-2</v>
      </c>
      <c r="K360">
        <v>1.40452712202178E-2</v>
      </c>
      <c r="L360" s="1">
        <v>0</v>
      </c>
      <c r="M360" s="1"/>
      <c r="O360" s="1"/>
    </row>
    <row r="361" spans="1:15">
      <c r="A361" s="8">
        <v>71.8</v>
      </c>
      <c r="B361">
        <v>-4.5977257545949599E-2</v>
      </c>
      <c r="C361">
        <v>-4.5581402104829999E-2</v>
      </c>
      <c r="D361">
        <v>2.6179980342598198E-2</v>
      </c>
      <c r="E361">
        <v>4.6822262130862199E-2</v>
      </c>
      <c r="F361">
        <v>5.6387511972610799E-2</v>
      </c>
      <c r="G361">
        <v>-0.104010992803082</v>
      </c>
      <c r="H361">
        <v>-4.6412032706393401E-2</v>
      </c>
      <c r="I361">
        <v>-2.5711942222809599E-2</v>
      </c>
      <c r="J361">
        <v>-1.71987847705482E-2</v>
      </c>
      <c r="K361">
        <v>-6.3397319523356803E-3</v>
      </c>
      <c r="L361" s="1">
        <v>0</v>
      </c>
      <c r="M361" s="1"/>
      <c r="O361" s="1"/>
    </row>
    <row r="362" spans="1:15">
      <c r="A362" s="8">
        <v>72</v>
      </c>
      <c r="B362">
        <v>-9.9932039619307494E-2</v>
      </c>
      <c r="C362">
        <v>-9.8210758143463694E-2</v>
      </c>
      <c r="D362">
        <v>6.1231249015788997E-2</v>
      </c>
      <c r="E362">
        <v>-1.6917710333912601E-2</v>
      </c>
      <c r="F362">
        <v>2.1689890885520001E-2</v>
      </c>
      <c r="G362">
        <v>-4.4596287361756297E-2</v>
      </c>
      <c r="H362">
        <v>-8.6437881358620502E-2</v>
      </c>
      <c r="I362">
        <v>-1.5816528401729198E-2</v>
      </c>
      <c r="J362">
        <v>-7.10571327553851E-3</v>
      </c>
      <c r="K362">
        <v>3.7689415206566997E-2</v>
      </c>
      <c r="L362" s="1">
        <v>0</v>
      </c>
      <c r="M362" s="1"/>
      <c r="O362" s="1"/>
    </row>
    <row r="363" spans="1:15">
      <c r="A363" s="8">
        <v>72.2</v>
      </c>
      <c r="B363">
        <v>-0.11609040393252699</v>
      </c>
      <c r="C363">
        <v>-0.11045053156108101</v>
      </c>
      <c r="D363">
        <v>1.20494439750171E-3</v>
      </c>
      <c r="E363">
        <v>-4.5361373674879898E-2</v>
      </c>
      <c r="F363">
        <v>-1.09685769899699E-3</v>
      </c>
      <c r="G363">
        <v>-6.8519713209626507E-2</v>
      </c>
      <c r="H363">
        <v>-6.8398933035630494E-2</v>
      </c>
      <c r="I363">
        <v>-2.4472010902056298E-3</v>
      </c>
      <c r="J363">
        <v>-7.6732764222082597E-2</v>
      </c>
      <c r="K363">
        <v>5.0297931233601698E-2</v>
      </c>
      <c r="L363" s="1">
        <v>0</v>
      </c>
      <c r="M363" s="1"/>
      <c r="O363" s="1"/>
    </row>
    <row r="364" spans="1:15">
      <c r="A364" s="8">
        <v>72.400000000000006</v>
      </c>
      <c r="B364">
        <v>-8.8135710438397893E-2</v>
      </c>
      <c r="C364">
        <v>-9.0103784727974298E-2</v>
      </c>
      <c r="D364">
        <v>-1.42693068104421E-2</v>
      </c>
      <c r="E364">
        <v>-6.9291180045127397E-3</v>
      </c>
      <c r="F364">
        <v>2.0626805469807899E-2</v>
      </c>
      <c r="G364">
        <v>-9.1317635950666401E-2</v>
      </c>
      <c r="H364">
        <v>-3.4985341289551102E-2</v>
      </c>
      <c r="I364">
        <v>-4.40710277780113E-2</v>
      </c>
      <c r="J364">
        <v>-9.8768875330973005E-2</v>
      </c>
      <c r="K364">
        <v>5.8899125908941502E-3</v>
      </c>
      <c r="L364" s="1">
        <v>0</v>
      </c>
      <c r="M364" s="1"/>
      <c r="O364" s="1"/>
    </row>
    <row r="365" spans="1:15">
      <c r="A365" s="8">
        <v>72.599999999999994</v>
      </c>
      <c r="B365">
        <v>-9.7479393936212994E-2</v>
      </c>
      <c r="C365">
        <v>-9.22161495889878E-2</v>
      </c>
      <c r="D365">
        <v>2.2419350276452699E-2</v>
      </c>
      <c r="E365">
        <v>1.4596098112842499E-2</v>
      </c>
      <c r="F365">
        <v>3.5749904785514E-2</v>
      </c>
      <c r="G365">
        <v>-5.1336557706832098E-2</v>
      </c>
      <c r="H365">
        <v>-5.4753280416428698E-2</v>
      </c>
      <c r="I365">
        <v>-7.5483565611585896E-2</v>
      </c>
      <c r="J365">
        <v>-3.9510121000215198E-2</v>
      </c>
      <c r="K365">
        <v>-1.98553167046173E-2</v>
      </c>
      <c r="L365" s="1">
        <v>0</v>
      </c>
      <c r="M365" s="1"/>
      <c r="O365" s="1"/>
    </row>
    <row r="366" spans="1:15">
      <c r="A366" s="8">
        <v>72.8</v>
      </c>
      <c r="B366">
        <v>-8.5553612834058906E-2</v>
      </c>
      <c r="C366">
        <v>-6.2654296261074105E-2</v>
      </c>
      <c r="D366">
        <v>-7.4025877102147702E-3</v>
      </c>
      <c r="E366">
        <v>1.5566294417608199E-2</v>
      </c>
      <c r="F366">
        <v>2.57221189423841E-2</v>
      </c>
      <c r="G366">
        <v>-5.4379676853214903E-2</v>
      </c>
      <c r="H366">
        <v>-7.7933871924097994E-2</v>
      </c>
      <c r="I366">
        <v>-5.0782081634542398E-2</v>
      </c>
      <c r="J366">
        <v>-1.4633922407508399E-2</v>
      </c>
      <c r="K366">
        <v>1.41612295409348E-4</v>
      </c>
      <c r="L366" s="1">
        <v>0</v>
      </c>
      <c r="M366" s="1"/>
      <c r="O366" s="1"/>
    </row>
    <row r="367" spans="1:15">
      <c r="A367" s="8">
        <v>73</v>
      </c>
      <c r="B367">
        <v>-2.427810571152E-2</v>
      </c>
      <c r="C367">
        <v>-1.2035914803699199E-2</v>
      </c>
      <c r="D367">
        <v>-4.3198079192806597E-2</v>
      </c>
      <c r="E367">
        <v>-3.0895892861904101E-2</v>
      </c>
      <c r="F367">
        <v>-3.8062550414081801E-4</v>
      </c>
      <c r="G367">
        <v>-5.7479835988128399E-2</v>
      </c>
      <c r="H367">
        <v>-4.0078999833713803E-2</v>
      </c>
      <c r="I367">
        <v>-3.1473199175908698E-2</v>
      </c>
      <c r="J367">
        <v>-6.0156621329650203E-2</v>
      </c>
      <c r="K367">
        <v>1.8289821047897E-2</v>
      </c>
      <c r="L367" s="1">
        <v>0</v>
      </c>
      <c r="M367" s="1"/>
      <c r="O367" s="1"/>
    </row>
    <row r="368" spans="1:15">
      <c r="A368" s="8">
        <v>73.2</v>
      </c>
      <c r="B368">
        <v>0.108182680838456</v>
      </c>
      <c r="C368">
        <v>2.5832304184809801E-3</v>
      </c>
      <c r="D368">
        <v>-5.3321754291462103E-2</v>
      </c>
      <c r="E368">
        <v>-4.6809877001719E-2</v>
      </c>
      <c r="F368">
        <v>-3.6803336124964697E-2</v>
      </c>
      <c r="G368">
        <v>6.0236035188334501E-2</v>
      </c>
      <c r="H368">
        <v>-2.79209572412058E-3</v>
      </c>
      <c r="I368">
        <v>6.9461277356228895E-2</v>
      </c>
      <c r="J368">
        <v>1.03084633657438E-2</v>
      </c>
      <c r="K368">
        <v>-2.8312371538603599E-2</v>
      </c>
      <c r="L368" s="1">
        <v>0</v>
      </c>
      <c r="M368" s="1"/>
      <c r="O368" s="1"/>
    </row>
    <row r="369" spans="1:15">
      <c r="A369" s="8">
        <v>73.400000000000006</v>
      </c>
      <c r="B369">
        <v>0.13551479159662599</v>
      </c>
      <c r="C369">
        <v>0.16362479333100399</v>
      </c>
      <c r="D369">
        <v>-4.8520318117225299E-2</v>
      </c>
      <c r="E369">
        <v>-1.7921138606520299E-2</v>
      </c>
      <c r="F369">
        <v>-7.8252046768293199E-2</v>
      </c>
      <c r="G369">
        <v>0.14555802484040201</v>
      </c>
      <c r="H369">
        <v>0.10695850439975001</v>
      </c>
      <c r="I369">
        <v>-2.1245541913632299E-4</v>
      </c>
      <c r="J369">
        <v>2.2413131711024801E-2</v>
      </c>
      <c r="K369">
        <v>-7.4951515579164199E-2</v>
      </c>
      <c r="L369" s="1">
        <v>0</v>
      </c>
      <c r="M369" s="1"/>
      <c r="O369" s="1"/>
    </row>
    <row r="370" spans="1:15">
      <c r="A370" s="8">
        <v>73.599999999999994</v>
      </c>
      <c r="B370">
        <v>0.13627915266736401</v>
      </c>
      <c r="C370">
        <v>0.14432258579132601</v>
      </c>
      <c r="D370">
        <v>-4.2104874819451098E-2</v>
      </c>
      <c r="E370">
        <v>-4.0763082234693401E-3</v>
      </c>
      <c r="F370">
        <v>-6.8120355757367704E-2</v>
      </c>
      <c r="G370">
        <v>0.13551446088112501</v>
      </c>
      <c r="H370">
        <v>0.19309469851598501</v>
      </c>
      <c r="I370">
        <v>1.6539846501674501E-2</v>
      </c>
      <c r="J370">
        <v>6.8340601540759896E-2</v>
      </c>
      <c r="K370">
        <v>-6.7013936717088204E-2</v>
      </c>
      <c r="L370" s="1">
        <v>0</v>
      </c>
      <c r="M370" s="1"/>
      <c r="O370" s="1"/>
    </row>
    <row r="371" spans="1:15">
      <c r="A371" s="8">
        <v>73.8</v>
      </c>
      <c r="B371">
        <v>0.10916534132109</v>
      </c>
      <c r="C371">
        <v>6.6999997801572397E-2</v>
      </c>
      <c r="D371">
        <v>-1.89019971931014E-2</v>
      </c>
      <c r="E371">
        <v>5.4245526166489897E-3</v>
      </c>
      <c r="F371">
        <v>-5.5068048359201899E-2</v>
      </c>
      <c r="G371">
        <v>5.9599517718968799E-2</v>
      </c>
      <c r="H371">
        <v>0.117276264516364</v>
      </c>
      <c r="I371">
        <v>6.6339619800033903E-2</v>
      </c>
      <c r="J371">
        <v>0.12566775300678201</v>
      </c>
      <c r="K371">
        <v>-3.99383484181242E-2</v>
      </c>
      <c r="L371" s="1">
        <v>0</v>
      </c>
      <c r="M371" s="1"/>
      <c r="O371" s="1"/>
    </row>
    <row r="372" spans="1:15">
      <c r="A372" s="8">
        <v>74</v>
      </c>
      <c r="B372">
        <v>4.8899815160635199E-2</v>
      </c>
      <c r="C372">
        <v>0.104809737168814</v>
      </c>
      <c r="D372">
        <v>1.3666826460653401E-2</v>
      </c>
      <c r="E372">
        <v>1.3821076785986999E-2</v>
      </c>
      <c r="F372">
        <v>-5.3263101403214601E-2</v>
      </c>
      <c r="G372">
        <v>5.6840231667064697E-3</v>
      </c>
      <c r="H372">
        <v>3.0409225437343099E-3</v>
      </c>
      <c r="I372">
        <v>-2.3454111207411601E-3</v>
      </c>
      <c r="J372">
        <v>5.6920205995857898E-2</v>
      </c>
      <c r="K372">
        <v>-2.1478301108384199E-2</v>
      </c>
      <c r="L372" s="1">
        <v>0</v>
      </c>
      <c r="M372" s="1"/>
      <c r="O372" s="1"/>
    </row>
    <row r="373" spans="1:15">
      <c r="A373" s="8">
        <v>74.2</v>
      </c>
      <c r="B373">
        <v>3.9618476510110003E-2</v>
      </c>
      <c r="C373">
        <v>2.6734120104011098E-2</v>
      </c>
      <c r="D373">
        <v>1.0130863164024201E-2</v>
      </c>
      <c r="E373">
        <v>-9.3148122861919508E-3</v>
      </c>
      <c r="F373">
        <v>6.6061258590410597E-3</v>
      </c>
      <c r="G373">
        <v>1.5333058503532801E-2</v>
      </c>
      <c r="H373">
        <v>2.5316115163024198E-2</v>
      </c>
      <c r="I373">
        <v>4.4888303121678698E-3</v>
      </c>
      <c r="J373">
        <v>-3.2816377499587698E-2</v>
      </c>
      <c r="K373">
        <v>1.9935797002839099E-2</v>
      </c>
      <c r="L373" s="1">
        <v>0</v>
      </c>
      <c r="M373" s="1"/>
      <c r="O373" s="1"/>
    </row>
    <row r="374" spans="1:15">
      <c r="A374" s="8">
        <v>74.400000000000006</v>
      </c>
      <c r="B374">
        <v>-3.3994231181876798E-2</v>
      </c>
      <c r="C374">
        <v>2.6987334636586601E-2</v>
      </c>
      <c r="D374">
        <v>-1.8570671655514601E-2</v>
      </c>
      <c r="E374">
        <v>5.6873664323583298E-3</v>
      </c>
      <c r="F374">
        <v>3.2739308117523E-2</v>
      </c>
      <c r="G374">
        <v>-3.6278203806427801E-2</v>
      </c>
      <c r="H374">
        <v>4.1797182931115201E-3</v>
      </c>
      <c r="I374">
        <v>-3.6886199600163301E-3</v>
      </c>
      <c r="J374">
        <v>-9.7901907002156206E-3</v>
      </c>
      <c r="K374">
        <v>6.4758431211731304E-2</v>
      </c>
      <c r="L374" s="1">
        <v>0</v>
      </c>
      <c r="M374" s="1"/>
      <c r="O374" s="1"/>
    </row>
    <row r="375" spans="1:15">
      <c r="A375" s="8">
        <v>74.599999999999994</v>
      </c>
      <c r="B375">
        <v>-4.1395575808309201E-2</v>
      </c>
      <c r="C375">
        <v>-4.7787469355764903E-2</v>
      </c>
      <c r="D375">
        <v>2.4913525198307202E-3</v>
      </c>
      <c r="E375">
        <v>1.0513891239171199E-2</v>
      </c>
      <c r="F375">
        <v>8.9083935670802496E-3</v>
      </c>
      <c r="G375">
        <v>-6.9872420576012298E-2</v>
      </c>
      <c r="H375">
        <v>-4.2210693450104898E-2</v>
      </c>
      <c r="I375">
        <v>-2.4121544383305601E-2</v>
      </c>
      <c r="J375">
        <v>-6.0713452742818398E-2</v>
      </c>
      <c r="K375">
        <v>4.9489153574418E-2</v>
      </c>
      <c r="L375" s="1">
        <v>0</v>
      </c>
      <c r="M375" s="1"/>
      <c r="O375" s="1"/>
    </row>
    <row r="376" spans="1:15">
      <c r="A376" s="8">
        <v>74.8</v>
      </c>
      <c r="B376">
        <v>-5.9107554676158601E-2</v>
      </c>
      <c r="C376">
        <v>-6.7022375791631894E-2</v>
      </c>
      <c r="D376">
        <v>1.25469902257295E-2</v>
      </c>
      <c r="E376">
        <v>1.64645867670438E-2</v>
      </c>
      <c r="F376">
        <v>9.5548963914668505E-3</v>
      </c>
      <c r="G376">
        <v>-4.5314706890603303E-2</v>
      </c>
      <c r="H376">
        <v>-7.5195410210638497E-3</v>
      </c>
      <c r="I376">
        <v>-2.21600475811317E-2</v>
      </c>
      <c r="J376">
        <v>-3.5690529156429299E-2</v>
      </c>
      <c r="K376">
        <v>4.2755082922319103E-2</v>
      </c>
      <c r="L376" s="1">
        <v>0</v>
      </c>
      <c r="M376" s="1"/>
      <c r="O376" s="1"/>
    </row>
    <row r="377" spans="1:15">
      <c r="A377" s="8">
        <v>75</v>
      </c>
      <c r="B377">
        <v>-5.0861879503498297E-2</v>
      </c>
      <c r="C377">
        <v>-3.8853717128314598E-2</v>
      </c>
      <c r="D377">
        <v>1.50117889809197E-2</v>
      </c>
      <c r="E377">
        <v>1.21358113897188E-2</v>
      </c>
      <c r="F377">
        <v>5.62249561130806E-2</v>
      </c>
      <c r="G377">
        <v>-4.59040820103115E-2</v>
      </c>
      <c r="H377">
        <v>-2.5756932399249099E-2</v>
      </c>
      <c r="I377">
        <v>-6.0866974928170904E-3</v>
      </c>
      <c r="J377">
        <v>1.3572749593878801E-2</v>
      </c>
      <c r="K377">
        <v>2.35916589038155E-2</v>
      </c>
      <c r="L377" s="1">
        <v>0</v>
      </c>
      <c r="M377" s="1"/>
      <c r="O377" s="1"/>
    </row>
    <row r="378" spans="1:15">
      <c r="A378" s="8">
        <v>75.2</v>
      </c>
      <c r="B378">
        <v>-3.3418596207696098E-2</v>
      </c>
      <c r="C378">
        <v>-4.5081566781866103E-2</v>
      </c>
      <c r="D378">
        <v>3.5373913800910699E-2</v>
      </c>
      <c r="E378">
        <v>-7.65704731679521E-3</v>
      </c>
      <c r="F378">
        <v>5.2806073463392202E-2</v>
      </c>
      <c r="G378">
        <v>-3.0379561980603799E-2</v>
      </c>
      <c r="H378">
        <v>-8.9920431353065294E-2</v>
      </c>
      <c r="I378">
        <v>-7.8944638208003799E-3</v>
      </c>
      <c r="J378">
        <v>-2.7251347213739899E-2</v>
      </c>
      <c r="K378">
        <v>9.2594799182331797E-3</v>
      </c>
      <c r="L378" s="1">
        <v>0</v>
      </c>
      <c r="M378" s="1"/>
      <c r="O378" s="1"/>
    </row>
    <row r="379" spans="1:15">
      <c r="A379" s="8">
        <v>75.400000000000006</v>
      </c>
      <c r="B379">
        <v>-7.1275243799801102E-2</v>
      </c>
      <c r="C379">
        <v>-7.9815055533370899E-2</v>
      </c>
      <c r="D379">
        <v>3.1854324370950898E-2</v>
      </c>
      <c r="E379">
        <v>-1.0538762553745201E-2</v>
      </c>
      <c r="F379">
        <v>1.93466513878655E-2</v>
      </c>
      <c r="G379">
        <v>1.99903450809727E-2</v>
      </c>
      <c r="H379">
        <v>-8.4193629071320705E-2</v>
      </c>
      <c r="I379">
        <v>-2.6603419969565799E-3</v>
      </c>
      <c r="J379">
        <v>-4.5210521160913397E-2</v>
      </c>
      <c r="K379">
        <v>2.3070851485882001E-2</v>
      </c>
      <c r="L379" s="1">
        <v>0</v>
      </c>
      <c r="M379" s="1"/>
      <c r="O379" s="1"/>
    </row>
    <row r="380" spans="1:15">
      <c r="A380" s="8">
        <v>75.599999999999994</v>
      </c>
      <c r="B380">
        <v>-6.9652555723513601E-2</v>
      </c>
      <c r="C380">
        <v>-0.100491111563854</v>
      </c>
      <c r="D380">
        <v>8.3028826429937998E-3</v>
      </c>
      <c r="E380">
        <v>2.6394654116734901E-3</v>
      </c>
      <c r="F380">
        <v>7.9891355522828805E-2</v>
      </c>
      <c r="G380">
        <v>-2.6989251165280701E-2</v>
      </c>
      <c r="H380">
        <v>-8.8312255398885695E-2</v>
      </c>
      <c r="I380">
        <v>2.1916553521006198E-2</v>
      </c>
      <c r="J380">
        <v>3.3476340693274403E-2</v>
      </c>
      <c r="K380">
        <v>-9.3369903132866899E-3</v>
      </c>
      <c r="L380" s="1">
        <v>0</v>
      </c>
      <c r="M380" s="1"/>
      <c r="O380" s="1"/>
    </row>
    <row r="381" spans="1:15">
      <c r="A381" s="8">
        <v>75.8</v>
      </c>
      <c r="B381">
        <v>-9.2954961114426592E-3</v>
      </c>
      <c r="C381">
        <v>-2.8495861955364899E-2</v>
      </c>
      <c r="D381">
        <v>6.8051198746838099E-2</v>
      </c>
      <c r="E381">
        <v>-7.8721365561379101E-3</v>
      </c>
      <c r="F381">
        <v>3.5431090939322799E-2</v>
      </c>
      <c r="G381">
        <v>-2.7359149172930301E-2</v>
      </c>
      <c r="H381">
        <v>-5.2629017586444699E-2</v>
      </c>
      <c r="I381">
        <v>-3.2664935428606101E-2</v>
      </c>
      <c r="J381">
        <v>-3.4788697380556998E-4</v>
      </c>
      <c r="K381">
        <v>-2.3267718978845699E-2</v>
      </c>
      <c r="L381" s="1">
        <v>0</v>
      </c>
      <c r="M381" s="1"/>
      <c r="O381" s="1"/>
    </row>
    <row r="382" spans="1:15">
      <c r="A382" s="8">
        <v>76</v>
      </c>
      <c r="B382">
        <v>3.95939856164121E-2</v>
      </c>
      <c r="C382">
        <v>3.4551198828286299E-2</v>
      </c>
      <c r="D382">
        <v>3.7884696200394197E-2</v>
      </c>
      <c r="E382">
        <v>4.6915384720923298E-2</v>
      </c>
      <c r="F382">
        <v>-4.48052939918527E-2</v>
      </c>
      <c r="G382">
        <v>2.8496327202965799E-2</v>
      </c>
      <c r="H382">
        <v>5.9241412148800798E-2</v>
      </c>
      <c r="I382">
        <v>7.8219044658581302E-2</v>
      </c>
      <c r="J382">
        <v>3.2913168244646997E-2</v>
      </c>
      <c r="K382">
        <v>-2.0274194819702301E-2</v>
      </c>
      <c r="L382" s="1">
        <v>0</v>
      </c>
      <c r="M382" s="1"/>
      <c r="O382" s="1"/>
    </row>
    <row r="383" spans="1:15">
      <c r="A383" s="8">
        <v>76.2</v>
      </c>
      <c r="B383">
        <v>6.34206470841297E-2</v>
      </c>
      <c r="C383">
        <v>0.146969044482719</v>
      </c>
      <c r="D383">
        <v>-9.9275166144117601E-3</v>
      </c>
      <c r="E383">
        <v>6.2677770015047402E-2</v>
      </c>
      <c r="F383">
        <v>-5.2260110966620803E-2</v>
      </c>
      <c r="G383">
        <v>0.13668551754720801</v>
      </c>
      <c r="H383">
        <v>6.2912554017902897E-2</v>
      </c>
      <c r="I383">
        <v>5.8784149986894997E-2</v>
      </c>
      <c r="J383">
        <v>6.4969679996505797E-2</v>
      </c>
      <c r="K383">
        <v>-4.1250078388854701E-2</v>
      </c>
      <c r="L383" s="1">
        <v>0</v>
      </c>
      <c r="M383" s="1"/>
      <c r="O383" s="1"/>
    </row>
    <row r="384" spans="1:15">
      <c r="A384" s="8">
        <v>76.400000000000006</v>
      </c>
      <c r="B384">
        <v>0.12815255756451599</v>
      </c>
      <c r="C384">
        <v>0.17376576494938201</v>
      </c>
      <c r="D384">
        <v>1.5681254317302499E-2</v>
      </c>
      <c r="E384">
        <v>4.0447684835500597E-2</v>
      </c>
      <c r="F384">
        <v>-2.0659166389703099E-2</v>
      </c>
      <c r="G384">
        <v>0.16173341799770999</v>
      </c>
      <c r="H384">
        <v>7.3723703986799394E-2</v>
      </c>
      <c r="I384">
        <v>4.0166320934139103E-3</v>
      </c>
      <c r="J384">
        <v>6.1463826367426901E-2</v>
      </c>
      <c r="K384">
        <v>-4.6215640109292397E-2</v>
      </c>
      <c r="L384" s="1">
        <v>0</v>
      </c>
      <c r="M384" s="1"/>
      <c r="O384" s="1"/>
    </row>
    <row r="385" spans="1:15">
      <c r="A385" s="8">
        <v>76.599999999999994</v>
      </c>
      <c r="B385">
        <v>0.13432487371334501</v>
      </c>
      <c r="C385">
        <v>0.105574788504449</v>
      </c>
      <c r="D385">
        <v>4.9079456634716898E-2</v>
      </c>
      <c r="E385">
        <v>4.4423820787881402E-2</v>
      </c>
      <c r="F385">
        <v>-1.4082267234450999E-2</v>
      </c>
      <c r="G385">
        <v>0.109378101157928</v>
      </c>
      <c r="H385">
        <v>0.13476336129625799</v>
      </c>
      <c r="I385">
        <v>4.3524250802806801E-2</v>
      </c>
      <c r="J385">
        <v>3.5383486845693701E-2</v>
      </c>
      <c r="K385">
        <v>-2.4349016025894999E-2</v>
      </c>
      <c r="L385" s="1">
        <v>0</v>
      </c>
      <c r="M385" s="1"/>
      <c r="O385" s="1"/>
    </row>
    <row r="386" spans="1:15">
      <c r="A386" s="8">
        <v>76.8</v>
      </c>
      <c r="B386">
        <v>2.36301961461979E-2</v>
      </c>
      <c r="C386">
        <v>9.2296715436957097E-2</v>
      </c>
      <c r="D386">
        <v>3.9763641187631499E-3</v>
      </c>
      <c r="E386">
        <v>1.4640834246378799E-2</v>
      </c>
      <c r="F386">
        <v>-1.6270034131573199E-2</v>
      </c>
      <c r="G386">
        <v>9.5674037617938801E-2</v>
      </c>
      <c r="H386">
        <v>7.5311898813028202E-2</v>
      </c>
      <c r="I386">
        <v>1.8013919229817699E-2</v>
      </c>
      <c r="J386">
        <v>-9.5193596708091702E-3</v>
      </c>
      <c r="K386">
        <v>-8.7494330491244398E-3</v>
      </c>
      <c r="L386" s="1">
        <v>0</v>
      </c>
      <c r="M386" s="1"/>
      <c r="O386" s="1"/>
    </row>
    <row r="387" spans="1:15">
      <c r="A387" s="8">
        <v>77</v>
      </c>
      <c r="B387">
        <v>3.9570637530202499E-2</v>
      </c>
      <c r="C387">
        <v>1.1477252790720901E-2</v>
      </c>
      <c r="D387">
        <v>-6.1668132352418699E-2</v>
      </c>
      <c r="E387">
        <v>-6.4359043318565304E-2</v>
      </c>
      <c r="F387">
        <v>-8.8944003146535205E-3</v>
      </c>
      <c r="G387">
        <v>2.2509636737268999E-2</v>
      </c>
      <c r="H387">
        <v>1.27960691111013E-2</v>
      </c>
      <c r="I387">
        <v>4.2586111387555498E-2</v>
      </c>
      <c r="J387">
        <v>1.1132562989665799E-2</v>
      </c>
      <c r="K387">
        <v>2.71866759506037E-2</v>
      </c>
      <c r="L387" s="1">
        <v>0</v>
      </c>
      <c r="M387" s="1"/>
      <c r="O387" s="1"/>
    </row>
    <row r="388" spans="1:15">
      <c r="A388" s="8">
        <v>77.2</v>
      </c>
      <c r="B388">
        <v>2.8123778796157201E-2</v>
      </c>
      <c r="C388">
        <v>-2.7997790005873501E-2</v>
      </c>
      <c r="D388">
        <v>-1.39249628261478E-2</v>
      </c>
      <c r="E388">
        <v>-6.6755678518001498E-3</v>
      </c>
      <c r="F388">
        <v>-3.1814776850422097E-2</v>
      </c>
      <c r="G388">
        <v>-3.1863335933719802E-2</v>
      </c>
      <c r="H388">
        <v>-9.3825403560112708E-3</v>
      </c>
      <c r="I388">
        <v>9.3878958399215093E-3</v>
      </c>
      <c r="J388">
        <v>-1.23861293293814E-2</v>
      </c>
      <c r="K388">
        <v>1.52713360467097E-2</v>
      </c>
      <c r="L388" s="1">
        <v>0</v>
      </c>
      <c r="M388" s="1"/>
      <c r="O388" s="1"/>
    </row>
    <row r="389" spans="1:15">
      <c r="A389" s="8">
        <v>77.400000000000006</v>
      </c>
      <c r="B389">
        <v>1.7527723508292799E-2</v>
      </c>
      <c r="C389">
        <v>-3.7314721036717999E-2</v>
      </c>
      <c r="D389">
        <v>-1.7113811964903001E-2</v>
      </c>
      <c r="E389">
        <v>3.1888053386424899E-2</v>
      </c>
      <c r="F389">
        <v>-2.0880294315590402E-2</v>
      </c>
      <c r="G389">
        <v>-8.8247267815170699E-2</v>
      </c>
      <c r="H389">
        <v>1.5215320788789901E-2</v>
      </c>
      <c r="I389">
        <v>-5.0607551867892002E-2</v>
      </c>
      <c r="J389">
        <v>-1.2792678782249001E-3</v>
      </c>
      <c r="K389">
        <v>-3.64128019674442E-3</v>
      </c>
      <c r="L389" s="1">
        <v>0</v>
      </c>
      <c r="M389" s="1"/>
      <c r="O389" s="1"/>
    </row>
    <row r="390" spans="1:15">
      <c r="A390" s="8">
        <v>77.599999999999994</v>
      </c>
      <c r="B390">
        <v>3.7958113524983201E-3</v>
      </c>
      <c r="C390">
        <v>-4.1044711353534498E-2</v>
      </c>
      <c r="D390">
        <v>-3.5879639778087002E-2</v>
      </c>
      <c r="E390">
        <v>-6.3322564567871902E-3</v>
      </c>
      <c r="F390">
        <v>-1.6780229652041999E-3</v>
      </c>
      <c r="G390">
        <v>-5.1314823339954102E-2</v>
      </c>
      <c r="H390">
        <v>5.7837859555677697E-2</v>
      </c>
      <c r="I390">
        <v>-2.58385997422312E-2</v>
      </c>
      <c r="J390">
        <v>2.7759566408470999E-2</v>
      </c>
      <c r="K390">
        <v>-2.3505812665747701E-2</v>
      </c>
      <c r="L390" s="1">
        <v>0</v>
      </c>
      <c r="M390" s="1"/>
      <c r="O390" s="1"/>
    </row>
    <row r="391" spans="1:15">
      <c r="A391" s="8">
        <v>77.8</v>
      </c>
      <c r="B391">
        <v>3.4195573791885901E-4</v>
      </c>
      <c r="C391">
        <v>-1.7739049744587999E-2</v>
      </c>
      <c r="D391">
        <v>-4.4838934785547797E-2</v>
      </c>
      <c r="E391">
        <v>-8.1856980130595703E-4</v>
      </c>
      <c r="F391">
        <v>-7.33511721594094E-3</v>
      </c>
      <c r="G391">
        <v>1.4425383765913301E-3</v>
      </c>
      <c r="H391">
        <v>5.2290263904482603E-2</v>
      </c>
      <c r="I391">
        <v>3.1209084664255E-2</v>
      </c>
      <c r="J391">
        <v>1.0286269448109101E-2</v>
      </c>
      <c r="K391">
        <v>-3.92286962606904E-2</v>
      </c>
      <c r="L391" s="1">
        <v>0</v>
      </c>
      <c r="M391" s="1"/>
      <c r="O391" s="1"/>
    </row>
    <row r="392" spans="1:15">
      <c r="A392" s="8">
        <v>78</v>
      </c>
      <c r="B392">
        <v>9.5483850641574098E-3</v>
      </c>
      <c r="C392">
        <v>-4.9508533204165603E-3</v>
      </c>
      <c r="D392">
        <v>-5.5906474454884399E-2</v>
      </c>
      <c r="E392">
        <v>2.6000551339914701E-2</v>
      </c>
      <c r="F392">
        <v>-1.49899617860056E-2</v>
      </c>
      <c r="G392">
        <v>-2.47591530584013E-2</v>
      </c>
      <c r="H392">
        <v>6.0764301883023397E-3</v>
      </c>
      <c r="I392">
        <v>2.2796020618412498E-2</v>
      </c>
      <c r="J392">
        <v>-3.5455102496450903E-2</v>
      </c>
      <c r="K392">
        <v>-1.84097973672744E-2</v>
      </c>
      <c r="L392" s="1">
        <v>0</v>
      </c>
      <c r="M392" s="1"/>
      <c r="O392" s="1"/>
    </row>
    <row r="393" spans="1:15">
      <c r="A393" s="8">
        <v>78.2</v>
      </c>
      <c r="B393">
        <v>-2.098503038887E-2</v>
      </c>
      <c r="C393">
        <v>-4.4555980198256198E-2</v>
      </c>
      <c r="D393">
        <v>-2.01610649968882E-2</v>
      </c>
      <c r="E393">
        <v>-3.03653305328111E-2</v>
      </c>
      <c r="F393" s="6">
        <v>4.3728517503378297E-5</v>
      </c>
      <c r="G393">
        <v>-3.0664562241577899E-2</v>
      </c>
      <c r="H393">
        <v>-8.8430987891327008E-3</v>
      </c>
      <c r="I393">
        <v>-1.05066133203989E-2</v>
      </c>
      <c r="J393">
        <v>-3.8686670568916698E-2</v>
      </c>
      <c r="K393">
        <v>2.22878228247042E-2</v>
      </c>
      <c r="L393" s="1">
        <v>0</v>
      </c>
      <c r="M393" s="1"/>
      <c r="O393" s="1"/>
    </row>
    <row r="394" spans="1:15">
      <c r="A394" s="8">
        <v>78.400000000000006</v>
      </c>
      <c r="B394">
        <v>-5.0135395516321402E-2</v>
      </c>
      <c r="C394">
        <v>-3.0847450075865E-2</v>
      </c>
      <c r="D394">
        <v>-8.9581597533065806E-3</v>
      </c>
      <c r="E394">
        <v>-9.6061151485822907E-3</v>
      </c>
      <c r="F394">
        <v>3.4248313540749101E-2</v>
      </c>
      <c r="G394">
        <v>-3.8552425441960199E-2</v>
      </c>
      <c r="H394">
        <v>-3.09673345107527E-2</v>
      </c>
      <c r="I394">
        <v>-2.36662223071471E-2</v>
      </c>
      <c r="J394">
        <v>1.2570385404088899E-2</v>
      </c>
      <c r="K394">
        <v>1.9916181612510402E-2</v>
      </c>
      <c r="L394" s="1">
        <v>0</v>
      </c>
      <c r="M394" s="1"/>
      <c r="O394" s="1"/>
    </row>
    <row r="395" spans="1:15">
      <c r="A395" s="8">
        <v>78.599999999999994</v>
      </c>
      <c r="B395">
        <v>-6.4524646000051797E-2</v>
      </c>
      <c r="C395">
        <v>-4.8963606044608497E-2</v>
      </c>
      <c r="D395">
        <v>2.19599263330774E-2</v>
      </c>
      <c r="E395">
        <v>-3.40486172687475E-2</v>
      </c>
      <c r="F395">
        <v>3.0726612378385702E-2</v>
      </c>
      <c r="G395">
        <v>-1.57659291737503E-2</v>
      </c>
      <c r="H395">
        <v>-6.3040555663107303E-2</v>
      </c>
      <c r="I395">
        <v>-3.3804459298865299E-3</v>
      </c>
      <c r="J395">
        <v>8.95493348692665E-3</v>
      </c>
      <c r="K395">
        <v>3.2761887258061798E-2</v>
      </c>
      <c r="L395" s="1">
        <v>0</v>
      </c>
      <c r="M395" s="1"/>
      <c r="O395" s="1"/>
    </row>
    <row r="396" spans="1:15">
      <c r="A396" s="8">
        <v>78.8</v>
      </c>
      <c r="B396">
        <v>-7.4650688641569402E-2</v>
      </c>
      <c r="C396">
        <v>-0.106366474339029</v>
      </c>
      <c r="D396">
        <v>-1.8558096162559198E-2</v>
      </c>
      <c r="E396">
        <v>-3.9036990120149301E-2</v>
      </c>
      <c r="F396">
        <v>-1.7434468778552301E-2</v>
      </c>
      <c r="G396">
        <v>-2.46243222828498E-3</v>
      </c>
      <c r="H396">
        <v>-2.6902512960511001E-2</v>
      </c>
      <c r="I396">
        <v>7.7067349167107497E-3</v>
      </c>
      <c r="J396">
        <v>-4.3463397951927503E-2</v>
      </c>
      <c r="K396">
        <v>4.3704392037988697E-2</v>
      </c>
      <c r="L396" s="1">
        <v>0</v>
      </c>
      <c r="M396" s="1"/>
      <c r="O396" s="1"/>
    </row>
    <row r="397" spans="1:15">
      <c r="A397" s="8">
        <v>79</v>
      </c>
      <c r="B397">
        <v>-2.5707091641163301E-2</v>
      </c>
      <c r="C397">
        <v>-2.9737399145571799E-2</v>
      </c>
      <c r="D397">
        <v>-1.0051160326711999E-2</v>
      </c>
      <c r="E397">
        <v>-1.78282347751917E-3</v>
      </c>
      <c r="F397">
        <v>-3.0138165874067199E-2</v>
      </c>
      <c r="G397">
        <v>1.39532180279729E-2</v>
      </c>
      <c r="H397">
        <v>-2.5120463189374401E-2</v>
      </c>
      <c r="I397">
        <v>-6.1776089469317702E-2</v>
      </c>
      <c r="J397">
        <v>-2.39096238069684E-2</v>
      </c>
      <c r="K397">
        <v>1.74691740552359E-2</v>
      </c>
      <c r="L397" s="1">
        <v>0</v>
      </c>
      <c r="M397" s="1"/>
      <c r="O397" s="1"/>
    </row>
    <row r="398" spans="1:15">
      <c r="A398" s="8">
        <v>79.2</v>
      </c>
      <c r="B398">
        <v>2.13595797212685E-2</v>
      </c>
      <c r="C398">
        <v>7.2458536590229494E-2</v>
      </c>
      <c r="D398">
        <v>1.8447180358290498E-2</v>
      </c>
      <c r="E398">
        <v>1.45461056478376E-2</v>
      </c>
      <c r="F398">
        <v>-1.5267525340035301E-2</v>
      </c>
      <c r="G398">
        <v>7.4915062199077502E-3</v>
      </c>
      <c r="H398">
        <v>-4.6544927091714997E-2</v>
      </c>
      <c r="I398">
        <v>-6.7492118224894301E-2</v>
      </c>
      <c r="J398">
        <v>1.9079434419503199E-2</v>
      </c>
      <c r="K398">
        <v>-2.2641492298025999E-2</v>
      </c>
      <c r="L398" s="1">
        <v>0</v>
      </c>
      <c r="M398" s="1"/>
      <c r="O398" s="1"/>
    </row>
    <row r="399" spans="1:15">
      <c r="A399" s="8">
        <v>79.400000000000006</v>
      </c>
      <c r="B399">
        <v>-1.43982960429301E-2</v>
      </c>
      <c r="C399">
        <v>6.0024808547743704E-3</v>
      </c>
      <c r="D399">
        <v>-3.9667314245616599E-2</v>
      </c>
      <c r="E399">
        <v>-1.25606865940356E-2</v>
      </c>
      <c r="F399">
        <v>-2.4371267264818999E-2</v>
      </c>
      <c r="G399">
        <v>-2.70000808638848E-2</v>
      </c>
      <c r="H399">
        <v>-1.5557783748343599E-2</v>
      </c>
      <c r="I399">
        <v>1.48383798889465E-2</v>
      </c>
      <c r="J399">
        <v>-1.4220806378778299E-2</v>
      </c>
      <c r="K399">
        <v>-2.21933915015676E-2</v>
      </c>
      <c r="L399" s="1">
        <v>0</v>
      </c>
      <c r="M399" s="1"/>
      <c r="O399" s="1"/>
    </row>
    <row r="400" spans="1:15">
      <c r="A400" s="8">
        <v>79.599999999999994</v>
      </c>
      <c r="B400">
        <v>-3.5834358146807299E-2</v>
      </c>
      <c r="C400">
        <v>-4.6165736495947997E-2</v>
      </c>
      <c r="D400">
        <v>-1.29250149001683E-2</v>
      </c>
      <c r="E400">
        <v>-4.6025893467827102E-2</v>
      </c>
      <c r="F400">
        <v>-6.3223365633228897E-3</v>
      </c>
      <c r="G400">
        <v>-7.0955611635331898E-3</v>
      </c>
      <c r="H400">
        <v>-5.1715019570520201E-2</v>
      </c>
      <c r="I400">
        <v>-5.7430538578716599E-2</v>
      </c>
      <c r="J400">
        <v>-2.9921203049044599E-2</v>
      </c>
      <c r="K400">
        <v>1.7991777401513899E-2</v>
      </c>
      <c r="L400" s="1">
        <v>0</v>
      </c>
      <c r="M400" s="1"/>
      <c r="O400" s="1"/>
    </row>
    <row r="401" spans="1:15">
      <c r="A401" s="8">
        <v>79.8</v>
      </c>
      <c r="B401">
        <v>-3.6527962120907101E-2</v>
      </c>
      <c r="C401">
        <v>-4.0836648870509203E-2</v>
      </c>
      <c r="D401">
        <v>2.3746409761618101E-2</v>
      </c>
      <c r="E401">
        <v>-4.8083962356430601E-2</v>
      </c>
      <c r="F401">
        <v>1.5073461440398801E-2</v>
      </c>
      <c r="G401">
        <v>-2.9487880904592399E-2</v>
      </c>
      <c r="H401">
        <v>-6.6340870908736402E-2</v>
      </c>
      <c r="I401">
        <v>3.1586450661622799E-3</v>
      </c>
      <c r="J401">
        <v>-3.7259197683320998E-2</v>
      </c>
      <c r="K401">
        <v>2.7214869282143998E-2</v>
      </c>
      <c r="L401" s="1">
        <v>0</v>
      </c>
      <c r="M401" s="1"/>
      <c r="O401" s="1"/>
    </row>
    <row r="402" spans="1:15">
      <c r="A402" s="8">
        <v>80</v>
      </c>
      <c r="B402">
        <v>-1.26212596872444E-2</v>
      </c>
      <c r="C402">
        <v>-1.51245117069793E-2</v>
      </c>
      <c r="D402">
        <v>1.4440442479482099E-2</v>
      </c>
      <c r="E402">
        <v>-3.0982150513915199E-2</v>
      </c>
      <c r="F402">
        <v>-9.2740177280859707E-3</v>
      </c>
      <c r="G402">
        <v>-2.5341260662170399E-2</v>
      </c>
      <c r="H402">
        <v>1.8964742856532602E-2</v>
      </c>
      <c r="I402">
        <v>2.0374754549475699E-2</v>
      </c>
      <c r="J402">
        <v>-1.9057982959707301E-2</v>
      </c>
      <c r="K402">
        <v>1.8406856991217201E-2</v>
      </c>
      <c r="L402" s="1">
        <v>0</v>
      </c>
      <c r="M402" s="1"/>
      <c r="O402" s="1"/>
    </row>
    <row r="403" spans="1:15">
      <c r="A403" s="8">
        <v>80.2</v>
      </c>
      <c r="B403">
        <v>-2.4313149780252799E-2</v>
      </c>
      <c r="C403">
        <v>-3.7485857165096698E-2</v>
      </c>
      <c r="D403">
        <v>2.2441386359239499E-3</v>
      </c>
      <c r="E403">
        <v>-1.0267079580363001E-2</v>
      </c>
      <c r="F403">
        <v>2.37497339065934E-2</v>
      </c>
      <c r="G403">
        <v>-2.6732551467465102E-2</v>
      </c>
      <c r="H403">
        <v>1.5805915952447999E-2</v>
      </c>
      <c r="I403">
        <v>-5.5520014673391203E-2</v>
      </c>
      <c r="J403">
        <v>3.7793780850687402E-2</v>
      </c>
      <c r="K403">
        <v>6.4617136755534699E-3</v>
      </c>
      <c r="L403" s="1">
        <v>0</v>
      </c>
      <c r="M403" s="1"/>
      <c r="O403" s="1"/>
    </row>
    <row r="404" spans="1:15">
      <c r="A404" s="8">
        <v>80.400000000000006</v>
      </c>
      <c r="B404">
        <v>-3.4511418052750299E-2</v>
      </c>
      <c r="C404">
        <v>-3.6804801441127799E-2</v>
      </c>
      <c r="D404">
        <v>1.5074612909375101E-2</v>
      </c>
      <c r="E404">
        <v>-4.1338419226738801E-3</v>
      </c>
      <c r="F404">
        <v>4.6665376186656303E-2</v>
      </c>
      <c r="G404">
        <v>-1.24567817392266E-2</v>
      </c>
      <c r="H404">
        <v>-1.7232252168095999E-2</v>
      </c>
      <c r="I404">
        <v>-1.8491434000158301E-2</v>
      </c>
      <c r="J404">
        <v>2.1018329049630601E-2</v>
      </c>
      <c r="K404">
        <v>6.0285775935600399E-3</v>
      </c>
      <c r="L404" s="1">
        <v>0</v>
      </c>
      <c r="M404" s="1"/>
      <c r="O404" s="1"/>
    </row>
    <row r="405" spans="1:15">
      <c r="A405" s="8">
        <v>80.599999999999994</v>
      </c>
      <c r="B405">
        <v>-8.7206222041282498E-4</v>
      </c>
      <c r="C405">
        <v>1.29305518486544E-2</v>
      </c>
      <c r="D405">
        <v>2.8093610945189199E-2</v>
      </c>
      <c r="E405">
        <v>1.5725380918959898E-2</v>
      </c>
      <c r="F405">
        <v>-3.4236336364326499E-2</v>
      </c>
      <c r="G405">
        <v>4.8074901731342996E-3</v>
      </c>
      <c r="H405">
        <v>-8.7145984263282909E-3</v>
      </c>
      <c r="I405">
        <v>6.37093850880915E-2</v>
      </c>
      <c r="J405">
        <v>-2.2493388060496201E-2</v>
      </c>
      <c r="K405">
        <v>1.8779694596720801E-2</v>
      </c>
      <c r="L405" s="1">
        <v>0</v>
      </c>
      <c r="M405" s="1"/>
      <c r="O405" s="1"/>
    </row>
    <row r="406" spans="1:15">
      <c r="A406" s="8">
        <v>80.8</v>
      </c>
      <c r="B406">
        <v>1.0376231843327199E-2</v>
      </c>
      <c r="C406">
        <v>3.4816456020348899E-2</v>
      </c>
      <c r="D406">
        <v>1.2781097755551101E-2</v>
      </c>
      <c r="E406">
        <v>5.7292164239942003E-2</v>
      </c>
      <c r="F406">
        <v>-6.5790053280842906E-2</v>
      </c>
      <c r="G406">
        <v>-2.67956406285009E-2</v>
      </c>
      <c r="H406">
        <v>-3.10486193357811E-2</v>
      </c>
      <c r="I406">
        <v>-1.4767973796932701E-2</v>
      </c>
      <c r="J406">
        <v>3.3568825114590597E-2</v>
      </c>
      <c r="K406">
        <v>1.09301801890598E-2</v>
      </c>
      <c r="L406" s="1">
        <v>0</v>
      </c>
      <c r="M406" s="1"/>
      <c r="O406" s="1"/>
    </row>
    <row r="407" spans="1:15">
      <c r="A407" s="8">
        <v>81</v>
      </c>
      <c r="B407">
        <v>-2.2913573909946899E-2</v>
      </c>
      <c r="C407">
        <v>5.8889617667801902E-2</v>
      </c>
      <c r="D407">
        <v>-1.9243619092629099E-2</v>
      </c>
      <c r="E407">
        <v>2.51031435165581E-2</v>
      </c>
      <c r="F407">
        <v>5.7648455611368297E-2</v>
      </c>
      <c r="G407">
        <v>-1.35621437949155E-2</v>
      </c>
      <c r="H407">
        <v>2.5493869851026599E-2</v>
      </c>
      <c r="I407">
        <v>-1.2294671110848299E-2</v>
      </c>
      <c r="J407">
        <v>1.2204170292563699E-2</v>
      </c>
      <c r="K407">
        <v>-2.6510002557882301E-2</v>
      </c>
      <c r="L407" s="1">
        <v>0</v>
      </c>
      <c r="M407" s="1"/>
      <c r="O407" s="1"/>
    </row>
    <row r="408" spans="1:15">
      <c r="A408" s="8">
        <v>81.2</v>
      </c>
      <c r="B408">
        <v>-7.4350919884608197E-3</v>
      </c>
      <c r="C408">
        <v>2.9864463891961499E-2</v>
      </c>
      <c r="D408">
        <v>-2.1282690154765201E-2</v>
      </c>
      <c r="E408">
        <v>-2.7052753204018801E-2</v>
      </c>
      <c r="F408">
        <v>3.6787117635666201E-2</v>
      </c>
      <c r="G408">
        <v>-7.9928159693383807E-3</v>
      </c>
      <c r="H408">
        <v>-4.5579625565339704E-3</v>
      </c>
      <c r="I408">
        <v>4.3228173677313603E-2</v>
      </c>
      <c r="J408">
        <v>-2.41105651950272E-2</v>
      </c>
      <c r="K408">
        <v>-6.4358414825552599E-3</v>
      </c>
      <c r="L408" s="1">
        <v>0</v>
      </c>
      <c r="M408" s="1"/>
      <c r="O408" s="1"/>
    </row>
    <row r="409" spans="1:15">
      <c r="A409" s="8">
        <v>81.400000000000006</v>
      </c>
      <c r="B409">
        <v>1.50661351725402E-2</v>
      </c>
      <c r="C409">
        <v>1.34687523729088E-2</v>
      </c>
      <c r="D409">
        <v>-4.9971458687699498E-2</v>
      </c>
      <c r="E409">
        <v>-4.0268426972242498E-3</v>
      </c>
      <c r="F409">
        <v>4.0067417567288897E-2</v>
      </c>
      <c r="G409">
        <v>6.1043573183287202E-2</v>
      </c>
      <c r="H409">
        <v>1.6711991496192999E-2</v>
      </c>
      <c r="I409">
        <v>1.1913359435785999E-2</v>
      </c>
      <c r="J409">
        <v>-1.8342157191857701E-2</v>
      </c>
      <c r="K409">
        <v>-1.25946229937144E-2</v>
      </c>
      <c r="L409" s="1">
        <v>0</v>
      </c>
      <c r="M409" s="1"/>
      <c r="O409" s="1"/>
    </row>
    <row r="410" spans="1:15">
      <c r="A410" s="8">
        <v>81.599999999999994</v>
      </c>
      <c r="B410">
        <v>2.0677677090398201E-2</v>
      </c>
      <c r="C410">
        <v>-1.2344613679308499E-3</v>
      </c>
      <c r="D410">
        <v>-3.6798189286252399E-2</v>
      </c>
      <c r="E410">
        <v>8.8822389003484995E-3</v>
      </c>
      <c r="F410">
        <v>4.7714988161677498E-2</v>
      </c>
      <c r="G410">
        <v>3.5739079918000703E-2</v>
      </c>
      <c r="H410">
        <v>9.9734177218235506E-3</v>
      </c>
      <c r="I410">
        <v>1.1211668574441799E-3</v>
      </c>
      <c r="J410">
        <v>-6.5865898874065904E-3</v>
      </c>
      <c r="K410">
        <v>-2.06426028789869E-2</v>
      </c>
      <c r="L410" s="1">
        <v>0</v>
      </c>
      <c r="M410" s="1"/>
      <c r="O410" s="1"/>
    </row>
    <row r="411" spans="1:15">
      <c r="A411" s="8">
        <v>81.8</v>
      </c>
      <c r="B411">
        <v>1.7013133438312199E-2</v>
      </c>
      <c r="C411">
        <v>-2.89920142373793E-2</v>
      </c>
      <c r="D411">
        <v>1.8684866715826899E-2</v>
      </c>
      <c r="E411">
        <v>-6.36632347235957E-3</v>
      </c>
      <c r="F411">
        <v>1.9229574861612E-2</v>
      </c>
      <c r="G411">
        <v>-3.8042882000694202E-2</v>
      </c>
      <c r="H411">
        <v>-1.26564428755013E-2</v>
      </c>
      <c r="I411">
        <v>3.3989973653241898E-2</v>
      </c>
      <c r="J411">
        <v>-1.35642429061238E-2</v>
      </c>
      <c r="K411">
        <v>-1.17796082129396E-2</v>
      </c>
      <c r="L411" s="1">
        <v>0</v>
      </c>
      <c r="M411" s="1"/>
      <c r="O411" s="1"/>
    </row>
    <row r="412" spans="1:15">
      <c r="A412" s="8">
        <v>82</v>
      </c>
      <c r="B412">
        <v>2.6332264078066599E-2</v>
      </c>
      <c r="C412">
        <v>-1.8910402666022098E-2</v>
      </c>
      <c r="D412">
        <v>3.3023151035556399E-2</v>
      </c>
      <c r="E412">
        <v>1.4262810933145E-2</v>
      </c>
      <c r="F412">
        <v>5.5862304644891496E-3</v>
      </c>
      <c r="G412">
        <v>3.25709495285433E-3</v>
      </c>
      <c r="H412">
        <v>1.8761607711041701E-2</v>
      </c>
      <c r="I412">
        <v>2.4787238249684599E-2</v>
      </c>
      <c r="J412">
        <v>-2.7621992712889801E-2</v>
      </c>
      <c r="K412">
        <v>6.9222271297715498E-3</v>
      </c>
      <c r="L412" s="1">
        <v>0</v>
      </c>
      <c r="M412" s="1"/>
      <c r="O412" s="1"/>
    </row>
    <row r="413" spans="1:15">
      <c r="A413" s="8">
        <v>82.2</v>
      </c>
      <c r="B413">
        <v>3.5478015273584997E-2</v>
      </c>
      <c r="C413">
        <v>2.2657492615057302E-2</v>
      </c>
      <c r="D413">
        <v>1.8345985009814901E-2</v>
      </c>
      <c r="E413">
        <v>2.6680756589960899E-2</v>
      </c>
      <c r="F413">
        <v>-1.1544186855895099E-2</v>
      </c>
      <c r="G413">
        <v>3.0413378462130901E-2</v>
      </c>
      <c r="H413">
        <v>-1.82552532837006E-3</v>
      </c>
      <c r="I413">
        <v>1.8835401738635901E-2</v>
      </c>
      <c r="J413">
        <v>-2.2954424900975601E-2</v>
      </c>
      <c r="K413">
        <v>3.8885996374513898E-2</v>
      </c>
      <c r="L413" s="1">
        <v>0</v>
      </c>
      <c r="M413" s="1"/>
      <c r="O413" s="1"/>
    </row>
    <row r="414" spans="1:15">
      <c r="A414" s="8">
        <v>82.4</v>
      </c>
      <c r="B414">
        <v>-3.2793309193657097E-2</v>
      </c>
      <c r="C414">
        <v>-1.09613696749256E-2</v>
      </c>
      <c r="D414">
        <v>1.6620675251993001E-2</v>
      </c>
      <c r="E414">
        <v>-8.2556869150432408E-3</v>
      </c>
      <c r="F414">
        <v>-6.0536909249210395E-4</v>
      </c>
      <c r="G414">
        <v>-4.0641979964010901E-2</v>
      </c>
      <c r="H414">
        <v>-1.3518210134618999E-2</v>
      </c>
      <c r="I414">
        <v>2.7954752675064101E-2</v>
      </c>
      <c r="J414">
        <v>3.5910707750973499E-2</v>
      </c>
      <c r="K414">
        <v>-1.2219012219027599E-2</v>
      </c>
      <c r="L414" s="1">
        <v>0</v>
      </c>
      <c r="M414" s="1"/>
      <c r="O414" s="1"/>
    </row>
    <row r="415" spans="1:15">
      <c r="A415" s="8">
        <v>82.6</v>
      </c>
      <c r="B415">
        <v>-1.08924314593248E-2</v>
      </c>
      <c r="C415">
        <v>-5.1467381288662101E-2</v>
      </c>
      <c r="D415">
        <v>2.82208125107496E-2</v>
      </c>
      <c r="E415">
        <v>-1.6654402007849699E-2</v>
      </c>
      <c r="F415">
        <v>-2.09984595086933E-2</v>
      </c>
      <c r="G415">
        <v>-3.7663233009090101E-2</v>
      </c>
      <c r="H415">
        <v>-3.7137347509790801E-2</v>
      </c>
      <c r="I415">
        <v>-2.1741567895973899E-2</v>
      </c>
      <c r="J415">
        <v>2.7159647863975799E-2</v>
      </c>
      <c r="K415">
        <v>-1.1667355782198499E-2</v>
      </c>
      <c r="L415" s="1">
        <v>0</v>
      </c>
      <c r="M415" s="1"/>
      <c r="O415" s="1"/>
    </row>
    <row r="416" spans="1:15">
      <c r="A416" s="8">
        <v>82.8</v>
      </c>
      <c r="B416">
        <v>-2.7875306746591302E-2</v>
      </c>
      <c r="C416">
        <v>-1.0608218321317701E-2</v>
      </c>
      <c r="D416">
        <v>4.3513617108705003E-3</v>
      </c>
      <c r="E416">
        <v>-4.7878223731011298E-2</v>
      </c>
      <c r="F416">
        <v>-3.7898426219709999E-2</v>
      </c>
      <c r="G416">
        <v>1.6107415353193599E-2</v>
      </c>
      <c r="H416">
        <v>-1.1779328205371E-2</v>
      </c>
      <c r="I416">
        <v>-1.9133819356469999E-2</v>
      </c>
      <c r="J416">
        <v>-1.5104336652282E-2</v>
      </c>
      <c r="K416">
        <v>-2.33087480345864E-2</v>
      </c>
      <c r="L416" s="1">
        <v>0</v>
      </c>
      <c r="M416" s="1"/>
      <c r="O416" s="1"/>
    </row>
    <row r="417" spans="1:15">
      <c r="A417" s="8">
        <v>83</v>
      </c>
      <c r="B417">
        <v>2.6279526784738699E-2</v>
      </c>
      <c r="C417">
        <v>2.4953389487508599E-2</v>
      </c>
      <c r="D417">
        <v>1.5742523872813101E-2</v>
      </c>
      <c r="E417">
        <v>-2.7436860333065499E-2</v>
      </c>
      <c r="F417">
        <v>-3.1817957660693202E-2</v>
      </c>
      <c r="G417">
        <v>3.9516437472734901E-2</v>
      </c>
      <c r="H417">
        <v>5.5668624564467299E-2</v>
      </c>
      <c r="I417">
        <v>-6.6487824317938999E-3</v>
      </c>
      <c r="J417">
        <v>1.2651914508788401E-2</v>
      </c>
      <c r="K417">
        <v>-2.6608917486353498E-2</v>
      </c>
      <c r="L417" s="1">
        <v>0</v>
      </c>
      <c r="M417" s="1"/>
      <c r="O417" s="1"/>
    </row>
    <row r="418" spans="1:15">
      <c r="A418" s="8">
        <v>83.2</v>
      </c>
      <c r="B418">
        <v>8.8389968430746396E-2</v>
      </c>
      <c r="C418">
        <v>1.9046850405569801E-2</v>
      </c>
      <c r="D418">
        <v>6.2881344946597402E-3</v>
      </c>
      <c r="E418">
        <v>4.5981849553130699E-2</v>
      </c>
      <c r="F418">
        <v>-1.1113516193394899E-2</v>
      </c>
      <c r="G418">
        <v>4.1509616559991497E-2</v>
      </c>
      <c r="H418">
        <v>8.8801288716106402E-2</v>
      </c>
      <c r="I418">
        <v>-3.08121820887199E-2</v>
      </c>
      <c r="J418">
        <v>3.3275999863587299E-2</v>
      </c>
      <c r="K418">
        <v>-8.6548888854061905E-3</v>
      </c>
      <c r="L418" s="1">
        <v>0</v>
      </c>
      <c r="M418" s="1"/>
      <c r="O418" s="1"/>
    </row>
    <row r="419" spans="1:15">
      <c r="A419" s="8">
        <v>83.4</v>
      </c>
      <c r="B419">
        <v>-1.16176975529014E-2</v>
      </c>
      <c r="C419">
        <v>2.4148624398323999E-2</v>
      </c>
      <c r="D419">
        <v>-4.5632253346958099E-2</v>
      </c>
      <c r="E419">
        <v>4.5624467404248401E-2</v>
      </c>
      <c r="F419">
        <v>-4.1570508631777496E-3</v>
      </c>
      <c r="G419">
        <v>4.1171624400016801E-2</v>
      </c>
      <c r="H419">
        <v>5.4465758679032E-2</v>
      </c>
      <c r="I419">
        <v>-1.70669727893334E-2</v>
      </c>
      <c r="J419">
        <v>-1.5136239413419601E-3</v>
      </c>
      <c r="K419">
        <v>-2.08346122271366E-2</v>
      </c>
      <c r="L419" s="1">
        <v>0</v>
      </c>
      <c r="M419" s="1"/>
      <c r="O419" s="1"/>
    </row>
    <row r="420" spans="1:15">
      <c r="A420" s="8">
        <v>83.6</v>
      </c>
      <c r="B420">
        <v>6.9013442390567703E-3</v>
      </c>
      <c r="C420">
        <v>1.6659790579170299E-2</v>
      </c>
      <c r="D420">
        <v>3.9601254294587801E-2</v>
      </c>
      <c r="E420">
        <v>1.3739305671028801E-2</v>
      </c>
      <c r="F420">
        <v>-3.6594671755653403E-2</v>
      </c>
      <c r="G420">
        <v>1.58294212962433E-2</v>
      </c>
      <c r="H420">
        <v>1.0991366925258299E-2</v>
      </c>
      <c r="I420">
        <v>2.9676158555152501E-2</v>
      </c>
      <c r="J420">
        <v>5.2890332385094198E-2</v>
      </c>
      <c r="K420">
        <v>-1.5230902913069401E-2</v>
      </c>
      <c r="L420" s="1">
        <v>0</v>
      </c>
      <c r="M420" s="1"/>
      <c r="O420" s="1"/>
    </row>
    <row r="421" spans="1:15">
      <c r="A421" s="8">
        <v>83.8</v>
      </c>
      <c r="B421">
        <v>9.7246194788343607E-2</v>
      </c>
      <c r="C421">
        <v>5.3843168548275602E-2</v>
      </c>
      <c r="D421">
        <v>-1.5378205700589001E-2</v>
      </c>
      <c r="E421">
        <v>4.4644352829544702E-2</v>
      </c>
      <c r="F421">
        <v>-1.00789540157085E-2</v>
      </c>
      <c r="G421">
        <v>2.24345984110388E-2</v>
      </c>
      <c r="H421">
        <v>3.3352263250533802E-2</v>
      </c>
      <c r="I421">
        <v>5.7007504316702103E-2</v>
      </c>
      <c r="J421">
        <v>2.2894312882343702E-2</v>
      </c>
      <c r="K421">
        <v>-7.7592427120932797E-3</v>
      </c>
      <c r="L421" s="1">
        <v>0</v>
      </c>
      <c r="M421" s="1"/>
      <c r="O421" s="1"/>
    </row>
    <row r="422" spans="1:15">
      <c r="A422" s="8">
        <v>84</v>
      </c>
      <c r="B422">
        <v>1.8721301359105699E-2</v>
      </c>
      <c r="C422">
        <v>3.8027106785942801E-3</v>
      </c>
      <c r="D422">
        <v>1.7063778607221299E-2</v>
      </c>
      <c r="E422">
        <v>-1.8049896009150801E-2</v>
      </c>
      <c r="F422">
        <v>1.7768571912553401E-2</v>
      </c>
      <c r="G422">
        <v>1.20135484286907E-2</v>
      </c>
      <c r="H422">
        <v>-4.6760195118930897E-2</v>
      </c>
      <c r="I422">
        <v>1.7822392401469101E-3</v>
      </c>
      <c r="J422">
        <v>1.1756440704526101E-2</v>
      </c>
      <c r="K422">
        <v>-8.4709617559499007E-3</v>
      </c>
      <c r="L422" s="1">
        <v>0</v>
      </c>
      <c r="M422" s="1"/>
      <c r="O422" s="1"/>
    </row>
    <row r="423" spans="1:15">
      <c r="A423" s="8">
        <v>84.2</v>
      </c>
      <c r="B423">
        <v>-7.4552376183675301E-2</v>
      </c>
      <c r="C423">
        <v>-6.0582818340255098E-2</v>
      </c>
      <c r="D423">
        <v>9.6339031140999908E-3</v>
      </c>
      <c r="E423">
        <v>-4.36037332336957E-2</v>
      </c>
      <c r="F423">
        <v>9.6699049294629007E-3</v>
      </c>
      <c r="G423">
        <v>-2.8654139392837501E-2</v>
      </c>
      <c r="H423">
        <v>-0.11334727557522201</v>
      </c>
      <c r="I423">
        <v>-5.8944601729448397E-2</v>
      </c>
      <c r="J423">
        <v>-2.6788987536521501E-2</v>
      </c>
      <c r="K423">
        <v>1.1444366534366699E-2</v>
      </c>
      <c r="L423" s="1">
        <v>0</v>
      </c>
      <c r="M423" s="1"/>
      <c r="O423" s="1"/>
    </row>
    <row r="424" spans="1:15">
      <c r="A424" s="8">
        <v>84.4</v>
      </c>
      <c r="B424">
        <v>-5.9215675069763003E-2</v>
      </c>
      <c r="C424">
        <v>-3.4946576851030198E-2</v>
      </c>
      <c r="D424">
        <v>-3.9904497975019597E-2</v>
      </c>
      <c r="E424">
        <v>-3.5840698522806298E-3</v>
      </c>
      <c r="F424">
        <v>8.7191987584406307E-3</v>
      </c>
      <c r="G424">
        <v>-4.5972907763893102E-2</v>
      </c>
      <c r="H424">
        <v>-4.3645875310507398E-2</v>
      </c>
      <c r="I424">
        <v>-4.0184563139293902E-2</v>
      </c>
      <c r="J424">
        <v>-6.2747007916296699E-2</v>
      </c>
      <c r="K424">
        <v>3.60594465734018E-2</v>
      </c>
      <c r="L424" s="1">
        <v>0</v>
      </c>
      <c r="M424" s="1"/>
      <c r="O424" s="1"/>
    </row>
    <row r="425" spans="1:15">
      <c r="A425" s="8">
        <v>84.6</v>
      </c>
      <c r="B425">
        <v>-2.3921364271199199E-2</v>
      </c>
      <c r="C425">
        <v>2.6108815732464E-2</v>
      </c>
      <c r="D425">
        <v>-3.5697484627015899E-2</v>
      </c>
      <c r="E425">
        <v>-1.8067336785129999E-2</v>
      </c>
      <c r="F425">
        <v>1.5255495836084799E-2</v>
      </c>
      <c r="G425">
        <v>-3.3232945392416002E-2</v>
      </c>
      <c r="H425">
        <v>2.43060419404568E-2</v>
      </c>
      <c r="I425">
        <v>-1.2842085703733601E-2</v>
      </c>
      <c r="J425">
        <v>-3.8859424388970602E-2</v>
      </c>
      <c r="K425">
        <v>3.0408807700917799E-2</v>
      </c>
      <c r="L425" s="1">
        <v>0</v>
      </c>
      <c r="M425" s="1"/>
      <c r="O425" s="1"/>
    </row>
    <row r="426" spans="1:15">
      <c r="A426" s="8">
        <v>84.8</v>
      </c>
      <c r="B426">
        <v>-3.9249331439235903E-2</v>
      </c>
      <c r="C426">
        <v>3.3202260193311199E-3</v>
      </c>
      <c r="D426">
        <v>-3.15741685102491E-2</v>
      </c>
      <c r="E426">
        <v>-5.4231248795301203E-2</v>
      </c>
      <c r="F426">
        <v>-2.47581925889447E-2</v>
      </c>
      <c r="G426">
        <v>-4.64320311467206E-2</v>
      </c>
      <c r="H426">
        <v>-3.2894762948891702E-2</v>
      </c>
      <c r="I426">
        <v>-4.3841903580605503E-2</v>
      </c>
      <c r="J426">
        <v>-3.6146387760531702E-2</v>
      </c>
      <c r="K426">
        <v>1.2024800277814199E-2</v>
      </c>
      <c r="L426" s="1">
        <v>0</v>
      </c>
      <c r="M426" s="1"/>
      <c r="O426" s="1"/>
    </row>
    <row r="427" spans="1:15">
      <c r="A427" s="8">
        <v>85</v>
      </c>
      <c r="B427">
        <v>-7.0580742676792901E-2</v>
      </c>
      <c r="C427">
        <v>-8.2525615106853106E-2</v>
      </c>
      <c r="D427">
        <v>3.4873127838225403E-2</v>
      </c>
      <c r="E427">
        <v>-1.6951778330533601E-2</v>
      </c>
      <c r="F427">
        <v>-4.9571724467485603E-2</v>
      </c>
      <c r="G427">
        <v>-6.4131394810569106E-2</v>
      </c>
      <c r="H427">
        <v>-5.3219705038935999E-2</v>
      </c>
      <c r="I427">
        <v>-8.5298132752759503E-3</v>
      </c>
      <c r="J427">
        <v>-5.6933064492009702E-2</v>
      </c>
      <c r="K427">
        <v>1.3118077710433201E-2</v>
      </c>
      <c r="L427" s="1">
        <v>0</v>
      </c>
      <c r="M427" s="1"/>
      <c r="O427" s="1"/>
    </row>
    <row r="428" spans="1:15">
      <c r="A428" s="8">
        <v>85.2</v>
      </c>
      <c r="B428">
        <v>-3.6698918218865798E-2</v>
      </c>
      <c r="C428">
        <v>-4.0800609115779499E-2</v>
      </c>
      <c r="D428">
        <v>8.6884012890592003E-3</v>
      </c>
      <c r="E428">
        <v>7.1548416924645001E-3</v>
      </c>
      <c r="F428">
        <v>6.0899468646907998E-2</v>
      </c>
      <c r="G428">
        <v>-1.01463273100585E-2</v>
      </c>
      <c r="H428">
        <v>-2.7405199724376501E-2</v>
      </c>
      <c r="I428">
        <v>7.1659171090258499E-3</v>
      </c>
      <c r="J428">
        <v>-1.6624735029741201E-2</v>
      </c>
      <c r="K428">
        <v>1.40870888093585E-2</v>
      </c>
      <c r="L428" s="1">
        <v>0</v>
      </c>
      <c r="M428" s="1"/>
      <c r="O428" s="1"/>
    </row>
    <row r="429" spans="1:15">
      <c r="A429" s="8">
        <v>85.4</v>
      </c>
      <c r="B429">
        <v>-2.4244836909387599E-2</v>
      </c>
      <c r="C429">
        <v>-4.4004426683283998E-2</v>
      </c>
      <c r="D429">
        <v>-8.5344037930330605E-3</v>
      </c>
      <c r="E429">
        <v>-2.1670230526519799E-2</v>
      </c>
      <c r="F429">
        <v>9.7651196883596705E-2</v>
      </c>
      <c r="G429">
        <v>-8.0939622299466898E-3</v>
      </c>
      <c r="H429">
        <v>-2.8875065607767401E-2</v>
      </c>
      <c r="I429">
        <v>-2.4233745219603701E-2</v>
      </c>
      <c r="J429">
        <v>-7.6322454964490999E-3</v>
      </c>
      <c r="K429">
        <v>2.18757063604504E-2</v>
      </c>
      <c r="L429" s="1">
        <v>0</v>
      </c>
      <c r="M429" s="1"/>
      <c r="O429" s="1"/>
    </row>
    <row r="430" spans="1:15">
      <c r="A430" s="8">
        <v>85.6</v>
      </c>
      <c r="B430">
        <v>4.6118053519878299E-2</v>
      </c>
      <c r="C430">
        <v>-2.07999822514798E-2</v>
      </c>
      <c r="D430">
        <v>-4.5837077075734999E-2</v>
      </c>
      <c r="E430">
        <v>5.0380245888474399E-3</v>
      </c>
      <c r="F430">
        <v>3.0010613438553699E-2</v>
      </c>
      <c r="G430">
        <v>1.88607129088555E-2</v>
      </c>
      <c r="H430">
        <v>9.6158674653043993E-3</v>
      </c>
      <c r="I430">
        <v>-4.1325843562336699E-2</v>
      </c>
      <c r="J430">
        <v>1.45450843876194E-2</v>
      </c>
      <c r="K430">
        <v>-9.6289284530086698E-4</v>
      </c>
      <c r="L430" s="1">
        <v>0</v>
      </c>
      <c r="M430" s="1"/>
      <c r="O430" s="1"/>
    </row>
    <row r="431" spans="1:15">
      <c r="A431" s="8">
        <v>85.8</v>
      </c>
      <c r="B431">
        <v>0.11259666488982301</v>
      </c>
      <c r="C431">
        <v>7.8636365653757798E-2</v>
      </c>
      <c r="D431">
        <v>-5.9361857433481997E-2</v>
      </c>
      <c r="E431">
        <v>3.7559601526852601E-2</v>
      </c>
      <c r="F431">
        <v>-5.7468035113154403E-2</v>
      </c>
      <c r="G431">
        <v>7.8284935863081495E-2</v>
      </c>
      <c r="H431">
        <v>7.2952188670336302E-2</v>
      </c>
      <c r="I431">
        <v>-2.4063319336193701E-2</v>
      </c>
      <c r="J431">
        <v>8.4119303831803202E-2</v>
      </c>
      <c r="K431">
        <v>-3.21218097686638E-2</v>
      </c>
      <c r="L431" s="1">
        <v>0</v>
      </c>
      <c r="M431" s="1"/>
      <c r="O431" s="1"/>
    </row>
    <row r="432" spans="1:15">
      <c r="A432" s="8">
        <v>86</v>
      </c>
      <c r="B432">
        <v>3.2979625223798402E-2</v>
      </c>
      <c r="C432">
        <v>7.9571782337717306E-2</v>
      </c>
      <c r="D432">
        <v>1.4510440856656899E-3</v>
      </c>
      <c r="E432">
        <v>-9.2537753379871301E-3</v>
      </c>
      <c r="F432">
        <v>-8.2614214558521595E-2</v>
      </c>
      <c r="G432">
        <v>3.5094501266890302E-2</v>
      </c>
      <c r="H432">
        <v>2.9868678500748001E-2</v>
      </c>
      <c r="I432">
        <v>1.6692810046044799E-2</v>
      </c>
      <c r="J432">
        <v>6.6568136214567294E-2</v>
      </c>
      <c r="K432">
        <v>-4.4232815147917701E-2</v>
      </c>
      <c r="L432" s="1">
        <v>0</v>
      </c>
      <c r="M432" s="1"/>
      <c r="O432" s="1"/>
    </row>
    <row r="433" spans="1:15">
      <c r="A433" s="8">
        <v>86.2</v>
      </c>
      <c r="B433">
        <v>-6.3906885030449501E-2</v>
      </c>
      <c r="C433">
        <v>-4.0362604027147198E-2</v>
      </c>
      <c r="D433">
        <v>1.6171479575980599E-2</v>
      </c>
      <c r="E433">
        <v>-2.1602638701030599E-2</v>
      </c>
      <c r="F433">
        <v>3.4602427327367598E-3</v>
      </c>
      <c r="G433">
        <v>-4.6386870720149603E-2</v>
      </c>
      <c r="H433">
        <v>-7.3101995593037705E-2</v>
      </c>
      <c r="I433">
        <v>5.8997992499873898E-2</v>
      </c>
      <c r="J433">
        <v>-6.4416707942271501E-2</v>
      </c>
      <c r="K433">
        <v>-5.4645228899945802E-2</v>
      </c>
      <c r="L433" s="1">
        <v>0</v>
      </c>
      <c r="M433" s="1"/>
      <c r="O433" s="1"/>
    </row>
    <row r="434" spans="1:15">
      <c r="A434" s="8">
        <v>86.4</v>
      </c>
      <c r="B434">
        <v>-7.3137763523381499E-2</v>
      </c>
      <c r="C434">
        <v>-6.3617997660506201E-2</v>
      </c>
      <c r="D434">
        <v>5.3056696813137003E-2</v>
      </c>
      <c r="E434">
        <v>-1.4142268086794E-2</v>
      </c>
      <c r="F434">
        <v>2.8901688289646201E-2</v>
      </c>
      <c r="G434">
        <v>2.7231317232950098E-4</v>
      </c>
      <c r="H434">
        <v>-3.3481201993345103E-2</v>
      </c>
      <c r="I434">
        <v>5.8484604706124299E-3</v>
      </c>
      <c r="J434">
        <v>-6.0463138433384599E-2</v>
      </c>
      <c r="K434">
        <v>2.1961642971654299E-2</v>
      </c>
      <c r="L434" s="1">
        <v>0</v>
      </c>
      <c r="M434" s="1"/>
      <c r="O434" s="1"/>
    </row>
    <row r="435" spans="1:15">
      <c r="A435" s="8">
        <v>86.6</v>
      </c>
      <c r="B435">
        <v>-0.103033649012799</v>
      </c>
      <c r="C435">
        <v>-8.6491244106530404E-2</v>
      </c>
      <c r="D435">
        <v>-5.2741846185646703E-3</v>
      </c>
      <c r="E435">
        <v>-1.2454732339457901E-2</v>
      </c>
      <c r="F435">
        <v>-1.41459138029289E-3</v>
      </c>
      <c r="G435">
        <v>-4.9370785349211299E-2</v>
      </c>
      <c r="H435">
        <v>-2.2013530286467999E-2</v>
      </c>
      <c r="I435">
        <v>-1.34572518261697E-2</v>
      </c>
      <c r="J435">
        <v>-0.113924851868833</v>
      </c>
      <c r="K435">
        <v>3.3261372490252898E-2</v>
      </c>
      <c r="L435" s="1">
        <v>0</v>
      </c>
      <c r="M435" s="1"/>
      <c r="O435" s="1"/>
    </row>
    <row r="436" spans="1:15">
      <c r="A436" s="8">
        <v>86.8</v>
      </c>
      <c r="B436">
        <v>-3.4596225182604599E-2</v>
      </c>
      <c r="C436">
        <v>-2.8381732451878802E-2</v>
      </c>
      <c r="D436">
        <v>-3.7945180457858402E-3</v>
      </c>
      <c r="E436">
        <v>2.88678216754269E-2</v>
      </c>
      <c r="F436">
        <v>2.3377568273946801E-2</v>
      </c>
      <c r="G436">
        <v>-2.9870771243858701E-2</v>
      </c>
      <c r="H436">
        <v>-2.84547593902898E-2</v>
      </c>
      <c r="I436">
        <v>-3.54014430811464E-2</v>
      </c>
      <c r="J436">
        <v>-5.5703843796319701E-2</v>
      </c>
      <c r="K436">
        <v>-1.41438373156835E-2</v>
      </c>
      <c r="L436" s="1">
        <v>0</v>
      </c>
      <c r="M436" s="1"/>
      <c r="O436" s="1"/>
    </row>
    <row r="437" spans="1:15">
      <c r="A437" s="8">
        <v>87</v>
      </c>
      <c r="B437">
        <v>-5.1276091403858002E-3</v>
      </c>
      <c r="C437">
        <v>2.9939685117824299E-3</v>
      </c>
      <c r="D437">
        <v>1.63617169913092E-2</v>
      </c>
      <c r="E437">
        <v>1.24640587641951E-2</v>
      </c>
      <c r="F437">
        <v>2.55032453221983E-2</v>
      </c>
      <c r="G437">
        <v>-2.6079562294560099E-2</v>
      </c>
      <c r="H437">
        <v>-6.2289335247117703E-2</v>
      </c>
      <c r="I437">
        <v>-7.02513178734092E-2</v>
      </c>
      <c r="J437">
        <v>9.3340989801017696E-3</v>
      </c>
      <c r="K437">
        <v>-1.93830762179086E-2</v>
      </c>
      <c r="L437" s="1">
        <v>0</v>
      </c>
      <c r="M437" s="1"/>
      <c r="O437" s="1"/>
    </row>
    <row r="438" spans="1:15">
      <c r="A438" s="8">
        <v>87.2</v>
      </c>
      <c r="B438">
        <v>-5.2236851092552702E-2</v>
      </c>
      <c r="C438">
        <v>-5.9111719850389099E-2</v>
      </c>
      <c r="D438">
        <v>-1.3726759582591199E-3</v>
      </c>
      <c r="E438">
        <v>-4.6365125640011398E-2</v>
      </c>
      <c r="F438">
        <v>-3.0797469623803598E-3</v>
      </c>
      <c r="G438">
        <v>-9.0153582846054195E-2</v>
      </c>
      <c r="H438">
        <v>-7.2558829614296896E-2</v>
      </c>
      <c r="I438">
        <v>-1.53460131099665E-2</v>
      </c>
      <c r="J438">
        <v>-2.3868229849871699E-2</v>
      </c>
      <c r="K438">
        <v>4.03228757812246E-2</v>
      </c>
      <c r="L438" s="1">
        <v>0</v>
      </c>
      <c r="M438" s="1"/>
      <c r="O438" s="1"/>
    </row>
    <row r="439" spans="1:15">
      <c r="A439" s="8">
        <v>87.4</v>
      </c>
      <c r="B439">
        <v>-2.57034181853712E-2</v>
      </c>
      <c r="C439">
        <v>-5.95645444753116E-2</v>
      </c>
      <c r="D439">
        <v>3.62547885499101E-2</v>
      </c>
      <c r="E439">
        <v>-2.32197588154704E-2</v>
      </c>
      <c r="F439">
        <v>3.4054947293746203E-2</v>
      </c>
      <c r="G439">
        <v>-4.4823253329540097E-2</v>
      </c>
      <c r="H439">
        <v>-1.69306391461857E-2</v>
      </c>
      <c r="I439">
        <v>5.74890433683128E-2</v>
      </c>
      <c r="J439">
        <v>-1.8634448072881501E-2</v>
      </c>
      <c r="K439">
        <v>7.69230272536119E-2</v>
      </c>
      <c r="L439" s="1">
        <v>0</v>
      </c>
      <c r="M439" s="1"/>
      <c r="O439" s="1"/>
    </row>
    <row r="440" spans="1:15">
      <c r="A440" s="8">
        <v>87.6</v>
      </c>
      <c r="B440">
        <v>-3.92552155219291E-2</v>
      </c>
      <c r="C440" s="6">
        <v>-2.58659606078987E-5</v>
      </c>
      <c r="D440">
        <v>6.1730934247752597E-2</v>
      </c>
      <c r="E440">
        <v>-9.25466452258129E-3</v>
      </c>
      <c r="F440">
        <v>4.2125853009680102E-2</v>
      </c>
      <c r="G440" s="6">
        <v>2.7014888665660699E-6</v>
      </c>
      <c r="H440">
        <v>-4.0484568118164699E-2</v>
      </c>
      <c r="I440">
        <v>-5.4834732299775403E-2</v>
      </c>
      <c r="J440">
        <v>-1.34829020530941E-2</v>
      </c>
      <c r="K440">
        <v>3.2912020590427797E-2</v>
      </c>
      <c r="L440" s="1">
        <v>0</v>
      </c>
      <c r="M440" s="1"/>
      <c r="O440" s="1"/>
    </row>
    <row r="441" spans="1:15">
      <c r="A441" s="8">
        <v>87.8</v>
      </c>
      <c r="B441">
        <v>5.9018700995060302E-3</v>
      </c>
      <c r="C441">
        <v>-5.5967749930731399E-3</v>
      </c>
      <c r="D441">
        <v>2.9634987734575999E-2</v>
      </c>
      <c r="E441">
        <v>-1.5722233182368899E-3</v>
      </c>
      <c r="F441">
        <v>3.3082682391887303E-2</v>
      </c>
      <c r="G441">
        <v>-4.7599301094900202E-2</v>
      </c>
      <c r="H441">
        <v>9.3048558599704203E-3</v>
      </c>
      <c r="I441">
        <v>-4.2923180147613899E-2</v>
      </c>
      <c r="J441">
        <v>4.5749382792574199E-2</v>
      </c>
      <c r="K441">
        <v>3.2584149564615097E-2</v>
      </c>
      <c r="L441" s="1">
        <v>0</v>
      </c>
      <c r="M441" s="1"/>
      <c r="O441" s="1"/>
    </row>
    <row r="442" spans="1:15">
      <c r="A442" s="8">
        <v>88</v>
      </c>
      <c r="B442">
        <v>5.5668614499472802E-3</v>
      </c>
      <c r="C442">
        <v>2.3355543303613599E-2</v>
      </c>
      <c r="D442">
        <v>2.99580576308449E-2</v>
      </c>
      <c r="E442">
        <v>2.1625061491618199E-2</v>
      </c>
      <c r="F442">
        <v>5.2073607360055098E-2</v>
      </c>
      <c r="G442">
        <v>-5.4456647992495798E-2</v>
      </c>
      <c r="H442">
        <v>3.8640475965421701E-2</v>
      </c>
      <c r="I442">
        <v>1.7523059586610101E-2</v>
      </c>
      <c r="J442">
        <v>7.8605436015992597E-2</v>
      </c>
      <c r="K442">
        <v>2.1689573520642401E-2</v>
      </c>
      <c r="L442" s="1">
        <v>0</v>
      </c>
      <c r="M442" s="1"/>
      <c r="O442" s="1"/>
    </row>
    <row r="443" spans="1:15">
      <c r="A443" s="8">
        <v>88.2</v>
      </c>
      <c r="B443">
        <v>3.8467043399363902E-2</v>
      </c>
      <c r="C443">
        <v>7.0149234864314597E-2</v>
      </c>
      <c r="D443">
        <v>2.7195982148806998E-2</v>
      </c>
      <c r="E443">
        <v>4.9891309926789897E-2</v>
      </c>
      <c r="F443">
        <v>5.2880533099625799E-3</v>
      </c>
      <c r="G443">
        <v>2.51124660703913E-2</v>
      </c>
      <c r="H443">
        <v>6.0098884682965897E-2</v>
      </c>
      <c r="I443">
        <v>3.3496287088715597E-2</v>
      </c>
      <c r="J443">
        <v>8.3766373891892995E-2</v>
      </c>
      <c r="K443">
        <v>3.4365206274646801E-2</v>
      </c>
      <c r="L443" s="1">
        <v>0</v>
      </c>
      <c r="M443" s="1"/>
      <c r="O443" s="1"/>
    </row>
    <row r="444" spans="1:15">
      <c r="A444" s="8">
        <v>88.4</v>
      </c>
      <c r="B444">
        <v>9.28284904075342E-2</v>
      </c>
      <c r="C444">
        <v>7.9754528952701201E-2</v>
      </c>
      <c r="D444">
        <v>-9.8803404739267308E-3</v>
      </c>
      <c r="E444">
        <v>6.3254588646418905E-2</v>
      </c>
      <c r="F444">
        <v>-5.4783487056601299E-2</v>
      </c>
      <c r="G444">
        <v>6.3211630750636696E-2</v>
      </c>
      <c r="H444">
        <v>9.8935569466483395E-2</v>
      </c>
      <c r="I444">
        <v>7.4127860838480705E-2</v>
      </c>
      <c r="J444">
        <v>9.4615957114386903E-2</v>
      </c>
      <c r="K444">
        <v>1.33122205498044E-2</v>
      </c>
      <c r="L444" s="1">
        <v>0</v>
      </c>
      <c r="M444" s="1"/>
      <c r="O444" s="1"/>
    </row>
    <row r="445" spans="1:15">
      <c r="A445" s="8">
        <v>88.6</v>
      </c>
      <c r="B445">
        <v>0.122207821117588</v>
      </c>
      <c r="C445">
        <v>9.2383072473059297E-2</v>
      </c>
      <c r="D445">
        <v>-1.6585584546981301E-2</v>
      </c>
      <c r="E445">
        <v>4.5066779969912901E-2</v>
      </c>
      <c r="F445">
        <v>-8.0844969003178196E-2</v>
      </c>
      <c r="G445">
        <v>8.5864675278102404E-2</v>
      </c>
      <c r="H445">
        <v>0.12239044709100599</v>
      </c>
      <c r="I445">
        <v>0.103848509463024</v>
      </c>
      <c r="J445">
        <v>8.4745966793872293E-2</v>
      </c>
      <c r="K445">
        <v>-4.7935950661636403E-2</v>
      </c>
      <c r="L445" s="1">
        <v>0</v>
      </c>
      <c r="M445" s="1"/>
      <c r="O445" s="1"/>
    </row>
    <row r="446" spans="1:15">
      <c r="A446" s="8">
        <v>88.8</v>
      </c>
      <c r="B446">
        <v>0.17010619697999199</v>
      </c>
      <c r="C446">
        <v>0.145252866566421</v>
      </c>
      <c r="D446">
        <v>1.49862334695168E-2</v>
      </c>
      <c r="E446">
        <v>2.2762673527712999E-2</v>
      </c>
      <c r="F446">
        <v>-0.124747852342525</v>
      </c>
      <c r="G446">
        <v>0.19114481035200601</v>
      </c>
      <c r="H446">
        <v>0.126751280983771</v>
      </c>
      <c r="I446">
        <v>5.01907178604332E-2</v>
      </c>
      <c r="J446">
        <v>4.54973765039643E-2</v>
      </c>
      <c r="K446">
        <v>-3.9205990061289699E-2</v>
      </c>
      <c r="L446" s="1">
        <v>0</v>
      </c>
      <c r="M446" s="1"/>
      <c r="O446" s="1"/>
    </row>
    <row r="447" spans="1:15">
      <c r="A447" s="8">
        <v>89</v>
      </c>
      <c r="B447">
        <v>0.120007342163021</v>
      </c>
      <c r="C447">
        <v>0.163305562819369</v>
      </c>
      <c r="D447">
        <v>-2.7811303984093799E-2</v>
      </c>
      <c r="E447">
        <v>4.8245605671741798E-2</v>
      </c>
      <c r="F447">
        <v>-5.7172466640841198E-2</v>
      </c>
      <c r="G447">
        <v>0.147882834057352</v>
      </c>
      <c r="H447">
        <v>0.10735816321329</v>
      </c>
      <c r="I447">
        <v>9.2175925096731906E-2</v>
      </c>
      <c r="J447">
        <v>4.6317219582240901E-2</v>
      </c>
      <c r="K447">
        <v>-7.1919655551090894E-2</v>
      </c>
      <c r="L447" s="1">
        <v>0</v>
      </c>
      <c r="M447" s="1"/>
      <c r="O447" s="1"/>
    </row>
    <row r="448" spans="1:15">
      <c r="A448" s="8">
        <v>89.2</v>
      </c>
      <c r="B448">
        <v>3.9672281505352902E-2</v>
      </c>
      <c r="C448">
        <v>0.10450615251928599</v>
      </c>
      <c r="D448">
        <v>-9.1510644820571002E-2</v>
      </c>
      <c r="E448">
        <v>-1.28221524854263E-2</v>
      </c>
      <c r="F448">
        <v>-5.3243180887162601E-2</v>
      </c>
      <c r="G448">
        <v>0.101019293853334</v>
      </c>
      <c r="H448">
        <v>4.3208654136897701E-2</v>
      </c>
      <c r="I448">
        <v>-1.0848405929050301E-3</v>
      </c>
      <c r="J448">
        <v>2.2042214360558102E-2</v>
      </c>
      <c r="K448">
        <v>-0.10094101547136</v>
      </c>
      <c r="L448" s="1">
        <v>0</v>
      </c>
      <c r="M448" s="1"/>
      <c r="O448" s="1"/>
    </row>
    <row r="449" spans="1:15">
      <c r="A449" s="8">
        <v>89.4</v>
      </c>
      <c r="B449">
        <v>-1.1291418737255501E-2</v>
      </c>
      <c r="C449">
        <v>-1.0121795313059999E-2</v>
      </c>
      <c r="D449">
        <v>-0.124646013785636</v>
      </c>
      <c r="E449">
        <v>-8.4154867351826698E-3</v>
      </c>
      <c r="F449">
        <v>-1.9349623171359399E-2</v>
      </c>
      <c r="G449">
        <v>-1.93891565287336E-2</v>
      </c>
      <c r="H449">
        <v>1.15479289283604E-2</v>
      </c>
      <c r="I449">
        <v>-6.0180222432938697E-2</v>
      </c>
      <c r="J449">
        <v>-9.3453189452998697E-3</v>
      </c>
      <c r="K449">
        <v>-6.6535134887058103E-2</v>
      </c>
      <c r="L449" s="1">
        <v>0</v>
      </c>
      <c r="M449" s="1"/>
      <c r="O449" s="1"/>
    </row>
    <row r="450" spans="1:15">
      <c r="A450" s="8">
        <v>89.6</v>
      </c>
      <c r="B450">
        <v>4.3068487553325997E-3</v>
      </c>
      <c r="C450">
        <v>-5.4997352946224598E-2</v>
      </c>
      <c r="D450">
        <v>-7.6533986370404899E-2</v>
      </c>
      <c r="E450">
        <v>-1.4135694286565701E-2</v>
      </c>
      <c r="F450">
        <v>-1.00214385966751E-3</v>
      </c>
      <c r="G450">
        <v>-2.20709023004525E-2</v>
      </c>
      <c r="H450">
        <v>-1.1939090862320799E-2</v>
      </c>
      <c r="I450">
        <v>-2.7883851657658498E-2</v>
      </c>
      <c r="J450">
        <v>-5.3354846938636499E-2</v>
      </c>
      <c r="K450">
        <v>1.5749204613649799E-3</v>
      </c>
      <c r="L450" s="1">
        <v>0</v>
      </c>
      <c r="M450" s="1"/>
      <c r="O450" s="1"/>
    </row>
    <row r="451" spans="1:15">
      <c r="A451" s="8">
        <v>89.8</v>
      </c>
      <c r="B451">
        <v>1.7117503376563401E-2</v>
      </c>
      <c r="C451">
        <v>-7.0994011374616806E-2</v>
      </c>
      <c r="D451">
        <v>-5.2213390755043798E-3</v>
      </c>
      <c r="E451">
        <v>-5.3597372968948898E-2</v>
      </c>
      <c r="F451">
        <v>-1.00117878140134E-2</v>
      </c>
      <c r="G451">
        <v>5.2812534500315499E-2</v>
      </c>
      <c r="H451">
        <v>-5.9351419548414497E-2</v>
      </c>
      <c r="I451">
        <v>-1.6646011658539399E-2</v>
      </c>
      <c r="J451">
        <v>-8.7077781636240303E-2</v>
      </c>
      <c r="K451">
        <v>1.51480663404806E-2</v>
      </c>
      <c r="L451" s="1">
        <v>0</v>
      </c>
      <c r="M451" s="1"/>
      <c r="O451" s="1"/>
    </row>
    <row r="452" spans="1:15">
      <c r="A452" s="8">
        <v>90</v>
      </c>
      <c r="B452">
        <v>-4.4518880619221997E-2</v>
      </c>
      <c r="C452">
        <v>-8.9785314550381704E-2</v>
      </c>
      <c r="D452">
        <v>9.3795659159572296E-3</v>
      </c>
      <c r="E452">
        <v>-2.49245680179584E-2</v>
      </c>
      <c r="F452">
        <v>2.270255096482E-2</v>
      </c>
      <c r="G452">
        <v>-1.42327641767099E-2</v>
      </c>
      <c r="H452">
        <v>-6.2647586466357402E-2</v>
      </c>
      <c r="I452">
        <v>-4.8925672123707603E-3</v>
      </c>
      <c r="J452">
        <v>-4.8130151936366002E-2</v>
      </c>
      <c r="K452">
        <v>-1.7988998002212701E-2</v>
      </c>
      <c r="L452" s="1">
        <v>0</v>
      </c>
      <c r="M452" s="1"/>
      <c r="O452" s="1"/>
    </row>
    <row r="453" spans="1:15">
      <c r="A453" s="8">
        <v>90.2</v>
      </c>
      <c r="B453">
        <v>-8.4989851127531699E-2</v>
      </c>
      <c r="C453">
        <v>-4.7213374290360497E-3</v>
      </c>
      <c r="D453">
        <v>1.43991607999515E-2</v>
      </c>
      <c r="E453">
        <v>-5.5263698687085796E-3</v>
      </c>
      <c r="F453">
        <v>3.6124981456921501E-2</v>
      </c>
      <c r="G453">
        <v>-6.0558610864904397E-2</v>
      </c>
      <c r="H453">
        <v>-4.6868723139866699E-3</v>
      </c>
      <c r="I453">
        <v>5.4168420820559102E-2</v>
      </c>
      <c r="J453">
        <v>1.7535188785987501E-2</v>
      </c>
      <c r="K453">
        <v>5.6820428800784305E-4</v>
      </c>
      <c r="L453" s="1">
        <v>0</v>
      </c>
      <c r="M453" s="1"/>
      <c r="O453" s="1"/>
    </row>
    <row r="454" spans="1:15">
      <c r="A454" s="8">
        <v>90.4</v>
      </c>
      <c r="B454">
        <v>-2.84496830532967E-2</v>
      </c>
      <c r="C454">
        <v>-6.2185930296164899E-2</v>
      </c>
      <c r="D454">
        <v>1.86989653864321E-2</v>
      </c>
      <c r="E454">
        <v>-2.7366774463437899E-3</v>
      </c>
      <c r="F454">
        <v>5.7470107628958003E-2</v>
      </c>
      <c r="G454">
        <v>-4.6883253157662799E-2</v>
      </c>
      <c r="H454">
        <v>-2.6268378125119101E-2</v>
      </c>
      <c r="I454">
        <v>-3.7240081587078998E-2</v>
      </c>
      <c r="J454">
        <v>-1.9907323283645698E-2</v>
      </c>
      <c r="K454">
        <v>2.0219681488174601E-2</v>
      </c>
      <c r="L454" s="1">
        <v>0</v>
      </c>
      <c r="M454" s="1"/>
      <c r="O454" s="1"/>
    </row>
    <row r="455" spans="1:15">
      <c r="A455" s="8">
        <v>90.6</v>
      </c>
      <c r="B455">
        <v>-1.34131540998097E-2</v>
      </c>
      <c r="C455">
        <v>-3.1295109995595302E-2</v>
      </c>
      <c r="D455">
        <v>1.7051838576453301E-2</v>
      </c>
      <c r="E455">
        <v>-2.2143214490910099E-2</v>
      </c>
      <c r="F455">
        <v>4.3282809906438999E-2</v>
      </c>
      <c r="G455">
        <v>-7.8541228051906803E-2</v>
      </c>
      <c r="H455">
        <v>-6.0908532730432903E-2</v>
      </c>
      <c r="I455">
        <v>-3.1542654343680102E-2</v>
      </c>
      <c r="J455">
        <v>-2.1034366217897799E-2</v>
      </c>
      <c r="K455">
        <v>5.46441116289096E-2</v>
      </c>
      <c r="L455" s="1">
        <v>0</v>
      </c>
      <c r="M455" s="1"/>
      <c r="O455" s="1"/>
    </row>
    <row r="456" spans="1:15">
      <c r="A456" s="8">
        <v>90.8</v>
      </c>
      <c r="B456">
        <v>-3.7956204707154897E-2</v>
      </c>
      <c r="C456">
        <v>-1.4809339680111199E-2</v>
      </c>
      <c r="D456">
        <v>1.3608726458372199E-2</v>
      </c>
      <c r="E456">
        <v>1.3864087204717599E-2</v>
      </c>
      <c r="F456">
        <v>5.3081495097722598E-3</v>
      </c>
      <c r="G456">
        <v>-7.5569467676094806E-2</v>
      </c>
      <c r="H456">
        <v>-5.6497142159421997E-2</v>
      </c>
      <c r="I456">
        <v>-1.6654799621562799E-2</v>
      </c>
      <c r="J456">
        <v>-4.3455605551374697E-2</v>
      </c>
      <c r="K456">
        <v>1.68723121894973E-2</v>
      </c>
      <c r="L456" s="1">
        <v>0</v>
      </c>
      <c r="M456" s="1"/>
      <c r="O456" s="1"/>
    </row>
    <row r="457" spans="1:15">
      <c r="A457" s="8">
        <v>91</v>
      </c>
      <c r="B457">
        <v>-1.6949150803441101E-2</v>
      </c>
      <c r="C457">
        <v>4.4377285375717902E-3</v>
      </c>
      <c r="D457">
        <v>2.40220429753728E-2</v>
      </c>
      <c r="E457">
        <v>-9.0622939056799294E-3</v>
      </c>
      <c r="F457">
        <v>-1.32123600387643E-2</v>
      </c>
      <c r="G457">
        <v>-4.0329247085801302E-2</v>
      </c>
      <c r="H457">
        <v>1.43927623264843E-2</v>
      </c>
      <c r="I457">
        <v>-3.0341456195605101E-2</v>
      </c>
      <c r="J457">
        <v>-3.6055085208303903E-2</v>
      </c>
      <c r="K457">
        <v>-1.2971932751524799E-2</v>
      </c>
      <c r="L457" s="1">
        <v>0</v>
      </c>
      <c r="M457" s="1"/>
      <c r="O457" s="1"/>
    </row>
    <row r="458" spans="1:15">
      <c r="A458" s="8">
        <v>91.2</v>
      </c>
      <c r="B458">
        <v>-2.3453493357381201E-3</v>
      </c>
      <c r="C458">
        <v>3.7195217676007301E-2</v>
      </c>
      <c r="D458">
        <v>4.1962396806954599E-2</v>
      </c>
      <c r="E458">
        <v>-4.92415651421374E-2</v>
      </c>
      <c r="F458">
        <v>2.1371513060277998E-3</v>
      </c>
      <c r="G458">
        <v>-4.0719745638602102E-3</v>
      </c>
      <c r="H458">
        <v>1.8965668237477602E-2</v>
      </c>
      <c r="I458">
        <v>-1.4007500948756599E-3</v>
      </c>
      <c r="J458">
        <v>2.6909856400633401E-2</v>
      </c>
      <c r="K458">
        <v>1.0971182849680501E-2</v>
      </c>
      <c r="L458" s="1">
        <v>0</v>
      </c>
      <c r="M458" s="1"/>
      <c r="O458" s="1"/>
    </row>
    <row r="459" spans="1:15">
      <c r="A459" s="8">
        <v>91.4</v>
      </c>
      <c r="B459">
        <v>-3.6293146689150201E-2</v>
      </c>
      <c r="C459">
        <v>-2.3420489783758599E-2</v>
      </c>
      <c r="D459">
        <v>4.6357110331867901E-2</v>
      </c>
      <c r="E459">
        <v>4.1358311657030203E-2</v>
      </c>
      <c r="F459">
        <v>2.3818725810747399E-2</v>
      </c>
      <c r="G459">
        <v>3.1309025094739401E-2</v>
      </c>
      <c r="H459">
        <v>-7.23203384219194E-2</v>
      </c>
      <c r="I459">
        <v>1.0376277497767299E-2</v>
      </c>
      <c r="J459">
        <v>3.8267321950012402E-2</v>
      </c>
      <c r="K459">
        <v>9.8055260386397097E-3</v>
      </c>
      <c r="L459" s="1">
        <v>0</v>
      </c>
      <c r="M459" s="1"/>
      <c r="O459" s="1"/>
    </row>
    <row r="460" spans="1:15">
      <c r="A460" s="8">
        <v>91.6</v>
      </c>
      <c r="B460">
        <v>1.2070798680895001E-2</v>
      </c>
      <c r="C460">
        <v>-4.26900958191406E-2</v>
      </c>
      <c r="D460">
        <v>2.94347638672923E-2</v>
      </c>
      <c r="E460">
        <v>2.4719372391094299E-2</v>
      </c>
      <c r="F460">
        <v>1.6822876570828399E-2</v>
      </c>
      <c r="G460">
        <v>-2.3279276362298301E-2</v>
      </c>
      <c r="H460">
        <v>1.0091526989507301E-2</v>
      </c>
      <c r="I460">
        <v>-2.8721186320829799E-2</v>
      </c>
      <c r="J460">
        <v>3.1071608767323899E-2</v>
      </c>
      <c r="K460">
        <v>3.6704419315561801E-2</v>
      </c>
      <c r="L460" s="1">
        <v>0</v>
      </c>
      <c r="M460" s="1"/>
      <c r="O460" s="1"/>
    </row>
    <row r="461" spans="1:15">
      <c r="A461" s="8">
        <v>91.8</v>
      </c>
      <c r="B461">
        <v>-1.6883255318892999E-2</v>
      </c>
      <c r="C461">
        <v>-7.0386955425842807E-2</v>
      </c>
      <c r="D461">
        <v>-3.2826523769692598E-2</v>
      </c>
      <c r="E461">
        <v>-4.0360657097446101E-2</v>
      </c>
      <c r="F461">
        <v>1.8420174090808101E-3</v>
      </c>
      <c r="G461">
        <v>-4.9788901223264299E-2</v>
      </c>
      <c r="H461">
        <v>-3.3182499399731301E-2</v>
      </c>
      <c r="I461">
        <v>2.58156349181448E-2</v>
      </c>
      <c r="J461">
        <v>-1.80442406711257E-2</v>
      </c>
      <c r="K461">
        <v>1.30661452643291E-2</v>
      </c>
      <c r="L461" s="1">
        <v>0</v>
      </c>
      <c r="M461" s="1"/>
      <c r="O461" s="1"/>
    </row>
    <row r="462" spans="1:15">
      <c r="A462" s="8">
        <v>92</v>
      </c>
      <c r="B462">
        <v>-5.9148732575353101E-2</v>
      </c>
      <c r="C462">
        <v>-3.8881441812439999E-3</v>
      </c>
      <c r="D462">
        <v>-3.6579297423688401E-2</v>
      </c>
      <c r="E462">
        <v>-1.05884930355796E-3</v>
      </c>
      <c r="F462">
        <v>2.2957102832787599E-2</v>
      </c>
      <c r="G462">
        <v>-2.1571621108580699E-2</v>
      </c>
      <c r="H462">
        <v>2.47181820434796E-2</v>
      </c>
      <c r="I462">
        <v>2.6268265829831701E-3</v>
      </c>
      <c r="J462">
        <v>-2.3820748847110398E-2</v>
      </c>
      <c r="K462">
        <v>-2.0941742330797899E-2</v>
      </c>
      <c r="L462" s="1">
        <v>0</v>
      </c>
      <c r="M462" s="1"/>
      <c r="O462" s="1"/>
    </row>
    <row r="463" spans="1:15">
      <c r="A463" s="8">
        <v>92.2</v>
      </c>
      <c r="B463">
        <v>-3.2051608616833101E-2</v>
      </c>
      <c r="C463">
        <v>1.42868282242273E-2</v>
      </c>
      <c r="D463">
        <v>2.07770836044022E-2</v>
      </c>
      <c r="E463">
        <v>1.29467968232196E-2</v>
      </c>
      <c r="F463">
        <v>-1.45115499647733E-2</v>
      </c>
      <c r="G463">
        <v>9.8375367204375092E-3</v>
      </c>
      <c r="H463">
        <v>2.9956999275210002E-3</v>
      </c>
      <c r="I463">
        <v>-4.5553794341689297E-2</v>
      </c>
      <c r="J463">
        <v>-7.8954416069123099E-3</v>
      </c>
      <c r="K463">
        <v>-5.23578282206632E-3</v>
      </c>
      <c r="L463" s="1">
        <v>0</v>
      </c>
      <c r="M463" s="1"/>
      <c r="O463" s="1"/>
    </row>
    <row r="464" spans="1:15">
      <c r="A464" s="8">
        <v>92.4</v>
      </c>
      <c r="B464">
        <v>2.2164336926813698E-2</v>
      </c>
      <c r="C464">
        <v>-2.6548809203618198E-2</v>
      </c>
      <c r="D464">
        <v>6.26601445291841E-2</v>
      </c>
      <c r="E464">
        <v>-2.11295291612189E-2</v>
      </c>
      <c r="F464">
        <v>-4.3920457292524299E-2</v>
      </c>
      <c r="G464">
        <v>9.2149474977406103E-3</v>
      </c>
      <c r="H464">
        <v>-4.4573465577576701E-2</v>
      </c>
      <c r="I464">
        <v>-3.6959637838717502E-2</v>
      </c>
      <c r="J464">
        <v>1.6500091137858101E-2</v>
      </c>
      <c r="K464">
        <v>5.6309922510232903E-3</v>
      </c>
      <c r="L464" s="1">
        <v>0</v>
      </c>
      <c r="M464" s="1"/>
      <c r="O464" s="1"/>
    </row>
    <row r="465" spans="1:15">
      <c r="A465" s="8">
        <v>92.6</v>
      </c>
      <c r="B465">
        <v>1.3320620829829599E-2</v>
      </c>
      <c r="C465">
        <v>-9.7065257852416396E-3</v>
      </c>
      <c r="D465">
        <v>3.0838861456476699E-2</v>
      </c>
      <c r="E465">
        <v>-2.0352566464134102E-2</v>
      </c>
      <c r="F465">
        <v>6.9701265969712503E-3</v>
      </c>
      <c r="G465">
        <v>-4.4376865896436296E-3</v>
      </c>
      <c r="H465">
        <v>4.1219790400887198E-2</v>
      </c>
      <c r="I465">
        <v>-1.08571416381095E-2</v>
      </c>
      <c r="J465">
        <v>-9.5798696131510095E-4</v>
      </c>
      <c r="K465">
        <v>-1.9133899169469001E-2</v>
      </c>
      <c r="L465" s="1">
        <v>0</v>
      </c>
      <c r="M465" s="1"/>
      <c r="O465" s="1"/>
    </row>
    <row r="466" spans="1:15">
      <c r="A466" s="8">
        <v>92.8</v>
      </c>
      <c r="B466">
        <v>-3.6808952527509702E-2</v>
      </c>
      <c r="C466">
        <v>-7.8108922075209898E-3</v>
      </c>
      <c r="D466">
        <v>-5.0171605207180503E-2</v>
      </c>
      <c r="E466">
        <v>-2.3963936212185701E-2</v>
      </c>
      <c r="F466">
        <v>1.8651656345652801E-2</v>
      </c>
      <c r="G466">
        <v>2.8696347316635901E-4</v>
      </c>
      <c r="H466">
        <v>1.75332325856879E-2</v>
      </c>
      <c r="I466">
        <v>3.49602446063299E-3</v>
      </c>
      <c r="J466">
        <v>-8.3122060186587299E-2</v>
      </c>
      <c r="K466">
        <v>-1.1263939022657699E-2</v>
      </c>
      <c r="L466" s="1">
        <v>0</v>
      </c>
      <c r="M466" s="1"/>
      <c r="O466" s="1"/>
    </row>
    <row r="467" spans="1:15">
      <c r="A467" s="8">
        <v>93</v>
      </c>
      <c r="B467">
        <v>-7.0540450283618503E-3</v>
      </c>
      <c r="C467">
        <v>-4.6601086744778197E-2</v>
      </c>
      <c r="D467">
        <v>-7.0146703676197603E-2</v>
      </c>
      <c r="E467">
        <v>-4.5379188256166802E-3</v>
      </c>
      <c r="F467">
        <v>1.9478470144387E-2</v>
      </c>
      <c r="G467">
        <v>1.2706926006362E-2</v>
      </c>
      <c r="H467">
        <v>-3.9146314993702802E-2</v>
      </c>
      <c r="I467">
        <v>-2.58098094243868E-2</v>
      </c>
      <c r="J467">
        <v>-4.3194955112659901E-3</v>
      </c>
      <c r="K467">
        <v>8.7134023547667493E-3</v>
      </c>
      <c r="L467" s="1">
        <v>0</v>
      </c>
      <c r="M467" s="1"/>
      <c r="O467" s="1"/>
    </row>
    <row r="468" spans="1:15">
      <c r="A468" s="8">
        <v>93.2</v>
      </c>
      <c r="B468">
        <v>-1.42602748798947E-2</v>
      </c>
      <c r="C468">
        <v>2.28736950105871E-2</v>
      </c>
      <c r="D468">
        <v>-5.9292107888507903E-2</v>
      </c>
      <c r="E468">
        <v>-3.0191826173951601E-2</v>
      </c>
      <c r="F468">
        <v>-2.21994196547146E-2</v>
      </c>
      <c r="G468">
        <v>2.0585639910239598E-2</v>
      </c>
      <c r="H468">
        <v>3.4604700243195598E-2</v>
      </c>
      <c r="I468">
        <v>-4.9573337235840197E-2</v>
      </c>
      <c r="J468">
        <v>4.1728690275831103E-3</v>
      </c>
      <c r="K468">
        <v>4.7129761395674902E-2</v>
      </c>
      <c r="L468" s="1">
        <v>0</v>
      </c>
      <c r="M468" s="1"/>
      <c r="O468" s="1"/>
    </row>
    <row r="469" spans="1:15">
      <c r="A469" s="8">
        <v>93.4</v>
      </c>
      <c r="B469">
        <v>-4.3344620658697298E-2</v>
      </c>
      <c r="C469">
        <v>9.9175598834975297E-3</v>
      </c>
      <c r="D469">
        <v>-2.8227449311730601E-2</v>
      </c>
      <c r="E469">
        <v>-3.9514300606553303E-2</v>
      </c>
      <c r="F469">
        <v>-4.6668747590060903E-3</v>
      </c>
      <c r="G469">
        <v>-2.2037374183188099E-2</v>
      </c>
      <c r="H469">
        <v>8.1995569123762997E-3</v>
      </c>
      <c r="I469">
        <v>-2.4186340146712001E-2</v>
      </c>
      <c r="J469">
        <v>4.51955714105152E-4</v>
      </c>
      <c r="K469">
        <v>8.6852765409367906E-3</v>
      </c>
      <c r="L469" s="1">
        <v>0</v>
      </c>
      <c r="M469" s="1"/>
      <c r="O469" s="1"/>
    </row>
    <row r="470" spans="1:15">
      <c r="A470" s="8">
        <v>93.6</v>
      </c>
      <c r="B470">
        <v>-1.7427135936086899E-2</v>
      </c>
      <c r="C470">
        <v>-2.4940382170411501E-2</v>
      </c>
      <c r="D470">
        <v>9.7708224905679493E-3</v>
      </c>
      <c r="E470">
        <v>-1.8006794246679E-2</v>
      </c>
      <c r="F470">
        <v>-2.4769495981906602E-3</v>
      </c>
      <c r="G470">
        <v>-1.60995419443664E-2</v>
      </c>
      <c r="H470">
        <v>-2.18971966926357E-2</v>
      </c>
      <c r="I470">
        <v>5.2370938178665999E-3</v>
      </c>
      <c r="J470">
        <v>1.5395902621071499E-2</v>
      </c>
      <c r="K470">
        <v>-3.1022802840570299E-2</v>
      </c>
      <c r="L470" s="1">
        <v>0</v>
      </c>
      <c r="M470" s="1"/>
      <c r="O470" s="1"/>
    </row>
    <row r="471" spans="1:15">
      <c r="A471" s="8">
        <v>93.8</v>
      </c>
      <c r="B471">
        <v>2.36173807326483E-2</v>
      </c>
      <c r="C471">
        <v>8.2624759608919806E-3</v>
      </c>
      <c r="D471">
        <v>1.8019489385663699E-2</v>
      </c>
      <c r="E471">
        <v>1.9694420824652399E-2</v>
      </c>
      <c r="F471">
        <v>-5.7747837493113303E-3</v>
      </c>
      <c r="G471">
        <v>3.8255035665043E-2</v>
      </c>
      <c r="H471">
        <v>-5.2889834879782599E-3</v>
      </c>
      <c r="I471">
        <v>3.9201362058511697E-3</v>
      </c>
      <c r="J471">
        <v>1.6998388974898301E-2</v>
      </c>
      <c r="K471">
        <v>-1.63401367556615E-2</v>
      </c>
      <c r="L471" s="1">
        <v>0</v>
      </c>
      <c r="M471" s="1"/>
      <c r="O471" s="1"/>
    </row>
    <row r="472" spans="1:15">
      <c r="A472" s="8">
        <v>94</v>
      </c>
      <c r="B472">
        <v>7.2812798669897004E-3</v>
      </c>
      <c r="C472">
        <v>8.9965251151277893E-3</v>
      </c>
      <c r="D472">
        <v>6.6212718299562597E-3</v>
      </c>
      <c r="E472">
        <v>6.0150824384680703E-2</v>
      </c>
      <c r="F472">
        <v>4.4196382984225902E-2</v>
      </c>
      <c r="G472">
        <v>1.4783996110841499E-3</v>
      </c>
      <c r="H472">
        <v>-4.5692807007856502E-2</v>
      </c>
      <c r="I472">
        <v>1.18855638793428E-2</v>
      </c>
      <c r="J472">
        <v>1.39365538436294E-2</v>
      </c>
      <c r="K472">
        <v>-3.8524186246194499E-4</v>
      </c>
      <c r="L472" s="1">
        <v>0</v>
      </c>
      <c r="M472" s="1"/>
      <c r="O472" s="1"/>
    </row>
    <row r="473" spans="1:15">
      <c r="A473" s="8">
        <v>94.2</v>
      </c>
      <c r="B473">
        <v>-1.04055643658525E-2</v>
      </c>
      <c r="C473">
        <v>-1.8657903539548201E-2</v>
      </c>
      <c r="D473">
        <v>2.26840671355544E-2</v>
      </c>
      <c r="E473">
        <v>4.3202992790216201E-2</v>
      </c>
      <c r="F473">
        <v>8.1632055591329203E-3</v>
      </c>
      <c r="G473">
        <v>-7.1377890772576502E-2</v>
      </c>
      <c r="H473">
        <v>-3.2802402496252101E-3</v>
      </c>
      <c r="I473">
        <v>4.7466819972413199E-2</v>
      </c>
      <c r="J473">
        <v>-1.7910994631713001E-2</v>
      </c>
      <c r="K473">
        <v>3.0005412119502702E-2</v>
      </c>
      <c r="L473" s="1">
        <v>0</v>
      </c>
      <c r="M473" s="1"/>
      <c r="O473" s="1"/>
    </row>
    <row r="474" spans="1:15">
      <c r="A474" s="8">
        <v>94.4</v>
      </c>
      <c r="B474">
        <v>1.3892199614103901E-2</v>
      </c>
      <c r="C474">
        <v>-3.0520988983015099E-2</v>
      </c>
      <c r="D474">
        <v>9.4550883803582193E-3</v>
      </c>
      <c r="E474">
        <v>-1.2940221963175701E-2</v>
      </c>
      <c r="F474">
        <v>-1.0936354797521999E-3</v>
      </c>
      <c r="G474">
        <v>8.0047162343004096E-4</v>
      </c>
      <c r="H474">
        <v>1.22695202019259E-2</v>
      </c>
      <c r="I474">
        <v>4.3260110538843002E-2</v>
      </c>
      <c r="J474">
        <v>-6.0462901342501901E-2</v>
      </c>
      <c r="K474">
        <v>4.2182765738048501E-2</v>
      </c>
      <c r="L474" s="1">
        <v>0</v>
      </c>
      <c r="M474" s="1"/>
      <c r="O474" s="1"/>
    </row>
    <row r="475" spans="1:15">
      <c r="A475" s="8">
        <v>94.6</v>
      </c>
      <c r="B475">
        <v>-7.4271952423848797E-3</v>
      </c>
      <c r="C475">
        <v>-9.24443652155683E-2</v>
      </c>
      <c r="D475" s="6">
        <v>-1.04774082658413E-5</v>
      </c>
      <c r="E475">
        <v>-1.2693326010407701E-3</v>
      </c>
      <c r="F475">
        <v>-2.1009801870243702E-2</v>
      </c>
      <c r="G475">
        <v>2.0106917057030201E-3</v>
      </c>
      <c r="H475">
        <v>-2.3754628403077401E-2</v>
      </c>
      <c r="I475">
        <v>2.0184604472224199E-2</v>
      </c>
      <c r="J475">
        <v>5.3688913206469003E-3</v>
      </c>
      <c r="K475">
        <v>3.69834329211483E-2</v>
      </c>
      <c r="L475" s="1">
        <v>0</v>
      </c>
      <c r="M475" s="1"/>
      <c r="O475" s="1"/>
    </row>
    <row r="476" spans="1:15">
      <c r="A476" s="8">
        <v>94.8</v>
      </c>
      <c r="B476">
        <v>-4.3223604526631702E-2</v>
      </c>
      <c r="C476">
        <v>-8.3284350728608902E-2</v>
      </c>
      <c r="D476">
        <v>6.9703689420697098E-3</v>
      </c>
      <c r="E476">
        <v>-1.4893196009312199E-2</v>
      </c>
      <c r="F476">
        <v>6.9404193002342704E-3</v>
      </c>
      <c r="G476">
        <v>-2.8363861470925601E-2</v>
      </c>
      <c r="H476">
        <v>-6.4375738644828304E-2</v>
      </c>
      <c r="I476">
        <v>7.4244135723283197E-3</v>
      </c>
      <c r="J476">
        <v>-8.2245111228985296E-4</v>
      </c>
      <c r="K476">
        <v>2.4814214308878E-3</v>
      </c>
      <c r="L476" s="1">
        <v>0</v>
      </c>
      <c r="M476" s="1"/>
      <c r="O476" s="1"/>
    </row>
    <row r="477" spans="1:15">
      <c r="A477" s="8">
        <v>95</v>
      </c>
      <c r="B477">
        <v>-5.5830170107980498E-2</v>
      </c>
      <c r="C477">
        <v>-2.5031932135451299E-2</v>
      </c>
      <c r="D477">
        <v>1.55027403111951E-2</v>
      </c>
      <c r="E477">
        <v>-2.3939362957424101E-2</v>
      </c>
      <c r="F477">
        <v>2.88202150104164E-2</v>
      </c>
      <c r="G477">
        <v>-5.9890185999890398E-2</v>
      </c>
      <c r="H477">
        <v>-3.1438881051669199E-2</v>
      </c>
      <c r="I477">
        <v>-2.9599560992725302E-2</v>
      </c>
      <c r="J477">
        <v>-3.0822457431648801E-2</v>
      </c>
      <c r="K477">
        <v>-2.71181000151797E-2</v>
      </c>
      <c r="L477" s="1">
        <v>0</v>
      </c>
      <c r="M477" s="1"/>
      <c r="O477" s="1"/>
    </row>
    <row r="478" spans="1:15">
      <c r="A478" s="8">
        <v>95.2</v>
      </c>
      <c r="B478">
        <v>-3.71970238819474E-2</v>
      </c>
      <c r="C478">
        <v>-7.7977271615659802E-3</v>
      </c>
      <c r="D478">
        <v>-8.3697156756480807E-3</v>
      </c>
      <c r="E478">
        <v>-2.9604022754789001E-3</v>
      </c>
      <c r="F478">
        <v>-1.02656314914294E-2</v>
      </c>
      <c r="G478">
        <v>-3.4698894269633497E-2</v>
      </c>
      <c r="H478">
        <v>-4.0802136670053104E-3</v>
      </c>
      <c r="I478">
        <v>-4.6729245790384601E-2</v>
      </c>
      <c r="J478">
        <v>3.88987363362224E-3</v>
      </c>
      <c r="K478">
        <v>-1.31688068591538E-2</v>
      </c>
      <c r="L478" s="1">
        <v>0</v>
      </c>
      <c r="M478" s="1"/>
      <c r="O478" s="1"/>
    </row>
    <row r="479" spans="1:15">
      <c r="A479" s="8">
        <v>95.4</v>
      </c>
      <c r="B479">
        <v>1.7910762807928601E-3</v>
      </c>
      <c r="C479">
        <v>9.5762742345719895E-3</v>
      </c>
      <c r="D479">
        <v>-4.5593390224324903E-2</v>
      </c>
      <c r="E479">
        <v>-2.4374601814543401E-2</v>
      </c>
      <c r="F479">
        <v>-2.17071825606634E-2</v>
      </c>
      <c r="G479">
        <v>5.3403119358696197E-2</v>
      </c>
      <c r="H479">
        <v>-7.5432506535567198E-2</v>
      </c>
      <c r="I479">
        <v>-3.1807878055150002E-3</v>
      </c>
      <c r="J479">
        <v>-8.7391892629336398E-3</v>
      </c>
      <c r="K479">
        <v>1.54616630429783E-2</v>
      </c>
      <c r="L479" s="1">
        <v>0</v>
      </c>
      <c r="M479" s="1"/>
      <c r="O479" s="1"/>
    </row>
    <row r="480" spans="1:15">
      <c r="A480" s="8">
        <v>95.6</v>
      </c>
      <c r="B480">
        <v>-3.5377503131590899E-3</v>
      </c>
      <c r="C480">
        <v>1.9155347223435499E-2</v>
      </c>
      <c r="D480">
        <v>-2.5082301691292498E-3</v>
      </c>
      <c r="E480">
        <v>1.0511232696245E-2</v>
      </c>
      <c r="F480">
        <v>1.18060776099499E-2</v>
      </c>
      <c r="G480">
        <v>-5.6400630424957701E-2</v>
      </c>
      <c r="H480">
        <v>-5.6145128557140697E-2</v>
      </c>
      <c r="I480">
        <v>-3.1194418480372799E-2</v>
      </c>
      <c r="J480">
        <v>-7.1492283539971602E-3</v>
      </c>
      <c r="K480">
        <v>1.65018228650365E-2</v>
      </c>
      <c r="L480" s="1">
        <v>0</v>
      </c>
      <c r="M480" s="1"/>
      <c r="O480" s="1"/>
    </row>
    <row r="481" spans="1:15">
      <c r="A481" s="8">
        <v>95.8</v>
      </c>
      <c r="B481">
        <v>-1.7218577747285201E-3</v>
      </c>
      <c r="C481">
        <v>2.9218967269430901E-3</v>
      </c>
      <c r="D481">
        <v>2.08374013788096E-2</v>
      </c>
      <c r="E481">
        <v>3.6832249034044098E-2</v>
      </c>
      <c r="F481">
        <v>3.4450278384698302E-2</v>
      </c>
      <c r="G481">
        <v>-1.91273471834522E-3</v>
      </c>
      <c r="H481">
        <v>8.6007968852199503E-3</v>
      </c>
      <c r="I481">
        <v>1.86709270343778E-2</v>
      </c>
      <c r="J481">
        <v>-1.37157440401302E-2</v>
      </c>
      <c r="K481">
        <v>3.6697263552924E-3</v>
      </c>
      <c r="L481" s="1">
        <v>0</v>
      </c>
      <c r="M481" s="1"/>
      <c r="O481" s="1"/>
    </row>
    <row r="482" spans="1:15">
      <c r="A482" s="8">
        <v>96</v>
      </c>
      <c r="B482">
        <v>7.1900048569892405E-2</v>
      </c>
      <c r="C482">
        <v>0.103623085728972</v>
      </c>
      <c r="D482">
        <v>-2.3050011130629499E-2</v>
      </c>
      <c r="E482">
        <v>5.0555685683762203E-2</v>
      </c>
      <c r="F482">
        <v>-6.2468971847681298E-2</v>
      </c>
      <c r="G482">
        <v>0.11510361965919701</v>
      </c>
      <c r="H482">
        <v>5.8485138726020999E-2</v>
      </c>
      <c r="I482">
        <v>6.4705504320425003E-2</v>
      </c>
      <c r="J482">
        <v>1.5109110776602999E-2</v>
      </c>
      <c r="K482">
        <v>-6.6976338168120805E-2</v>
      </c>
      <c r="L482" s="1">
        <v>0</v>
      </c>
      <c r="M482" s="1"/>
      <c r="O482" s="1"/>
    </row>
    <row r="483" spans="1:15">
      <c r="A483" s="8">
        <v>96.2</v>
      </c>
      <c r="B483">
        <v>0.11270778185560799</v>
      </c>
      <c r="C483">
        <v>0.15492533513755699</v>
      </c>
      <c r="D483">
        <v>-6.1769927072083897E-2</v>
      </c>
      <c r="E483">
        <v>2.9206489775052601E-2</v>
      </c>
      <c r="F483">
        <v>-0.115904240634204</v>
      </c>
      <c r="G483">
        <v>7.5065622754282302E-2</v>
      </c>
      <c r="H483">
        <v>0.124082959802759</v>
      </c>
      <c r="I483">
        <v>2.82564999836936E-2</v>
      </c>
      <c r="J483">
        <v>4.9295832678918003E-2</v>
      </c>
      <c r="K483">
        <v>-9.4480259359328495E-2</v>
      </c>
      <c r="L483" s="1">
        <v>0</v>
      </c>
      <c r="M483" s="1"/>
      <c r="O483" s="1"/>
    </row>
    <row r="484" spans="1:15">
      <c r="A484" s="8">
        <v>96.4</v>
      </c>
      <c r="B484">
        <v>7.8988589408559601E-2</v>
      </c>
      <c r="C484">
        <v>0.131065201295191</v>
      </c>
      <c r="D484">
        <v>-1.68578194079489E-2</v>
      </c>
      <c r="E484">
        <v>1.31257978895829E-2</v>
      </c>
      <c r="F484">
        <v>-6.9329938478908601E-2</v>
      </c>
      <c r="G484">
        <v>1.5302635197553999E-2</v>
      </c>
      <c r="H484">
        <v>0.13476009373922701</v>
      </c>
      <c r="I484">
        <v>8.6451108259793397E-3</v>
      </c>
      <c r="J484">
        <v>4.4758670564498802E-2</v>
      </c>
      <c r="K484">
        <v>-5.6526048528815501E-2</v>
      </c>
      <c r="L484" s="1">
        <v>0</v>
      </c>
      <c r="M484" s="1"/>
      <c r="O484" s="1"/>
    </row>
    <row r="485" spans="1:15">
      <c r="A485" s="8">
        <v>96.6</v>
      </c>
      <c r="B485">
        <v>7.3678578715011295E-2</v>
      </c>
      <c r="C485">
        <v>0.11258973987418799</v>
      </c>
      <c r="D485">
        <v>4.0616548674108501E-2</v>
      </c>
      <c r="E485">
        <v>2.2791964621166502E-2</v>
      </c>
      <c r="F485">
        <v>-3.0780792199994099E-2</v>
      </c>
      <c r="G485">
        <v>6.1448574647072797E-2</v>
      </c>
      <c r="H485">
        <v>7.4578209538194801E-2</v>
      </c>
      <c r="I485">
        <v>3.2405528930741702E-2</v>
      </c>
      <c r="J485">
        <v>2.6854994438749499E-2</v>
      </c>
      <c r="K485">
        <v>-3.4308129245015001E-2</v>
      </c>
      <c r="L485" s="1">
        <v>0</v>
      </c>
      <c r="M485" s="1"/>
      <c r="O485" s="1"/>
    </row>
    <row r="486" spans="1:15">
      <c r="A486" s="8">
        <v>96.8</v>
      </c>
      <c r="B486">
        <v>0.102084232055351</v>
      </c>
      <c r="C486">
        <v>3.3192233704120999E-2</v>
      </c>
      <c r="D486">
        <v>1.84118226697867E-2</v>
      </c>
      <c r="E486">
        <v>-1.84389871866952E-3</v>
      </c>
      <c r="F486">
        <v>7.9471864767372002E-3</v>
      </c>
      <c r="G486">
        <v>5.4791226628311797E-2</v>
      </c>
      <c r="H486">
        <v>8.2114473400650506E-2</v>
      </c>
      <c r="I486">
        <v>4.00555836006369E-3</v>
      </c>
      <c r="J486">
        <v>3.2892681937788402E-2</v>
      </c>
      <c r="K486">
        <v>-1.6901175357051299E-2</v>
      </c>
      <c r="L486" s="1">
        <v>0</v>
      </c>
      <c r="M486" s="1"/>
      <c r="O486" s="1"/>
    </row>
    <row r="487" spans="1:15">
      <c r="A487" s="8">
        <v>97</v>
      </c>
      <c r="B487">
        <v>3.3608587557707098E-2</v>
      </c>
      <c r="C487">
        <v>7.0602057853589903E-2</v>
      </c>
      <c r="D487">
        <v>5.3708967305697297E-2</v>
      </c>
      <c r="E487">
        <v>8.7309697832046902E-3</v>
      </c>
      <c r="F487">
        <v>4.2265435480375903E-2</v>
      </c>
      <c r="G487">
        <v>6.7848754070615802E-2</v>
      </c>
      <c r="H487">
        <v>6.7789043142229902E-2</v>
      </c>
      <c r="I487">
        <v>4.7022895630230002E-2</v>
      </c>
      <c r="J487">
        <v>4.5912583581378202E-2</v>
      </c>
      <c r="K487">
        <v>1.2382965144261E-2</v>
      </c>
      <c r="L487" s="1">
        <v>0</v>
      </c>
      <c r="M487" s="1"/>
      <c r="O487" s="1"/>
    </row>
    <row r="488" spans="1:15">
      <c r="A488" s="8">
        <v>97.2</v>
      </c>
      <c r="B488">
        <v>3.42549810050038E-2</v>
      </c>
      <c r="C488">
        <v>4.1626500569749099E-2</v>
      </c>
      <c r="D488">
        <v>3.11343498547474E-2</v>
      </c>
      <c r="E488">
        <v>2.9209995545684202E-2</v>
      </c>
      <c r="F488">
        <v>2.7016165521195502E-2</v>
      </c>
      <c r="G488">
        <v>4.6067554005985403E-2</v>
      </c>
      <c r="H488">
        <v>2.41437776144953E-2</v>
      </c>
      <c r="I488">
        <v>3.5528299074142497E-2</v>
      </c>
      <c r="J488">
        <v>5.9765036578150098E-2</v>
      </c>
      <c r="K488">
        <v>5.3188400551504198E-3</v>
      </c>
      <c r="L488" s="1">
        <v>0</v>
      </c>
      <c r="M488" s="1"/>
      <c r="O488" s="1"/>
    </row>
    <row r="489" spans="1:15">
      <c r="A489" s="8">
        <v>97.4</v>
      </c>
      <c r="B489">
        <v>3.1443151162428698E-2</v>
      </c>
      <c r="C489">
        <v>1.6455449263534901E-3</v>
      </c>
      <c r="D489">
        <v>2.6251941550000102E-3</v>
      </c>
      <c r="E489">
        <v>1.180729858084E-2</v>
      </c>
      <c r="F489">
        <v>-4.6225500819148304E-3</v>
      </c>
      <c r="G489">
        <v>3.61643261176334E-2</v>
      </c>
      <c r="H489">
        <v>1.13330023898648E-2</v>
      </c>
      <c r="I489">
        <v>1.8815473949449001E-2</v>
      </c>
      <c r="J489">
        <v>1.0968201384408301E-2</v>
      </c>
      <c r="K489">
        <v>6.6431771479372502E-3</v>
      </c>
      <c r="L489" s="1">
        <v>0</v>
      </c>
      <c r="M489" s="1"/>
      <c r="O489" s="1"/>
    </row>
    <row r="490" spans="1:15">
      <c r="A490" s="8">
        <v>97.6</v>
      </c>
      <c r="B490">
        <v>-3.3116107772634101E-2</v>
      </c>
      <c r="C490">
        <v>-1.1726130035622499E-2</v>
      </c>
      <c r="D490">
        <v>5.1963705713025499E-2</v>
      </c>
      <c r="E490">
        <v>-1.8407073710424299E-2</v>
      </c>
      <c r="F490">
        <v>-4.2338123616243199E-3</v>
      </c>
      <c r="G490">
        <v>-1.7589211336979101E-2</v>
      </c>
      <c r="H490">
        <v>-2.01657464974139E-2</v>
      </c>
      <c r="I490">
        <v>3.4431558956937003E-2</v>
      </c>
      <c r="J490">
        <v>-8.9792404746014999E-3</v>
      </c>
      <c r="K490">
        <v>1.4705467068114099E-2</v>
      </c>
      <c r="L490" s="1">
        <v>0</v>
      </c>
      <c r="M490" s="1"/>
      <c r="O490" s="1"/>
    </row>
    <row r="491" spans="1:15">
      <c r="A491" s="8">
        <v>97.8</v>
      </c>
      <c r="B491">
        <v>-9.0206355016210799E-2</v>
      </c>
      <c r="C491">
        <v>-6.3792229710218598E-2</v>
      </c>
      <c r="D491">
        <v>6.1106268477827297E-2</v>
      </c>
      <c r="E491">
        <v>-3.96096739659106E-2</v>
      </c>
      <c r="F491">
        <v>6.6987774882185297E-2</v>
      </c>
      <c r="G491">
        <v>-0.11205091522982</v>
      </c>
      <c r="H491">
        <v>-6.8122401384695497E-2</v>
      </c>
      <c r="I491">
        <v>-1.5432825048085901E-2</v>
      </c>
      <c r="J491">
        <v>-2.61308369357366E-2</v>
      </c>
      <c r="K491">
        <v>1.9716093105703301E-2</v>
      </c>
      <c r="L491" s="1">
        <v>0</v>
      </c>
      <c r="M491" s="1"/>
      <c r="O491" s="1"/>
    </row>
    <row r="492" spans="1:15">
      <c r="A492" s="8">
        <v>98</v>
      </c>
      <c r="B492">
        <v>-6.0676925132799597E-2</v>
      </c>
      <c r="C492">
        <v>-9.8634722783314602E-2</v>
      </c>
      <c r="D492">
        <v>-3.3002227607899601E-2</v>
      </c>
      <c r="E492">
        <v>-2.8270348700963E-2</v>
      </c>
      <c r="F492">
        <v>0.110101453022716</v>
      </c>
      <c r="G492">
        <v>-7.7800371522672607E-2</v>
      </c>
      <c r="H492">
        <v>-3.62522652416837E-2</v>
      </c>
      <c r="I492">
        <v>-9.7659382894526595E-2</v>
      </c>
      <c r="J492">
        <v>-9.2030884148826E-2</v>
      </c>
      <c r="K492">
        <v>2.8683973880981699E-2</v>
      </c>
      <c r="L492" s="1">
        <v>0</v>
      </c>
      <c r="M492" s="1"/>
      <c r="O492" s="1"/>
    </row>
    <row r="493" spans="1:15">
      <c r="A493" s="8">
        <v>98.2</v>
      </c>
      <c r="B493">
        <v>2.18156453848996E-2</v>
      </c>
      <c r="C493">
        <v>-7.8075271802343898E-3</v>
      </c>
      <c r="D493">
        <v>-2.96383728398559E-2</v>
      </c>
      <c r="E493">
        <v>3.7809730103651899E-2</v>
      </c>
      <c r="F493">
        <v>-4.8598125925772701E-3</v>
      </c>
      <c r="G493">
        <v>6.5537738593239997E-2</v>
      </c>
      <c r="H493">
        <v>1.3391276290420501E-2</v>
      </c>
      <c r="I493">
        <v>-2.67870491832095E-2</v>
      </c>
      <c r="J493">
        <v>-1.37081816452999E-2</v>
      </c>
      <c r="K493">
        <v>1.1047695382516E-2</v>
      </c>
      <c r="L493" s="1">
        <v>0</v>
      </c>
      <c r="M493" s="1"/>
      <c r="O493" s="1"/>
    </row>
    <row r="494" spans="1:15">
      <c r="A494" s="8">
        <v>98.4</v>
      </c>
      <c r="B494">
        <v>-2.9697964377478899E-2</v>
      </c>
      <c r="C494">
        <v>-4.9859289624559298E-3</v>
      </c>
      <c r="D494">
        <v>1.7350694406242199E-3</v>
      </c>
      <c r="E494">
        <v>-8.4135161444607205E-3</v>
      </c>
      <c r="F494">
        <v>3.9915397247421901E-2</v>
      </c>
      <c r="G494">
        <v>-1.41595000016839E-2</v>
      </c>
      <c r="H494">
        <v>-7.4835976053503006E-2</v>
      </c>
      <c r="I494">
        <v>-1.1765822056625699E-2</v>
      </c>
      <c r="J494">
        <v>3.2811655304738598E-2</v>
      </c>
      <c r="K494">
        <v>1.50706692389753E-2</v>
      </c>
      <c r="L494" s="1">
        <v>0</v>
      </c>
      <c r="M494" s="1"/>
      <c r="O494" s="1"/>
    </row>
    <row r="495" spans="1:15">
      <c r="A495" s="8">
        <v>98.6</v>
      </c>
      <c r="B495">
        <v>-5.4536280422501998E-2</v>
      </c>
      <c r="C495">
        <v>-7.7164674388488105E-2</v>
      </c>
      <c r="D495">
        <v>2.5896324422594999E-2</v>
      </c>
      <c r="E495">
        <v>-2.52610006800464E-2</v>
      </c>
      <c r="F495">
        <v>3.0754899254707001E-2</v>
      </c>
      <c r="G495">
        <v>-8.0876153080425603E-2</v>
      </c>
      <c r="H495">
        <v>-5.8908892859402602E-2</v>
      </c>
      <c r="I495">
        <v>-1.3537428788239001E-2</v>
      </c>
      <c r="J495">
        <v>-3.21996246364399E-4</v>
      </c>
      <c r="K495">
        <v>2.9128027863591699E-2</v>
      </c>
      <c r="L495" s="1">
        <v>0</v>
      </c>
      <c r="M495" s="1"/>
      <c r="O495" s="1"/>
    </row>
    <row r="496" spans="1:15">
      <c r="A496" s="8">
        <v>98.8</v>
      </c>
      <c r="B496">
        <v>-4.3062725526168702E-2</v>
      </c>
      <c r="C496">
        <v>-2.3328999159354099E-2</v>
      </c>
      <c r="D496">
        <v>8.5327092259952497E-3</v>
      </c>
      <c r="E496">
        <v>7.3255509741494401E-3</v>
      </c>
      <c r="F496">
        <v>-2.33499191142847E-2</v>
      </c>
      <c r="G496">
        <v>-4.40071840749926E-2</v>
      </c>
      <c r="H496">
        <v>-8.12647940242818E-3</v>
      </c>
      <c r="I496">
        <v>1.3999604759654199E-2</v>
      </c>
      <c r="J496">
        <v>-4.3950471762993E-2</v>
      </c>
      <c r="K496">
        <v>3.3242707964269397E-2</v>
      </c>
      <c r="L496" s="1">
        <v>0</v>
      </c>
      <c r="M496" s="1"/>
      <c r="O496" s="1"/>
    </row>
    <row r="497" spans="1:15">
      <c r="A497" s="8">
        <v>99</v>
      </c>
      <c r="B497">
        <v>1.7315853739611201E-2</v>
      </c>
      <c r="C497">
        <v>2.1041876623016799E-2</v>
      </c>
      <c r="D497">
        <v>-2.82742945200124E-2</v>
      </c>
      <c r="E497">
        <v>1.5816416428419199E-2</v>
      </c>
      <c r="F497">
        <v>-2.9571284180829101E-2</v>
      </c>
      <c r="G497">
        <v>3.2957257282379103E-2</v>
      </c>
      <c r="H497">
        <v>1.35684427451453E-2</v>
      </c>
      <c r="I497">
        <v>2.4822844691207099E-2</v>
      </c>
      <c r="J497">
        <v>-2.0896242997082998E-2</v>
      </c>
      <c r="K497">
        <v>2.2686494081068601E-2</v>
      </c>
      <c r="L497" s="1">
        <v>0</v>
      </c>
      <c r="M497" s="1"/>
      <c r="O497" s="1"/>
    </row>
    <row r="498" spans="1:15">
      <c r="A498" s="8">
        <v>99.2</v>
      </c>
      <c r="B498">
        <v>4.6136347453089602E-2</v>
      </c>
      <c r="C498">
        <v>-1.24634257729044E-2</v>
      </c>
      <c r="D498">
        <v>-4.0734337017455302E-3</v>
      </c>
      <c r="E498">
        <v>-7.3382998862627198E-3</v>
      </c>
      <c r="F498">
        <v>-8.94694625247653E-3</v>
      </c>
      <c r="G498">
        <v>2.9731647656999899E-2</v>
      </c>
      <c r="H498">
        <v>2.1124484851632701E-2</v>
      </c>
      <c r="I498">
        <v>-3.8190635225371999E-3</v>
      </c>
      <c r="J498">
        <v>3.4241614626484299E-2</v>
      </c>
      <c r="K498">
        <v>1.5842139436346301E-2</v>
      </c>
      <c r="L498" s="1">
        <v>0</v>
      </c>
      <c r="M498" s="1"/>
      <c r="O498" s="1"/>
    </row>
    <row r="499" spans="1:15">
      <c r="A499" s="8">
        <v>99.4</v>
      </c>
      <c r="B499">
        <v>-4.3981325204992101E-2</v>
      </c>
      <c r="C499">
        <v>3.4427123059269198E-2</v>
      </c>
      <c r="D499">
        <v>6.6858802856395602E-2</v>
      </c>
      <c r="E499">
        <v>-2.70645037739148E-2</v>
      </c>
      <c r="F499">
        <v>8.1882539070119997E-3</v>
      </c>
      <c r="G499">
        <v>-7.3835299393968407E-2</v>
      </c>
      <c r="H499">
        <v>-2.77972155500581E-2</v>
      </c>
      <c r="I499">
        <v>-1.50751067205616E-2</v>
      </c>
      <c r="J499">
        <v>5.58374321524715E-2</v>
      </c>
      <c r="K499">
        <v>2.9887810770015202E-2</v>
      </c>
      <c r="L499" s="1">
        <v>0</v>
      </c>
      <c r="M499" s="1"/>
      <c r="O499" s="1"/>
    </row>
    <row r="500" spans="1:15">
      <c r="A500" s="8">
        <v>99.6</v>
      </c>
      <c r="B500">
        <v>6.81419834472717E-3</v>
      </c>
      <c r="C500">
        <v>-4.6197842513059702E-2</v>
      </c>
      <c r="D500">
        <v>4.0135891627142997E-2</v>
      </c>
      <c r="E500">
        <v>-2.81807855201151E-2</v>
      </c>
      <c r="F500">
        <v>-2.10917579120259E-3</v>
      </c>
      <c r="G500">
        <v>-3.8177685419933702E-2</v>
      </c>
      <c r="H500">
        <v>-4.6916555806196199E-2</v>
      </c>
      <c r="I500">
        <v>1.98815196193904E-2</v>
      </c>
      <c r="J500">
        <v>8.0785467734948102E-2</v>
      </c>
      <c r="K500">
        <v>3.3731935413006897E-2</v>
      </c>
      <c r="L500" s="1">
        <v>0</v>
      </c>
      <c r="M500" s="1"/>
      <c r="O500" s="1"/>
    </row>
    <row r="501" spans="1:15">
      <c r="A501" s="8">
        <v>99.8</v>
      </c>
      <c r="B501">
        <v>-7.20820696006173E-4</v>
      </c>
      <c r="C501">
        <v>-5.5973994516854503E-2</v>
      </c>
      <c r="D501">
        <v>-2.0027303275373901E-2</v>
      </c>
      <c r="E501">
        <v>2.42857153299776E-2</v>
      </c>
      <c r="F501">
        <v>-4.6428868063917599E-2</v>
      </c>
      <c r="G501">
        <v>2.2142667351162299E-3</v>
      </c>
      <c r="H501">
        <v>-2.4887607990772501E-2</v>
      </c>
      <c r="I501">
        <v>2.0007991403837098E-2</v>
      </c>
      <c r="J501">
        <v>-2.5762328093503799E-2</v>
      </c>
      <c r="K501">
        <v>6.5842113983390496E-3</v>
      </c>
      <c r="L501" s="1">
        <v>0</v>
      </c>
      <c r="M501" s="1"/>
      <c r="O501" s="1"/>
    </row>
    <row r="502" spans="1:15">
      <c r="A502" s="8">
        <v>100</v>
      </c>
      <c r="B502">
        <v>-7.4756059211352598E-3</v>
      </c>
      <c r="C502">
        <v>1.4353626968993899E-3</v>
      </c>
      <c r="D502">
        <v>-4.8136067879948202E-2</v>
      </c>
      <c r="E502">
        <v>2.7960767595866999E-2</v>
      </c>
      <c r="F502">
        <v>-3.5546943693045602E-3</v>
      </c>
      <c r="G502">
        <v>2.3141594928907799E-2</v>
      </c>
      <c r="H502">
        <v>6.0990359727442198E-2</v>
      </c>
      <c r="I502">
        <v>-8.6802223864960101E-3</v>
      </c>
      <c r="J502">
        <v>-1.49501804139535E-2</v>
      </c>
      <c r="K502">
        <v>3.3210408919570701E-2</v>
      </c>
      <c r="L502" s="1">
        <v>0</v>
      </c>
      <c r="M502" s="1"/>
      <c r="O502" s="1"/>
    </row>
    <row r="503" spans="1:15">
      <c r="A503" s="8">
        <v>100.2</v>
      </c>
      <c r="B503">
        <v>1.17779736985752E-2</v>
      </c>
      <c r="C503">
        <v>8.16333804304719E-3</v>
      </c>
      <c r="D503">
        <v>-1.00857041168461E-2</v>
      </c>
      <c r="E503">
        <v>6.2605245175852801E-3</v>
      </c>
      <c r="F503">
        <v>-1.8416141846697601E-2</v>
      </c>
      <c r="G503">
        <v>3.9863524438770302E-2</v>
      </c>
      <c r="H503">
        <v>5.4120944952641997E-2</v>
      </c>
      <c r="I503">
        <v>-9.2513639448580896E-3</v>
      </c>
      <c r="J503">
        <v>1.8330369791204101E-2</v>
      </c>
      <c r="K503">
        <v>3.0801696234886801E-2</v>
      </c>
      <c r="L503" s="1">
        <v>0</v>
      </c>
      <c r="M503" s="1"/>
      <c r="O503" s="1"/>
    </row>
    <row r="504" spans="1:15">
      <c r="A504" s="8">
        <v>100.4</v>
      </c>
      <c r="B504">
        <v>3.4058649401488797E-2</v>
      </c>
      <c r="C504">
        <v>-4.5594887250946401E-3</v>
      </c>
      <c r="D504">
        <v>-1.1688074022218E-2</v>
      </c>
      <c r="E504">
        <v>2.6027378846688001E-2</v>
      </c>
      <c r="F504">
        <v>-5.8221423295903997E-2</v>
      </c>
      <c r="G504">
        <v>4.3753622871631398E-2</v>
      </c>
      <c r="H504">
        <v>4.2449270233227403E-3</v>
      </c>
      <c r="I504">
        <v>1.83670508572897E-2</v>
      </c>
      <c r="J504">
        <v>-5.8441223676000504E-3</v>
      </c>
      <c r="K504">
        <v>-4.2187943575040798E-2</v>
      </c>
      <c r="L504" s="1">
        <v>0</v>
      </c>
      <c r="M504" s="1"/>
      <c r="O504" s="1"/>
    </row>
    <row r="505" spans="1:15">
      <c r="A505" s="8">
        <v>100.6</v>
      </c>
      <c r="B505">
        <v>3.3460317870420801E-2</v>
      </c>
      <c r="C505">
        <v>5.9607433379098799E-3</v>
      </c>
      <c r="D505">
        <v>-7.3596824939516803E-2</v>
      </c>
      <c r="E505">
        <v>2.7970235019689999E-2</v>
      </c>
      <c r="F505">
        <v>2.69222705160315E-2</v>
      </c>
      <c r="G505">
        <v>2.2963673233769199E-2</v>
      </c>
      <c r="H505">
        <v>3.7251813580162399E-2</v>
      </c>
      <c r="I505">
        <v>2.3694333114301299E-2</v>
      </c>
      <c r="J505">
        <v>-4.86737451534859E-3</v>
      </c>
      <c r="K505">
        <v>-6.9108759643085202E-2</v>
      </c>
      <c r="L505" s="1">
        <v>0</v>
      </c>
      <c r="M505" s="1"/>
      <c r="O505" s="1"/>
    </row>
    <row r="506" spans="1:15">
      <c r="A506" s="8">
        <v>100.8</v>
      </c>
      <c r="B506">
        <v>-9.0405000232307402E-3</v>
      </c>
      <c r="C506">
        <v>-2.5194302506799E-2</v>
      </c>
      <c r="D506">
        <v>-3.6617151644809498E-2</v>
      </c>
      <c r="E506">
        <v>-2.9686002987150701E-2</v>
      </c>
      <c r="F506">
        <v>5.8432495935675302E-2</v>
      </c>
      <c r="G506">
        <v>2.2003109729921899E-3</v>
      </c>
      <c r="H506">
        <v>1.15772498927345E-2</v>
      </c>
      <c r="I506">
        <v>-4.5175092069550601E-3</v>
      </c>
      <c r="J506">
        <v>-2.6565585698098901E-2</v>
      </c>
      <c r="K506">
        <v>-2.4373350376989001E-2</v>
      </c>
      <c r="L506" s="1">
        <v>0</v>
      </c>
      <c r="M506" s="1"/>
      <c r="O506" s="1"/>
    </row>
    <row r="507" spans="1:15">
      <c r="A507" s="8">
        <v>101</v>
      </c>
      <c r="B507">
        <v>3.9047157281583901E-2</v>
      </c>
      <c r="C507">
        <v>1.2238822735705699E-2</v>
      </c>
      <c r="D507">
        <v>-2.3463455705404701E-2</v>
      </c>
      <c r="E507">
        <v>8.6873383514570997E-4</v>
      </c>
      <c r="F507">
        <v>-2.2444202543231401E-2</v>
      </c>
      <c r="G507">
        <v>4.5743141315534801E-2</v>
      </c>
      <c r="H507">
        <v>-1.30031162480363E-2</v>
      </c>
      <c r="I507">
        <v>-2.4202563032528299E-2</v>
      </c>
      <c r="J507">
        <v>1.4773064059692699E-2</v>
      </c>
      <c r="K507">
        <v>-3.9452840429603099E-2</v>
      </c>
      <c r="L507" s="1">
        <v>0</v>
      </c>
      <c r="M507" s="1"/>
      <c r="O507" s="1"/>
    </row>
    <row r="508" spans="1:15">
      <c r="A508" s="8">
        <v>101.2</v>
      </c>
      <c r="B508">
        <v>5.2768455572223399E-2</v>
      </c>
      <c r="C508">
        <v>8.03412595329525E-2</v>
      </c>
      <c r="D508">
        <v>-1.64780168777112E-2</v>
      </c>
      <c r="E508">
        <v>-1.1515708976157901E-2</v>
      </c>
      <c r="F508">
        <v>-5.69301580380417E-3</v>
      </c>
      <c r="G508">
        <v>3.4283546185427498E-2</v>
      </c>
      <c r="H508">
        <v>6.0194915984507803E-2</v>
      </c>
      <c r="I508">
        <v>-2.6165903559620601E-2</v>
      </c>
      <c r="J508">
        <v>-9.6353799870788903E-3</v>
      </c>
      <c r="K508">
        <v>-2.42960686152505E-2</v>
      </c>
      <c r="L508" s="1">
        <v>0</v>
      </c>
      <c r="M508" s="1"/>
      <c r="O508" s="1"/>
    </row>
    <row r="509" spans="1:15">
      <c r="A509" s="8">
        <v>101.4</v>
      </c>
      <c r="B509">
        <v>-3.5296329785343798E-2</v>
      </c>
      <c r="C509">
        <v>2.4841066123883798E-3</v>
      </c>
      <c r="D509">
        <v>5.6121288993827003E-3</v>
      </c>
      <c r="E509">
        <v>2.0529173820038101E-2</v>
      </c>
      <c r="F509">
        <v>9.7356790729622095E-4</v>
      </c>
      <c r="G509">
        <v>1.7530435941032799E-3</v>
      </c>
      <c r="H509">
        <v>-7.7507509315981301E-3</v>
      </c>
      <c r="I509">
        <v>-5.9741794805309402E-3</v>
      </c>
      <c r="J509">
        <v>-5.5353795928972202E-2</v>
      </c>
      <c r="K509">
        <v>-6.3383035760684499E-3</v>
      </c>
      <c r="L509" s="1">
        <v>0</v>
      </c>
      <c r="M509" s="1"/>
      <c r="O509" s="1"/>
    </row>
    <row r="510" spans="1:15">
      <c r="A510" s="8">
        <v>101.6</v>
      </c>
      <c r="B510">
        <v>-9.10670489376742E-2</v>
      </c>
      <c r="C510">
        <v>-4.2518473524727499E-2</v>
      </c>
      <c r="D510">
        <v>4.9251027475755299E-3</v>
      </c>
      <c r="E510">
        <v>2.9722209689570699E-2</v>
      </c>
      <c r="F510">
        <v>-1.6584177017077199E-2</v>
      </c>
      <c r="G510">
        <v>-1.6253187731897899E-2</v>
      </c>
      <c r="H510">
        <v>-7.1978716220940306E-2</v>
      </c>
      <c r="I510">
        <v>-1.38101357474903E-2</v>
      </c>
      <c r="J510">
        <v>-3.7620483111405902E-2</v>
      </c>
      <c r="K510">
        <v>2.7765607083337002E-2</v>
      </c>
      <c r="L510" s="1">
        <v>0</v>
      </c>
      <c r="M510" s="1"/>
      <c r="O510" s="1"/>
    </row>
    <row r="511" spans="1:15">
      <c r="A511" s="8">
        <v>101.8</v>
      </c>
      <c r="B511">
        <v>-5.4909411194527899E-2</v>
      </c>
      <c r="C511">
        <v>1.1513021219180099E-2</v>
      </c>
      <c r="D511">
        <v>1.7498254991038398E-2</v>
      </c>
      <c r="E511">
        <v>-2.1195229246154901E-2</v>
      </c>
      <c r="F511">
        <v>1.1866009304452399E-2</v>
      </c>
      <c r="G511">
        <v>-2.16792362155433E-2</v>
      </c>
      <c r="H511">
        <v>-1.20184569235253E-2</v>
      </c>
      <c r="I511">
        <v>-1.9776692439664401E-2</v>
      </c>
      <c r="J511">
        <v>-3.0496639934433401E-2</v>
      </c>
      <c r="K511">
        <v>4.6518103696057897E-2</v>
      </c>
      <c r="L511" s="1">
        <v>0</v>
      </c>
      <c r="M511" s="1"/>
      <c r="O511" s="1"/>
    </row>
    <row r="512" spans="1:15">
      <c r="A512" s="8">
        <v>102</v>
      </c>
      <c r="B512">
        <v>-2.76390981118028E-2</v>
      </c>
      <c r="C512">
        <v>-2.8372869258723302E-2</v>
      </c>
      <c r="D512">
        <v>4.1480796016487201E-2</v>
      </c>
      <c r="E512">
        <v>-2.30839911245889E-2</v>
      </c>
      <c r="F512">
        <v>4.0443153516185402E-2</v>
      </c>
      <c r="G512">
        <v>-2.4286589767411298E-2</v>
      </c>
      <c r="H512">
        <v>-3.3304224743543201E-3</v>
      </c>
      <c r="I512">
        <v>1.3434145155811201E-2</v>
      </c>
      <c r="J512">
        <v>-6.2014261836884299E-2</v>
      </c>
      <c r="K512">
        <v>3.4316177740137902E-3</v>
      </c>
      <c r="L512" s="1">
        <v>0</v>
      </c>
      <c r="M512" s="1"/>
      <c r="O512" s="1"/>
    </row>
    <row r="513" spans="1:15">
      <c r="A513" s="8">
        <v>102.2</v>
      </c>
      <c r="B513">
        <v>-2.7952167927716601E-2</v>
      </c>
      <c r="C513">
        <v>-4.8242305998213802E-2</v>
      </c>
      <c r="D513">
        <v>-3.8427186109256203E-2</v>
      </c>
      <c r="E513">
        <v>-3.7074749387207E-2</v>
      </c>
      <c r="F513">
        <v>4.0157477778783701E-2</v>
      </c>
      <c r="G513">
        <v>-5.7970419726667097E-2</v>
      </c>
      <c r="H513">
        <v>1.43363350217591E-2</v>
      </c>
      <c r="I513">
        <v>-2.7698390539446002E-2</v>
      </c>
      <c r="J513">
        <v>1.34457447459759E-2</v>
      </c>
      <c r="K513">
        <v>1.37957812067974E-2</v>
      </c>
      <c r="L513" s="1">
        <v>0</v>
      </c>
      <c r="M513" s="1"/>
      <c r="O513" s="1"/>
    </row>
    <row r="514" spans="1:15">
      <c r="A514" s="8">
        <v>102.4</v>
      </c>
      <c r="B514">
        <v>-2.95333938076053E-2</v>
      </c>
      <c r="C514">
        <v>-2.00031210690539E-2</v>
      </c>
      <c r="D514">
        <v>1.1454436458967701E-2</v>
      </c>
      <c r="E514">
        <v>-1.6202603137175399E-2</v>
      </c>
      <c r="F514">
        <v>1.6280003888562301E-2</v>
      </c>
      <c r="G514">
        <v>-4.5851719382241397E-2</v>
      </c>
      <c r="H514">
        <v>-3.9924427607305399E-3</v>
      </c>
      <c r="I514">
        <v>-4.5774463282021699E-2</v>
      </c>
      <c r="J514">
        <v>2.33657924265251E-2</v>
      </c>
      <c r="K514">
        <v>-3.7089235536573099E-3</v>
      </c>
      <c r="L514" s="1">
        <v>0</v>
      </c>
      <c r="M514" s="1"/>
      <c r="O514" s="1"/>
    </row>
    <row r="515" spans="1:15">
      <c r="A515" s="8">
        <v>102.6</v>
      </c>
      <c r="B515">
        <v>-2.7362729386380898E-2</v>
      </c>
      <c r="C515">
        <v>-2.4884766862289701E-2</v>
      </c>
      <c r="D515">
        <v>1.06427866547776E-2</v>
      </c>
      <c r="E515">
        <v>7.3777570464603603E-3</v>
      </c>
      <c r="F515">
        <v>-4.4060794684817699E-4</v>
      </c>
      <c r="G515">
        <v>3.37901467381704E-3</v>
      </c>
      <c r="H515">
        <v>5.0167560860173203E-2</v>
      </c>
      <c r="I515">
        <v>1.54639761152334E-2</v>
      </c>
      <c r="J515">
        <v>5.9445497304070304E-3</v>
      </c>
      <c r="K515">
        <v>-3.2167885614971303E-2</v>
      </c>
      <c r="L515" s="1">
        <v>0</v>
      </c>
      <c r="M515" s="1"/>
      <c r="O515" s="1"/>
    </row>
    <row r="516" spans="1:15">
      <c r="A516" s="8">
        <v>102.8</v>
      </c>
      <c r="B516">
        <v>8.9902604823223799E-3</v>
      </c>
      <c r="C516">
        <v>1.2650500838945001E-2</v>
      </c>
      <c r="D516">
        <v>-2.3232655730967899E-2</v>
      </c>
      <c r="E516">
        <v>-2.2542754631628699E-2</v>
      </c>
      <c r="F516">
        <v>-1.78212744971161E-2</v>
      </c>
      <c r="G516">
        <v>-2.5145108646287301E-2</v>
      </c>
      <c r="H516">
        <v>2.5830935304826299E-2</v>
      </c>
      <c r="I516">
        <v>7.5684223362651099E-2</v>
      </c>
      <c r="J516">
        <v>-1.5892157791769099E-2</v>
      </c>
      <c r="K516">
        <v>-2.2257449243888699E-2</v>
      </c>
      <c r="L516" s="1">
        <v>0</v>
      </c>
      <c r="M516" s="1"/>
      <c r="O516" s="1"/>
    </row>
    <row r="517" spans="1:15">
      <c r="A517" s="8">
        <v>103</v>
      </c>
      <c r="B517">
        <v>3.8291250496675998E-2</v>
      </c>
      <c r="C517">
        <v>2.5359879535296399E-2</v>
      </c>
      <c r="D517">
        <v>-2.15546112626929E-2</v>
      </c>
      <c r="E517">
        <v>-3.6711791400889697E-2</v>
      </c>
      <c r="F517">
        <v>-2.0951298172628301E-2</v>
      </c>
      <c r="G517">
        <v>-5.2777462347767701E-2</v>
      </c>
      <c r="H517">
        <v>-3.91337635117808E-2</v>
      </c>
      <c r="I517">
        <v>1.04412632918037E-2</v>
      </c>
      <c r="J517">
        <v>-2.0225981454486202E-3</v>
      </c>
      <c r="K517">
        <v>1.7090174899326099E-2</v>
      </c>
      <c r="L517" s="1">
        <v>0</v>
      </c>
      <c r="M517" s="1"/>
      <c r="O517" s="1"/>
    </row>
    <row r="518" spans="1:15">
      <c r="A518" s="8">
        <v>103.2</v>
      </c>
      <c r="B518">
        <v>3.1730386195271201E-2</v>
      </c>
      <c r="C518">
        <v>-1.15022509439974E-2</v>
      </c>
      <c r="D518">
        <v>1.62027009882094E-2</v>
      </c>
      <c r="E518">
        <v>7.5359998296365503E-3</v>
      </c>
      <c r="F518">
        <v>7.0431595472948199E-3</v>
      </c>
      <c r="G518">
        <v>9.1354473155198998E-3</v>
      </c>
      <c r="H518">
        <v>-2.6075950139238E-2</v>
      </c>
      <c r="I518">
        <v>-2.3432898245967001E-2</v>
      </c>
      <c r="J518">
        <v>5.0478425035525402E-2</v>
      </c>
      <c r="K518">
        <v>2.1394992200956701E-2</v>
      </c>
      <c r="L518" s="1">
        <v>0</v>
      </c>
      <c r="M518" s="1"/>
      <c r="O518" s="1"/>
    </row>
    <row r="519" spans="1:15">
      <c r="A519" s="8">
        <v>103.4</v>
      </c>
      <c r="B519">
        <v>3.9063559803147303E-2</v>
      </c>
      <c r="C519">
        <v>5.6354851692268101E-2</v>
      </c>
      <c r="D519">
        <v>6.5726200338680096E-2</v>
      </c>
      <c r="E519">
        <v>9.0635174497007698E-3</v>
      </c>
      <c r="F519">
        <v>1.34052691393657E-2</v>
      </c>
      <c r="G519">
        <v>4.2082764919638402E-2</v>
      </c>
      <c r="H519">
        <v>-1.60087459571992E-2</v>
      </c>
      <c r="I519">
        <v>9.82708881954584E-2</v>
      </c>
      <c r="J519">
        <v>5.8640933851397098E-2</v>
      </c>
      <c r="K519">
        <v>-1.93761753848334E-2</v>
      </c>
      <c r="L519" s="1">
        <v>0</v>
      </c>
      <c r="M519" s="1"/>
      <c r="O519" s="1"/>
    </row>
    <row r="520" spans="1:15">
      <c r="A520" s="8">
        <v>103.6</v>
      </c>
      <c r="B520">
        <v>3.5252497764979199E-2</v>
      </c>
      <c r="C520">
        <v>8.4159932383691002E-2</v>
      </c>
      <c r="D520">
        <v>8.4647957040534707E-3</v>
      </c>
      <c r="E520">
        <v>-2.4736016426450399E-2</v>
      </c>
      <c r="F520">
        <v>-4.5269760231990003E-2</v>
      </c>
      <c r="G520">
        <v>3.5489399779378497E-2</v>
      </c>
      <c r="H520">
        <v>2.8477892427758601E-2</v>
      </c>
      <c r="I520">
        <v>-4.0503870651134602E-2</v>
      </c>
      <c r="J520">
        <v>4.54781787677071E-2</v>
      </c>
      <c r="K520">
        <v>-1.49935850100513E-2</v>
      </c>
      <c r="L520" s="1">
        <v>0</v>
      </c>
      <c r="M520" s="1"/>
      <c r="O520" s="1"/>
    </row>
    <row r="521" spans="1:15">
      <c r="A521" s="8">
        <v>103.8</v>
      </c>
      <c r="B521">
        <v>2.1528598030034801E-2</v>
      </c>
      <c r="C521">
        <v>9.7218775874310208E-3</v>
      </c>
      <c r="D521">
        <v>2.7779814471701001E-2</v>
      </c>
      <c r="E521">
        <v>4.6526334095479099E-2</v>
      </c>
      <c r="F521">
        <v>-5.5855832028500398E-2</v>
      </c>
      <c r="G521">
        <v>4.95689939991137E-2</v>
      </c>
      <c r="H521">
        <v>-7.0608866755399E-2</v>
      </c>
      <c r="I521">
        <v>-7.0655861478343303E-3</v>
      </c>
      <c r="J521">
        <v>4.7875122686793503E-2</v>
      </c>
      <c r="K521">
        <v>-2.30759971246518E-2</v>
      </c>
      <c r="L521" s="1">
        <v>0</v>
      </c>
      <c r="M521" s="1"/>
      <c r="O521" s="1"/>
    </row>
    <row r="522" spans="1:15">
      <c r="A522" s="8">
        <v>104</v>
      </c>
      <c r="B522">
        <v>1.9061680604139299E-2</v>
      </c>
      <c r="C522">
        <v>7.0024112836125901E-3</v>
      </c>
      <c r="D522">
        <v>3.8666403347202102E-2</v>
      </c>
      <c r="E522">
        <v>4.1566125045520402E-2</v>
      </c>
      <c r="F522">
        <v>-2.8587302187627901E-2</v>
      </c>
      <c r="G522">
        <v>2.8090791709553899E-2</v>
      </c>
      <c r="H522">
        <v>-5.8179575440390902E-2</v>
      </c>
      <c r="I522">
        <v>3.5145939803726697E-2</v>
      </c>
      <c r="J522">
        <v>3.9401512772462401E-3</v>
      </c>
      <c r="K522">
        <v>-5.24941625029234E-4</v>
      </c>
      <c r="L522" s="1">
        <v>0</v>
      </c>
      <c r="M522" s="1"/>
      <c r="O522" s="1"/>
    </row>
    <row r="523" spans="1:15">
      <c r="A523" s="8">
        <v>104.2</v>
      </c>
      <c r="B523">
        <v>6.27090114910097E-2</v>
      </c>
      <c r="C523">
        <v>7.1735972116850094E-2</v>
      </c>
      <c r="D523">
        <v>1.97325738228145E-2</v>
      </c>
      <c r="E523">
        <v>-1.37081297930398E-3</v>
      </c>
      <c r="F523">
        <v>-6.4253304843405303E-3</v>
      </c>
      <c r="G523">
        <v>2.95713254903439E-2</v>
      </c>
      <c r="H523">
        <v>4.7796839528112603E-2</v>
      </c>
      <c r="I523">
        <v>-1.2666472139808301E-3</v>
      </c>
      <c r="J523">
        <v>1.14899215733959E-2</v>
      </c>
      <c r="K523">
        <v>-4.7782973730918299E-3</v>
      </c>
      <c r="L523" s="1">
        <v>0</v>
      </c>
      <c r="M523" s="1"/>
      <c r="O523" s="1"/>
    </row>
    <row r="524" spans="1:15">
      <c r="A524" s="8">
        <v>104.4</v>
      </c>
      <c r="B524">
        <v>5.6491418647906397E-2</v>
      </c>
      <c r="C524">
        <v>3.9710397939721198E-2</v>
      </c>
      <c r="D524">
        <v>9.9043744636482002E-3</v>
      </c>
      <c r="E524">
        <v>4.1322054873296002E-3</v>
      </c>
      <c r="F524">
        <v>-9.9160580348240102E-3</v>
      </c>
      <c r="G524">
        <v>3.6253734644932603E-2</v>
      </c>
      <c r="H524">
        <v>3.6334564445228097E-2</v>
      </c>
      <c r="I524">
        <v>-1.19888345152425E-2</v>
      </c>
      <c r="J524">
        <v>6.1443126342544598E-2</v>
      </c>
      <c r="K524">
        <v>-3.5986551344969898E-2</v>
      </c>
      <c r="L524" s="1">
        <v>0</v>
      </c>
      <c r="M524" s="1"/>
      <c r="O524" s="1"/>
    </row>
    <row r="525" spans="1:15">
      <c r="A525" s="8">
        <v>104.6</v>
      </c>
      <c r="B525">
        <v>-1.6643691626081699E-2</v>
      </c>
      <c r="C525">
        <v>-5.86204586611518E-2</v>
      </c>
      <c r="D525">
        <v>-4.6427342265368699E-3</v>
      </c>
      <c r="E525">
        <v>9.6582483773375392E-3</v>
      </c>
      <c r="F525">
        <v>-9.3836342400017998E-3</v>
      </c>
      <c r="G525">
        <v>-1.8248883580583501E-3</v>
      </c>
      <c r="H525">
        <v>-3.06703583321742E-2</v>
      </c>
      <c r="I525">
        <v>5.8434764885908303E-3</v>
      </c>
      <c r="J525">
        <v>2.69832625463776E-2</v>
      </c>
      <c r="K525">
        <v>-1.73172575174683E-2</v>
      </c>
      <c r="L525" s="1">
        <v>0</v>
      </c>
      <c r="M525" s="1"/>
      <c r="O525" s="1"/>
    </row>
    <row r="526" spans="1:15">
      <c r="A526" s="8">
        <v>104.8</v>
      </c>
      <c r="B526">
        <v>9.4714898870431295E-3</v>
      </c>
      <c r="C526">
        <v>-2.1828061473207001E-2</v>
      </c>
      <c r="D526">
        <v>-2.4059426818528198E-2</v>
      </c>
      <c r="E526">
        <v>1.9368181434350502E-2</v>
      </c>
      <c r="F526">
        <v>2.1756947021680101E-2</v>
      </c>
      <c r="G526">
        <v>2.9446705629619901E-2</v>
      </c>
      <c r="H526">
        <v>2.85426565892755E-2</v>
      </c>
      <c r="I526">
        <v>1.9334311558240402E-2</v>
      </c>
      <c r="J526">
        <v>-2.3618835899576699E-2</v>
      </c>
      <c r="K526">
        <v>-3.5439653082546302E-3</v>
      </c>
      <c r="L526" s="1">
        <v>0</v>
      </c>
      <c r="M526" s="1"/>
      <c r="O526" s="1"/>
    </row>
    <row r="527" spans="1:15">
      <c r="A527" s="8">
        <v>105</v>
      </c>
      <c r="B527">
        <v>-1.9859043515630701E-2</v>
      </c>
      <c r="C527">
        <v>3.8408090912049997E-2</v>
      </c>
      <c r="D527">
        <v>-4.2654916518904497E-2</v>
      </c>
      <c r="E527">
        <v>1.6323162076199E-3</v>
      </c>
      <c r="F527">
        <v>-1.4686939115769401E-2</v>
      </c>
      <c r="G527">
        <v>5.7681907701362001E-2</v>
      </c>
      <c r="H527">
        <v>6.4404261026591206E-2</v>
      </c>
      <c r="I527">
        <v>3.6343467226560698E-2</v>
      </c>
      <c r="J527">
        <v>-2.1551030472198501E-2</v>
      </c>
      <c r="K527">
        <v>-2.5814402048309801E-2</v>
      </c>
      <c r="L527" s="1">
        <v>0</v>
      </c>
      <c r="M527" s="1"/>
      <c r="O527" s="1"/>
    </row>
    <row r="528" spans="1:15">
      <c r="A528" s="8">
        <v>105.2</v>
      </c>
      <c r="B528">
        <v>-1.5252384156495999E-2</v>
      </c>
      <c r="C528">
        <v>1.40675105878028E-2</v>
      </c>
      <c r="D528">
        <v>2.0994627485015599E-2</v>
      </c>
      <c r="E528">
        <v>-2.9043023194569001E-2</v>
      </c>
      <c r="F528">
        <v>4.0432449419017899E-2</v>
      </c>
      <c r="G528">
        <v>-1.46434189859081E-2</v>
      </c>
      <c r="H528">
        <v>4.5196118102479803E-2</v>
      </c>
      <c r="I528">
        <v>-1.38571060131027E-2</v>
      </c>
      <c r="J528">
        <v>-4.1657309346505599E-2</v>
      </c>
      <c r="K528">
        <v>3.1088776342847201E-2</v>
      </c>
      <c r="L528" s="1">
        <v>0</v>
      </c>
      <c r="M528" s="1"/>
      <c r="O528" s="1"/>
    </row>
    <row r="529" spans="1:15">
      <c r="A529" s="8">
        <v>105.4</v>
      </c>
      <c r="B529">
        <v>-5.1487618351111597E-2</v>
      </c>
      <c r="C529">
        <v>-5.8771719178218003E-2</v>
      </c>
      <c r="D529">
        <v>4.9839520541785096E-3</v>
      </c>
      <c r="E529">
        <v>-1.3185701412595601E-3</v>
      </c>
      <c r="F529">
        <v>0.101691234175978</v>
      </c>
      <c r="G529">
        <v>-8.8042052542937399E-2</v>
      </c>
      <c r="H529">
        <v>-4.8431549390231497E-2</v>
      </c>
      <c r="I529">
        <v>-5.09997566791318E-2</v>
      </c>
      <c r="J529">
        <v>-6.9500639892874902E-2</v>
      </c>
      <c r="K529">
        <v>8.4273527263023697E-3</v>
      </c>
      <c r="L529" s="1">
        <v>0</v>
      </c>
      <c r="M529" s="1"/>
      <c r="O529" s="1"/>
    </row>
    <row r="530" spans="1:15">
      <c r="A530" s="8">
        <v>105.6</v>
      </c>
      <c r="B530">
        <v>-6.9861361089667701E-2</v>
      </c>
      <c r="C530">
        <v>-8.2914006032745402E-2</v>
      </c>
      <c r="D530">
        <v>-4.6278807677213603E-2</v>
      </c>
      <c r="E530">
        <v>2.1289652762932001E-2</v>
      </c>
      <c r="F530">
        <v>3.6637291246105701E-2</v>
      </c>
      <c r="G530">
        <v>-6.5239434410307703E-2</v>
      </c>
      <c r="H530">
        <v>-7.7988375687615893E-2</v>
      </c>
      <c r="I530">
        <v>-2.7116463358788399E-2</v>
      </c>
      <c r="J530">
        <v>-6.3031152772768995E-2</v>
      </c>
      <c r="K530" s="6">
        <v>5.6686414032256598E-5</v>
      </c>
      <c r="L530" s="1">
        <v>0</v>
      </c>
      <c r="M530" s="1"/>
      <c r="O530" s="1"/>
    </row>
    <row r="531" spans="1:15">
      <c r="A531" s="8">
        <v>105.8</v>
      </c>
      <c r="B531">
        <v>-2.2529728530034199E-2</v>
      </c>
      <c r="C531">
        <v>-4.21894197494464E-2</v>
      </c>
      <c r="D531">
        <v>5.6450512232187802E-3</v>
      </c>
      <c r="E531">
        <v>6.4584948270982297E-3</v>
      </c>
      <c r="F531">
        <v>-3.3642788802717601E-2</v>
      </c>
      <c r="G531">
        <v>-2.5751286130728201E-2</v>
      </c>
      <c r="H531">
        <v>-2.3808272201595301E-2</v>
      </c>
      <c r="I531">
        <v>-4.6923848764133004E-3</v>
      </c>
      <c r="J531">
        <v>-2.0765157124683901E-2</v>
      </c>
      <c r="K531">
        <v>6.06196212108224E-2</v>
      </c>
      <c r="L531" s="1">
        <v>0</v>
      </c>
      <c r="M531" s="1"/>
      <c r="O531" s="1"/>
    </row>
    <row r="532" spans="1:15">
      <c r="A532" s="8">
        <v>106</v>
      </c>
      <c r="B532">
        <v>-4.8905512289115403E-2</v>
      </c>
      <c r="C532">
        <v>-4.0445580205333301E-2</v>
      </c>
      <c r="D532">
        <v>4.6086489406354701E-2</v>
      </c>
      <c r="E532">
        <v>-1.62498669795437E-3</v>
      </c>
      <c r="F532">
        <v>2.4212553641972799E-2</v>
      </c>
      <c r="G532">
        <v>-6.5740369961645603E-2</v>
      </c>
      <c r="H532">
        <v>-4.3559337284044201E-2</v>
      </c>
      <c r="I532">
        <v>-2.1607137995039601E-2</v>
      </c>
      <c r="J532">
        <v>1.53653036277152E-2</v>
      </c>
      <c r="K532">
        <v>3.7824708217297297E-2</v>
      </c>
      <c r="L532" s="1">
        <v>0</v>
      </c>
      <c r="M532" s="1"/>
      <c r="O532" s="1"/>
    </row>
    <row r="533" spans="1:15">
      <c r="A533" s="8">
        <v>106.2</v>
      </c>
      <c r="B533">
        <v>-0.110132508488387</v>
      </c>
      <c r="C533">
        <v>-0.10825018781487</v>
      </c>
      <c r="D533">
        <v>-3.9696214946974499E-2</v>
      </c>
      <c r="E533">
        <v>-6.2962842945053304E-2</v>
      </c>
      <c r="F533">
        <v>3.7673365412771803E-2</v>
      </c>
      <c r="G533">
        <v>-8.1251102538238903E-2</v>
      </c>
      <c r="H533">
        <v>-6.5999986804856303E-2</v>
      </c>
      <c r="I533">
        <v>-3.3660416647737598E-2</v>
      </c>
      <c r="J533">
        <v>9.9061700648126801E-3</v>
      </c>
      <c r="K533">
        <v>6.1560036150548801E-2</v>
      </c>
      <c r="L533" s="1">
        <v>0</v>
      </c>
      <c r="M533" s="1"/>
      <c r="O533" s="1"/>
    </row>
    <row r="534" spans="1:15">
      <c r="A534" s="8">
        <v>106.4</v>
      </c>
      <c r="B534">
        <v>4.3126776201143401E-3</v>
      </c>
      <c r="C534">
        <v>-8.1400054350079E-3</v>
      </c>
      <c r="D534">
        <v>-3.71681728243453E-2</v>
      </c>
      <c r="E534">
        <v>-4.8225746181590201E-2</v>
      </c>
      <c r="F534">
        <v>-4.8919752222227799E-3</v>
      </c>
      <c r="G534">
        <v>-8.1901608159640205E-3</v>
      </c>
      <c r="H534">
        <v>-1.5469335762715799E-2</v>
      </c>
      <c r="I534">
        <v>-3.7309259317689102E-2</v>
      </c>
      <c r="J534">
        <v>4.5576551469076999E-2</v>
      </c>
      <c r="K534">
        <v>4.1954368170802198E-2</v>
      </c>
      <c r="L534" s="1">
        <v>0</v>
      </c>
      <c r="M534" s="1"/>
      <c r="O534" s="1"/>
    </row>
    <row r="535" spans="1:15">
      <c r="A535" s="8">
        <v>106.6</v>
      </c>
      <c r="B535">
        <v>5.1554840821331403E-2</v>
      </c>
      <c r="C535">
        <v>4.5824341735344401E-2</v>
      </c>
      <c r="D535">
        <v>-2.7820188728732799E-2</v>
      </c>
      <c r="E535">
        <v>-2.9369510723712001E-2</v>
      </c>
      <c r="F535">
        <v>-3.3370220511170501E-2</v>
      </c>
      <c r="G535">
        <v>6.7483692568477104E-3</v>
      </c>
      <c r="H535">
        <v>4.2894155624303099E-2</v>
      </c>
      <c r="I535">
        <v>-2.14200125777721E-2</v>
      </c>
      <c r="J535">
        <v>-7.08640755513411E-3</v>
      </c>
      <c r="K535">
        <v>5.8362427939761099E-4</v>
      </c>
      <c r="L535" s="1">
        <v>0</v>
      </c>
      <c r="M535" s="1"/>
      <c r="O535" s="1"/>
    </row>
    <row r="536" spans="1:15">
      <c r="A536" s="8">
        <v>106.8</v>
      </c>
      <c r="B536">
        <v>5.7299129142771202E-2</v>
      </c>
      <c r="C536">
        <v>7.9577306712160806E-3</v>
      </c>
      <c r="D536">
        <v>3.1876797322283302E-4</v>
      </c>
      <c r="E536">
        <v>7.7970832883894796E-3</v>
      </c>
      <c r="F536">
        <v>-2.74688373980287E-2</v>
      </c>
      <c r="G536">
        <v>1.12803160114154E-2</v>
      </c>
      <c r="H536">
        <v>4.1874351102313301E-2</v>
      </c>
      <c r="I536">
        <v>1.6936670605606802E-2</v>
      </c>
      <c r="J536">
        <v>-2.92299344667999E-2</v>
      </c>
      <c r="K536">
        <v>-2.7482604818906398E-2</v>
      </c>
      <c r="L536" s="1">
        <v>0</v>
      </c>
      <c r="M536" s="1"/>
      <c r="O536" s="1"/>
    </row>
    <row r="537" spans="1:15">
      <c r="A537" s="8">
        <v>107</v>
      </c>
      <c r="B537">
        <v>3.4237207374212701E-2</v>
      </c>
      <c r="C537">
        <v>-5.9781370848416499E-3</v>
      </c>
      <c r="D537">
        <v>7.1029403517356496E-3</v>
      </c>
      <c r="E537">
        <v>3.59117576035883E-2</v>
      </c>
      <c r="F537">
        <v>-6.6431003359632701E-2</v>
      </c>
      <c r="G537">
        <v>2.91598268795756E-2</v>
      </c>
      <c r="H537">
        <v>6.3728902531784204E-2</v>
      </c>
      <c r="I537">
        <v>1.1767445076827801E-2</v>
      </c>
      <c r="J537">
        <v>-2.4033133297100599E-2</v>
      </c>
      <c r="K537">
        <v>-3.20421341797089E-2</v>
      </c>
      <c r="L537" s="1">
        <v>0</v>
      </c>
      <c r="M537" s="1"/>
      <c r="O537" s="1"/>
    </row>
    <row r="538" spans="1:15">
      <c r="A538" s="8">
        <v>107.2</v>
      </c>
      <c r="B538">
        <v>-3.5492872600890501E-3</v>
      </c>
      <c r="C538">
        <v>5.1490889720196199E-2</v>
      </c>
      <c r="D538">
        <v>-4.5681080081785001E-2</v>
      </c>
      <c r="E538">
        <v>1.1297160059423401E-2</v>
      </c>
      <c r="F538">
        <v>-8.2682264380133597E-2</v>
      </c>
      <c r="G538">
        <v>2.7455684154249999E-2</v>
      </c>
      <c r="H538">
        <v>0.102449646073439</v>
      </c>
      <c r="I538">
        <v>-2.40197596228061E-2</v>
      </c>
      <c r="J538">
        <v>-4.2239432097447599E-2</v>
      </c>
      <c r="K538">
        <v>-3.0151176588158201E-2</v>
      </c>
      <c r="L538" s="1">
        <v>0</v>
      </c>
      <c r="M538" s="1"/>
      <c r="O538" s="1"/>
    </row>
    <row r="539" spans="1:15">
      <c r="A539" s="8">
        <v>107.4</v>
      </c>
      <c r="B539">
        <v>5.40572898921566E-2</v>
      </c>
      <c r="C539">
        <v>9.2429281764824706E-2</v>
      </c>
      <c r="D539">
        <v>-4.3241547501622297E-2</v>
      </c>
      <c r="E539">
        <v>6.1302420948060798E-3</v>
      </c>
      <c r="F539">
        <v>2.82656724274012E-2</v>
      </c>
      <c r="G539">
        <v>5.6856395050357E-2</v>
      </c>
      <c r="H539">
        <v>1.67370499459502E-2</v>
      </c>
      <c r="I539">
        <v>5.5703877794252002E-3</v>
      </c>
      <c r="J539">
        <v>2.7135688012386801E-2</v>
      </c>
      <c r="K539">
        <v>-5.1444474641992498E-2</v>
      </c>
      <c r="L539" s="1">
        <v>0</v>
      </c>
      <c r="M539" s="1"/>
      <c r="O539" s="1"/>
    </row>
    <row r="540" spans="1:15">
      <c r="A540" s="8">
        <v>107.6</v>
      </c>
      <c r="B540">
        <v>-3.5896573221908201E-2</v>
      </c>
      <c r="C540">
        <v>-2.05185691878393E-2</v>
      </c>
      <c r="D540">
        <v>-1.6458757982679501E-2</v>
      </c>
      <c r="E540">
        <v>1.1064268972294599E-2</v>
      </c>
      <c r="F540">
        <v>-1.3030503292199199E-2</v>
      </c>
      <c r="G540">
        <v>5.4254197790993199E-2</v>
      </c>
      <c r="H540">
        <v>-4.1949542700176201E-2</v>
      </c>
      <c r="I540">
        <v>1.06250322113685E-2</v>
      </c>
      <c r="J540">
        <v>8.7747187320942992E-3</v>
      </c>
      <c r="K540">
        <v>-6.6072896547380106E-2</v>
      </c>
      <c r="L540" s="1">
        <v>0</v>
      </c>
      <c r="M540" s="1"/>
      <c r="O540" s="1"/>
    </row>
    <row r="541" spans="1:15">
      <c r="A541" s="8">
        <v>107.8</v>
      </c>
      <c r="B541">
        <v>-3.0138067707348299E-2</v>
      </c>
      <c r="C541">
        <v>-1.0433541497218301E-2</v>
      </c>
      <c r="D541">
        <v>1.23088622973135E-2</v>
      </c>
      <c r="E541">
        <v>-8.1689959695872092E-3</v>
      </c>
      <c r="F541">
        <v>2.7815029076321E-2</v>
      </c>
      <c r="G541">
        <v>-2.18966703085435E-2</v>
      </c>
      <c r="H541">
        <v>-1.88861497457007E-2</v>
      </c>
      <c r="I541">
        <v>2.8508897907488399E-2</v>
      </c>
      <c r="J541">
        <v>-5.8313808993830603E-2</v>
      </c>
      <c r="K541">
        <v>-3.4651647682780798E-2</v>
      </c>
      <c r="L541" s="1">
        <v>0</v>
      </c>
      <c r="M541" s="1"/>
      <c r="O541" s="1"/>
    </row>
    <row r="542" spans="1:15">
      <c r="A542" s="8">
        <v>108</v>
      </c>
      <c r="B542">
        <v>-2.5726835721490201E-2</v>
      </c>
      <c r="C542">
        <v>-3.2886898482914098E-3</v>
      </c>
      <c r="D542">
        <v>3.1542842993855999E-2</v>
      </c>
      <c r="E542">
        <v>2.2257583658582498E-2</v>
      </c>
      <c r="F542">
        <v>1.6911199859172801E-2</v>
      </c>
      <c r="G542">
        <v>-4.9170842042809901E-2</v>
      </c>
      <c r="H542">
        <v>-7.5055462935846806E-2</v>
      </c>
      <c r="I542">
        <v>2.9401328799376899E-2</v>
      </c>
      <c r="J542">
        <v>-6.82560509572096E-3</v>
      </c>
      <c r="K542">
        <v>2.2311494752381499E-2</v>
      </c>
      <c r="L542" s="1">
        <v>0</v>
      </c>
      <c r="M542" s="1"/>
      <c r="O542" s="1"/>
    </row>
    <row r="543" spans="1:15">
      <c r="A543" s="8">
        <v>108.2</v>
      </c>
      <c r="B543">
        <v>-3.5128695035134203E-2</v>
      </c>
      <c r="C543">
        <v>-1.51997649070106E-2</v>
      </c>
      <c r="D543">
        <v>6.0727686765856097E-2</v>
      </c>
      <c r="E543">
        <v>5.7544812234528999E-3</v>
      </c>
      <c r="F543">
        <v>3.05104494022778E-2</v>
      </c>
      <c r="G543">
        <v>-3.5004888686609101E-2</v>
      </c>
      <c r="H543">
        <v>-8.6227870580666305E-2</v>
      </c>
      <c r="I543">
        <v>3.0463664612663099E-2</v>
      </c>
      <c r="J543">
        <v>4.7979976607522803E-2</v>
      </c>
      <c r="K543">
        <v>6.5608046361263606E-2</v>
      </c>
      <c r="L543" s="1">
        <v>0</v>
      </c>
      <c r="M543" s="1"/>
      <c r="O543" s="1"/>
    </row>
    <row r="544" spans="1:15">
      <c r="A544" s="8">
        <v>108.4</v>
      </c>
      <c r="B544">
        <v>-8.2204150280080403E-3</v>
      </c>
      <c r="C544">
        <v>-2.1085171566092999E-2</v>
      </c>
      <c r="D544">
        <v>0.10366027012975799</v>
      </c>
      <c r="E544">
        <v>-1.9277759779188001E-2</v>
      </c>
      <c r="F544">
        <v>8.9893450840544106E-2</v>
      </c>
      <c r="G544">
        <v>-5.5362531391877398E-2</v>
      </c>
      <c r="H544">
        <v>-4.1323225947945802E-4</v>
      </c>
      <c r="I544">
        <v>3.7674710252183101E-2</v>
      </c>
      <c r="J544">
        <v>1.64977015706586E-2</v>
      </c>
      <c r="K544">
        <v>5.4583806746947697E-2</v>
      </c>
      <c r="L544" s="1">
        <v>0</v>
      </c>
      <c r="M544" s="1"/>
      <c r="O544" s="1"/>
    </row>
    <row r="545" spans="1:15">
      <c r="A545" s="8">
        <v>108.6</v>
      </c>
      <c r="B545">
        <v>7.3911223577864298E-3</v>
      </c>
      <c r="C545">
        <v>-5.26236909590279E-2</v>
      </c>
      <c r="D545">
        <v>9.1269129603741797E-2</v>
      </c>
      <c r="E545">
        <v>3.6270999335058E-2</v>
      </c>
      <c r="F545">
        <v>4.39504482499622E-2</v>
      </c>
      <c r="G545">
        <v>-4.0743237130890501E-2</v>
      </c>
      <c r="H545">
        <v>2.48667898373666E-2</v>
      </c>
      <c r="I545">
        <v>1.3822285282415201E-2</v>
      </c>
      <c r="J545">
        <v>-3.2035044857200799E-3</v>
      </c>
      <c r="K545">
        <v>2.5257665336977299E-2</v>
      </c>
      <c r="L545" s="1">
        <v>0</v>
      </c>
      <c r="M545" s="1"/>
      <c r="O545" s="1"/>
    </row>
    <row r="546" spans="1:15">
      <c r="A546" s="8">
        <v>108.8</v>
      </c>
      <c r="B546">
        <v>3.3207498160067898E-2</v>
      </c>
      <c r="C546">
        <v>1.2165157196871901E-3</v>
      </c>
      <c r="D546">
        <v>-9.9854759015387401E-3</v>
      </c>
      <c r="E546">
        <v>3.6492586228436602E-3</v>
      </c>
      <c r="F546">
        <v>-5.8320021021632399E-3</v>
      </c>
      <c r="G546">
        <v>8.1585902263705698E-2</v>
      </c>
      <c r="H546">
        <v>3.9060849685476601E-2</v>
      </c>
      <c r="I546">
        <v>-1.07334043539415E-2</v>
      </c>
      <c r="J546">
        <v>1.15384465109288E-2</v>
      </c>
      <c r="K546">
        <v>3.8726596388561303E-2</v>
      </c>
      <c r="L546" s="1">
        <v>0</v>
      </c>
      <c r="M546" s="1"/>
      <c r="O546" s="1"/>
    </row>
    <row r="547" spans="1:15">
      <c r="A547" s="8">
        <v>109</v>
      </c>
      <c r="B547">
        <v>0.102434287078409</v>
      </c>
      <c r="C547">
        <v>8.1995147004861504E-2</v>
      </c>
      <c r="D547">
        <v>-3.1928858012848602E-2</v>
      </c>
      <c r="E547">
        <v>3.69374216241918E-2</v>
      </c>
      <c r="F547">
        <v>-5.9446611238919402E-2</v>
      </c>
      <c r="G547">
        <v>0.112238933659386</v>
      </c>
      <c r="H547">
        <v>9.8867442381311704E-2</v>
      </c>
      <c r="I547">
        <v>1.28162792947508E-2</v>
      </c>
      <c r="J547">
        <v>7.8594025846243906E-2</v>
      </c>
      <c r="K547">
        <v>-5.6353384393214502E-2</v>
      </c>
      <c r="L547" s="1">
        <v>0</v>
      </c>
      <c r="M547" s="1"/>
      <c r="O547" s="1"/>
    </row>
    <row r="548" spans="1:15">
      <c r="A548" s="8">
        <v>109.2</v>
      </c>
      <c r="B548">
        <v>0.15484673919214301</v>
      </c>
      <c r="C548">
        <v>0.13286526503544399</v>
      </c>
      <c r="D548">
        <v>-1.75995310100996E-2</v>
      </c>
      <c r="E548">
        <v>6.8905145394782999E-2</v>
      </c>
      <c r="F548">
        <v>-3.96951414140281E-2</v>
      </c>
      <c r="G548">
        <v>0.14450498754545399</v>
      </c>
      <c r="H548">
        <v>0.146693183322783</v>
      </c>
      <c r="I548">
        <v>4.4925019832746001E-2</v>
      </c>
      <c r="J548">
        <v>3.18171282049814E-2</v>
      </c>
      <c r="K548">
        <v>-7.52780745927253E-2</v>
      </c>
      <c r="L548" s="1">
        <v>0</v>
      </c>
      <c r="M548" s="1"/>
      <c r="O548" s="1"/>
    </row>
    <row r="549" spans="1:15">
      <c r="A549" s="8">
        <v>109.4</v>
      </c>
      <c r="B549">
        <v>5.6316389767047802E-2</v>
      </c>
      <c r="C549">
        <v>9.8208329464182301E-2</v>
      </c>
      <c r="D549">
        <v>3.8185838766750199E-3</v>
      </c>
      <c r="E549">
        <v>3.8909199408411803E-2</v>
      </c>
      <c r="F549">
        <v>-1.3183209119238299E-2</v>
      </c>
      <c r="G549">
        <v>8.7621669567937696E-2</v>
      </c>
      <c r="H549">
        <v>4.3282831193853399E-2</v>
      </c>
      <c r="I549">
        <v>3.9455435420369202E-2</v>
      </c>
      <c r="J549">
        <v>1.5048670263684E-2</v>
      </c>
      <c r="K549">
        <v>-4.4344839561104597E-2</v>
      </c>
      <c r="L549" s="1">
        <v>0</v>
      </c>
      <c r="M549" s="1"/>
      <c r="O549" s="1"/>
    </row>
    <row r="550" spans="1:15">
      <c r="A550" s="8">
        <v>109.6</v>
      </c>
      <c r="B550">
        <v>-4.5843815690173102E-2</v>
      </c>
      <c r="C550">
        <v>1.21758433992379E-2</v>
      </c>
      <c r="D550">
        <v>1.9804047583613898E-2</v>
      </c>
      <c r="E550">
        <v>-5.4506465461749503E-4</v>
      </c>
      <c r="F550">
        <v>-4.8589236395562099E-4</v>
      </c>
      <c r="G550">
        <v>-2.7386855465997301E-2</v>
      </c>
      <c r="H550">
        <v>-6.7448155740304702E-2</v>
      </c>
      <c r="I550">
        <v>6.6380060920195503E-4</v>
      </c>
      <c r="J550">
        <v>1.1067937423654899E-2</v>
      </c>
      <c r="K550">
        <v>-9.5111163565151698E-3</v>
      </c>
      <c r="L550" s="1">
        <v>0</v>
      </c>
      <c r="M550" s="1"/>
      <c r="O550" s="1"/>
    </row>
    <row r="551" spans="1:15">
      <c r="A551" s="8">
        <v>109.8</v>
      </c>
      <c r="B551">
        <v>-2.93726863412049E-2</v>
      </c>
      <c r="C551">
        <v>-1.1407491510232E-2</v>
      </c>
      <c r="D551">
        <v>-2.0600118824530399E-2</v>
      </c>
      <c r="E551">
        <v>-1.8247984823072098E-2</v>
      </c>
      <c r="F551">
        <v>1.6438217816862499E-2</v>
      </c>
      <c r="G551">
        <v>-6.1787141817199E-2</v>
      </c>
      <c r="H551">
        <v>-3.6435941197602802E-2</v>
      </c>
      <c r="I551">
        <v>-2.4485072546167601E-2</v>
      </c>
      <c r="J551">
        <v>-3.5134959373643297E-2</v>
      </c>
      <c r="K551">
        <v>2.3493136024453E-2</v>
      </c>
      <c r="L551" s="1">
        <v>0</v>
      </c>
      <c r="M551" s="1"/>
      <c r="O551" s="1"/>
    </row>
    <row r="552" spans="1:15">
      <c r="A552" s="8">
        <v>110</v>
      </c>
      <c r="B552">
        <v>-5.2848934670853803E-2</v>
      </c>
      <c r="C552">
        <v>1.10981921687464E-2</v>
      </c>
      <c r="D552">
        <v>-7.6417505165412902E-2</v>
      </c>
      <c r="E552">
        <v>-3.3955959532942399E-2</v>
      </c>
      <c r="F552">
        <v>-2.2101389050840801E-3</v>
      </c>
      <c r="G552">
        <v>-5.2576757517579002E-2</v>
      </c>
      <c r="H552">
        <v>-2.7101841993496599E-2</v>
      </c>
      <c r="I552">
        <v>-3.3560634514458301E-2</v>
      </c>
      <c r="J552">
        <v>-1.12670177430282E-2</v>
      </c>
      <c r="K552">
        <v>2.4976946285685898E-2</v>
      </c>
      <c r="L552" s="1">
        <v>0</v>
      </c>
      <c r="M552" s="1"/>
      <c r="O552" s="1"/>
    </row>
    <row r="553" spans="1:15">
      <c r="A553" s="8">
        <v>110.2</v>
      </c>
      <c r="B553">
        <v>-0.102197925781152</v>
      </c>
      <c r="C553">
        <v>-6.8524831752431598E-2</v>
      </c>
      <c r="D553">
        <v>-1.3254968101362801E-2</v>
      </c>
      <c r="E553">
        <v>-1.4853873989328199E-2</v>
      </c>
      <c r="F553">
        <v>-2.9653682917477199E-2</v>
      </c>
      <c r="G553">
        <v>-5.3140463028957703E-2</v>
      </c>
      <c r="H553">
        <v>-9.6946537203436503E-2</v>
      </c>
      <c r="I553">
        <v>-6.2126812445130498E-2</v>
      </c>
      <c r="J553">
        <v>-1.10790362884021E-2</v>
      </c>
      <c r="K553">
        <v>4.5411478635490998E-2</v>
      </c>
      <c r="L553" s="1">
        <v>0</v>
      </c>
      <c r="M553" s="1"/>
      <c r="O553" s="1"/>
    </row>
    <row r="554" spans="1:15">
      <c r="A554" s="8">
        <v>110.4</v>
      </c>
      <c r="B554">
        <v>1.48032594829118E-2</v>
      </c>
      <c r="C554">
        <v>-2.6867361603429299E-2</v>
      </c>
      <c r="D554">
        <v>-4.0465917785436602E-2</v>
      </c>
      <c r="E554">
        <v>-1.13597273109582E-2</v>
      </c>
      <c r="F554">
        <v>-1.43530680568462E-2</v>
      </c>
      <c r="G554">
        <v>6.6560085405362596E-2</v>
      </c>
      <c r="H554">
        <v>4.2759271139936897E-2</v>
      </c>
      <c r="I554">
        <v>2.2797259199562998E-2</v>
      </c>
      <c r="J554">
        <v>-1.6293841188007099E-2</v>
      </c>
      <c r="K554">
        <v>6.9685584892707902E-3</v>
      </c>
      <c r="L554" s="1">
        <v>0</v>
      </c>
      <c r="M554" s="1"/>
      <c r="O554" s="1"/>
    </row>
    <row r="555" spans="1:15">
      <c r="A555" s="8">
        <v>110.6</v>
      </c>
      <c r="B555">
        <v>5.9709039819220801E-2</v>
      </c>
      <c r="C555">
        <v>4.0172634537622001E-2</v>
      </c>
      <c r="D555">
        <v>-4.8863393831170401E-2</v>
      </c>
      <c r="E555">
        <v>-4.8497673851086602E-2</v>
      </c>
      <c r="F555">
        <v>-7.3434259644056504E-2</v>
      </c>
      <c r="G555">
        <v>6.6541796941887499E-2</v>
      </c>
      <c r="H555">
        <v>8.8698208581744195E-2</v>
      </c>
      <c r="I555">
        <v>-9.59086452264E-3</v>
      </c>
      <c r="J555">
        <v>3.0370075277441701E-2</v>
      </c>
      <c r="K555">
        <v>-3.3063696623246298E-2</v>
      </c>
      <c r="L555" s="1">
        <v>0</v>
      </c>
      <c r="M555" s="1"/>
      <c r="O555" s="1"/>
    </row>
    <row r="556" spans="1:15">
      <c r="A556" s="8">
        <v>110.8</v>
      </c>
      <c r="B556">
        <v>1.5953798692738101E-2</v>
      </c>
      <c r="C556">
        <v>2.46426543277838E-2</v>
      </c>
      <c r="D556">
        <v>-9.0815769076274099E-3</v>
      </c>
      <c r="E556">
        <v>-4.2562385426979599E-2</v>
      </c>
      <c r="F556">
        <v>-4.4894380180022397E-2</v>
      </c>
      <c r="G556">
        <v>2.36725935850433E-3</v>
      </c>
      <c r="H556">
        <v>2.1438889422026399E-2</v>
      </c>
      <c r="I556">
        <v>-2.3276086874254299E-2</v>
      </c>
      <c r="J556">
        <v>1.7152558909388001E-2</v>
      </c>
      <c r="K556">
        <v>-1.88374696948342E-2</v>
      </c>
      <c r="L556" s="1">
        <v>0</v>
      </c>
      <c r="M556" s="1"/>
      <c r="O556" s="1"/>
    </row>
    <row r="557" spans="1:15">
      <c r="A557" s="8">
        <v>111</v>
      </c>
      <c r="B557">
        <v>2.4495251095402299E-3</v>
      </c>
      <c r="C557">
        <v>-3.8186556125446899E-2</v>
      </c>
      <c r="D557">
        <v>3.5465197038011501E-2</v>
      </c>
      <c r="E557">
        <v>-7.8523769653077499E-3</v>
      </c>
      <c r="F557">
        <v>3.6349343761471899E-2</v>
      </c>
      <c r="G557">
        <v>-1.55213262703224E-2</v>
      </c>
      <c r="H557">
        <v>9.7103242325355301E-3</v>
      </c>
      <c r="I557">
        <v>2.4927982200157201E-2</v>
      </c>
      <c r="J557">
        <v>-2.3836663657928199E-2</v>
      </c>
      <c r="K557">
        <v>1.52100146537202E-2</v>
      </c>
      <c r="L557" s="1">
        <v>0</v>
      </c>
      <c r="M557" s="1"/>
      <c r="O557" s="1"/>
    </row>
    <row r="558" spans="1:15">
      <c r="A558" s="8">
        <v>111.2</v>
      </c>
      <c r="B558">
        <v>1.7240357340289E-2</v>
      </c>
      <c r="C558">
        <v>-5.0908046328052903E-2</v>
      </c>
      <c r="D558">
        <v>3.6578528311363399E-2</v>
      </c>
      <c r="E558">
        <v>-1.75806287641035E-3</v>
      </c>
      <c r="F558">
        <v>2.2003218742092399E-2</v>
      </c>
      <c r="G558">
        <v>-4.2502498959307702E-2</v>
      </c>
      <c r="H558">
        <v>1.7238322222890599E-2</v>
      </c>
      <c r="I558">
        <v>-1.210981365475E-2</v>
      </c>
      <c r="J558">
        <v>-1.76973347358153E-3</v>
      </c>
      <c r="K558">
        <v>1.5511606036822501E-2</v>
      </c>
      <c r="L558" s="1">
        <v>0</v>
      </c>
      <c r="M558" s="1"/>
      <c r="O558" s="1"/>
    </row>
    <row r="559" spans="1:15">
      <c r="A559" s="8">
        <v>111.4</v>
      </c>
      <c r="B559">
        <v>1.93939185880725E-2</v>
      </c>
      <c r="C559">
        <v>-5.6436766391661499E-3</v>
      </c>
      <c r="D559">
        <v>-2.7191206218352599E-2</v>
      </c>
      <c r="E559">
        <v>2.17859327701759E-2</v>
      </c>
      <c r="F559">
        <v>3.1332947789532099E-2</v>
      </c>
      <c r="G559">
        <v>-4.8028210923774399E-2</v>
      </c>
      <c r="H559">
        <v>-1.20551709635307E-2</v>
      </c>
      <c r="I559">
        <v>-2.63018968583358E-2</v>
      </c>
      <c r="J559">
        <v>-3.6711839426287599E-3</v>
      </c>
      <c r="K559">
        <v>-2.1505700909410499E-3</v>
      </c>
      <c r="L559" s="1">
        <v>0</v>
      </c>
      <c r="M559" s="1"/>
      <c r="O559" s="1"/>
    </row>
    <row r="560" spans="1:15">
      <c r="A560" s="8">
        <v>111.6</v>
      </c>
      <c r="B560">
        <v>-1.19195129615705E-2</v>
      </c>
      <c r="C560">
        <v>-4.5206761323168997E-2</v>
      </c>
      <c r="D560">
        <v>7.5674590901259201E-3</v>
      </c>
      <c r="E560">
        <v>2.4553793518223201E-2</v>
      </c>
      <c r="F560">
        <v>-1.1874143303462099E-2</v>
      </c>
      <c r="G560">
        <v>1.33065620627556E-2</v>
      </c>
      <c r="H560">
        <v>3.07896278442947E-2</v>
      </c>
      <c r="I560">
        <v>1.3870310139457101E-2</v>
      </c>
      <c r="J560">
        <v>1.34874519570801E-2</v>
      </c>
      <c r="K560">
        <v>5.2866945261287003E-3</v>
      </c>
      <c r="L560" s="1">
        <v>0</v>
      </c>
      <c r="M560" s="1"/>
      <c r="O560" s="1"/>
    </row>
    <row r="561" spans="1:15">
      <c r="A561" s="8">
        <v>111.8</v>
      </c>
      <c r="B561">
        <v>-5.5702994900094803E-2</v>
      </c>
      <c r="C561">
        <v>-5.7857955473952997E-2</v>
      </c>
      <c r="D561">
        <v>-4.6135712819347398E-3</v>
      </c>
      <c r="E561">
        <v>1.4732569651209299E-2</v>
      </c>
      <c r="F561">
        <v>2.7133299043758299E-2</v>
      </c>
      <c r="G561">
        <v>-6.9770029507957104E-2</v>
      </c>
      <c r="H561">
        <v>-3.5342315299622298E-2</v>
      </c>
      <c r="I561">
        <v>-3.0120030928497701E-2</v>
      </c>
      <c r="J561">
        <v>-2.14005136655997E-2</v>
      </c>
      <c r="K561">
        <v>-1.68146322183166E-2</v>
      </c>
      <c r="L561" s="1">
        <v>0</v>
      </c>
      <c r="M561" s="1"/>
      <c r="O561" s="1"/>
    </row>
    <row r="562" spans="1:15">
      <c r="A562" s="8">
        <v>112</v>
      </c>
      <c r="B562">
        <v>-8.2787597537088406E-2</v>
      </c>
      <c r="C562">
        <v>-7.6088404594291101E-2</v>
      </c>
      <c r="D562">
        <v>-2.3502353216960301E-2</v>
      </c>
      <c r="E562">
        <v>-3.6254130312139399E-3</v>
      </c>
      <c r="F562">
        <v>4.5570950758463499E-2</v>
      </c>
      <c r="G562">
        <v>-9.0216607890185693E-2</v>
      </c>
      <c r="H562">
        <v>-6.9865025842325901E-2</v>
      </c>
      <c r="I562">
        <v>1.1341688803008501E-2</v>
      </c>
      <c r="J562">
        <v>-1.9310619990698299E-2</v>
      </c>
      <c r="K562">
        <v>2.9788399533284102E-3</v>
      </c>
      <c r="L562" s="1">
        <v>0</v>
      </c>
      <c r="M562" s="1"/>
      <c r="O562" s="1"/>
    </row>
    <row r="563" spans="1:15">
      <c r="A563" s="8">
        <v>112.2</v>
      </c>
      <c r="B563">
        <v>-8.5766130073325106E-2</v>
      </c>
      <c r="C563">
        <v>-5.66250620886403E-2</v>
      </c>
      <c r="D563">
        <v>-4.3915265672897198E-2</v>
      </c>
      <c r="E563">
        <v>-2.3482239414352402E-2</v>
      </c>
      <c r="F563">
        <v>2.2120054464797201E-2</v>
      </c>
      <c r="G563">
        <v>-6.9751775339769007E-2</v>
      </c>
      <c r="H563">
        <v>-7.4058632167428098E-2</v>
      </c>
      <c r="I563">
        <v>4.5540268799524601E-2</v>
      </c>
      <c r="J563">
        <v>7.0767835163103798E-4</v>
      </c>
      <c r="K563">
        <v>7.6002943685509498E-3</v>
      </c>
      <c r="L563" s="1">
        <v>0</v>
      </c>
      <c r="M563" s="1"/>
      <c r="O563" s="1"/>
    </row>
    <row r="564" spans="1:15">
      <c r="A564" s="8">
        <v>112.4</v>
      </c>
      <c r="B564">
        <v>-2.8621972928992299E-2</v>
      </c>
      <c r="C564">
        <v>1.0225398402374001E-2</v>
      </c>
      <c r="D564">
        <v>-4.4252642120142002E-2</v>
      </c>
      <c r="E564">
        <v>-1.6137826071479299E-2</v>
      </c>
      <c r="F564">
        <v>-1.18528490614181E-4</v>
      </c>
      <c r="G564">
        <v>-3.1710187883901703E-2</v>
      </c>
      <c r="H564">
        <v>-6.5900406656930893E-2</v>
      </c>
      <c r="I564">
        <v>-4.9250809672016496E-3</v>
      </c>
      <c r="J564">
        <v>-1.00019604990731E-2</v>
      </c>
      <c r="K564">
        <v>-3.2458869803280298E-2</v>
      </c>
      <c r="L564" s="1">
        <v>0</v>
      </c>
      <c r="M564" s="1"/>
      <c r="O564" s="1"/>
    </row>
    <row r="565" spans="1:15">
      <c r="A565" s="8">
        <v>112.6</v>
      </c>
      <c r="B565">
        <v>2.7356203666605901E-2</v>
      </c>
      <c r="C565">
        <v>2.1191642886361901E-2</v>
      </c>
      <c r="D565">
        <v>1.1888253938733001E-2</v>
      </c>
      <c r="E565">
        <v>-3.3570240133567902E-3</v>
      </c>
      <c r="F565">
        <v>-3.5802829752271503E-2</v>
      </c>
      <c r="G565">
        <v>6.83775555219793E-2</v>
      </c>
      <c r="H565">
        <v>5.3738679073306898E-3</v>
      </c>
      <c r="I565">
        <v>-3.1758910468627998E-3</v>
      </c>
      <c r="J565">
        <v>-1.1554928713287701E-2</v>
      </c>
      <c r="K565">
        <v>-2.96071474187263E-2</v>
      </c>
      <c r="L565" s="1">
        <v>0</v>
      </c>
      <c r="M565" s="1"/>
      <c r="O565" s="1"/>
    </row>
    <row r="566" spans="1:15">
      <c r="A566" s="8">
        <v>112.8</v>
      </c>
      <c r="B566">
        <v>-5.6682846834437001E-2</v>
      </c>
      <c r="C566">
        <v>5.8960033501814398E-3</v>
      </c>
      <c r="D566">
        <v>9.5028630261323396E-3</v>
      </c>
      <c r="E566">
        <v>-3.5981714512781197E-2</v>
      </c>
      <c r="F566">
        <v>-2.8231595998904499E-2</v>
      </c>
      <c r="G566">
        <v>-7.6451058488761596E-3</v>
      </c>
      <c r="H566">
        <v>-8.6709940449485098E-3</v>
      </c>
      <c r="I566">
        <v>-1.12357929523819E-2</v>
      </c>
      <c r="J566">
        <v>-1.06365218965319E-2</v>
      </c>
      <c r="K566">
        <v>-4.2754517603228997E-3</v>
      </c>
      <c r="L566" s="1">
        <v>0</v>
      </c>
      <c r="M566" s="1"/>
      <c r="O566" s="1"/>
    </row>
    <row r="567" spans="1:15">
      <c r="A567" s="8">
        <v>113</v>
      </c>
      <c r="B567">
        <v>-2.43530661838758E-2</v>
      </c>
      <c r="C567">
        <v>4.36219213528048E-2</v>
      </c>
      <c r="D567">
        <v>6.0109108029990799E-3</v>
      </c>
      <c r="E567">
        <v>4.6539844393927903E-3</v>
      </c>
      <c r="F567">
        <v>5.5828293421930401E-2</v>
      </c>
      <c r="G567">
        <v>-2.9044103593446099E-2</v>
      </c>
      <c r="H567">
        <v>-3.9226744466004701E-2</v>
      </c>
      <c r="I567">
        <v>-2.6095729409690401E-2</v>
      </c>
      <c r="J567">
        <v>-9.8430853883101996E-3</v>
      </c>
      <c r="K567">
        <v>3.3662936684491801E-2</v>
      </c>
      <c r="L567" s="1">
        <v>0</v>
      </c>
      <c r="M567" s="1"/>
      <c r="O567" s="1"/>
    </row>
    <row r="568" spans="1:15">
      <c r="A568" s="8">
        <v>113.2</v>
      </c>
      <c r="B568">
        <v>-1.4622867003971E-2</v>
      </c>
      <c r="C568">
        <v>4.5528482502167596E-3</v>
      </c>
      <c r="D568">
        <v>3.5343335555104501E-2</v>
      </c>
      <c r="E568">
        <v>-3.5660347581556201E-2</v>
      </c>
      <c r="F568">
        <v>6.6254511401649605E-2</v>
      </c>
      <c r="G568">
        <v>-3.0547308562935801E-2</v>
      </c>
      <c r="H568">
        <v>-2.65323347824786E-2</v>
      </c>
      <c r="I568">
        <v>2.9561723000647001E-2</v>
      </c>
      <c r="J568">
        <v>-3.5052228022606498E-2</v>
      </c>
      <c r="K568">
        <v>7.3259786889737596E-2</v>
      </c>
      <c r="L568" s="1">
        <v>0</v>
      </c>
      <c r="M568" s="1"/>
      <c r="O568" s="1"/>
    </row>
    <row r="569" spans="1:15">
      <c r="A569" s="8">
        <v>113.4</v>
      </c>
      <c r="B569">
        <v>4.9392460658403397E-3</v>
      </c>
      <c r="C569">
        <v>-7.76148998290871E-3</v>
      </c>
      <c r="D569">
        <v>1.10800425070242E-2</v>
      </c>
      <c r="E569">
        <v>-6.6553324803933098E-2</v>
      </c>
      <c r="F569">
        <v>2.00050612480389E-2</v>
      </c>
      <c r="G569">
        <v>4.2775166759462503E-2</v>
      </c>
      <c r="H569">
        <v>2.9081912844304999E-2</v>
      </c>
      <c r="I569">
        <v>4.1011487121213096E-3</v>
      </c>
      <c r="J569">
        <v>-2.5055023022923902E-2</v>
      </c>
      <c r="K569">
        <v>4.5615587251781498E-2</v>
      </c>
      <c r="L569" s="1">
        <v>0</v>
      </c>
      <c r="M569" s="1"/>
      <c r="O569" s="1"/>
    </row>
    <row r="570" spans="1:15">
      <c r="A570" s="8">
        <v>113.6</v>
      </c>
      <c r="B570">
        <v>4.7492844925992303E-2</v>
      </c>
      <c r="C570">
        <v>3.2432055326435803E-2</v>
      </c>
      <c r="D570">
        <v>-3.97432959991951E-2</v>
      </c>
      <c r="E570">
        <v>8.9587482538534097E-4</v>
      </c>
      <c r="F570">
        <v>-3.9731644467331302E-2</v>
      </c>
      <c r="G570">
        <v>8.5079150633363201E-2</v>
      </c>
      <c r="H570">
        <v>6.2737641179820794E-2</v>
      </c>
      <c r="I570">
        <v>-1.34983336986519E-2</v>
      </c>
      <c r="J570">
        <v>-6.0601355400443802E-3</v>
      </c>
      <c r="K570">
        <v>-3.0631206173353399E-2</v>
      </c>
      <c r="L570" s="1">
        <v>0</v>
      </c>
      <c r="M570" s="1"/>
      <c r="O570" s="1"/>
    </row>
    <row r="571" spans="1:15">
      <c r="A571" s="8">
        <v>113.8</v>
      </c>
      <c r="B571">
        <v>4.0678337700233602E-2</v>
      </c>
      <c r="C571">
        <v>2.8564976487712699E-2</v>
      </c>
      <c r="D571">
        <v>-5.6449583935625297E-2</v>
      </c>
      <c r="E571">
        <v>2.6634407574683699E-2</v>
      </c>
      <c r="F571">
        <v>-9.7576571251366595E-2</v>
      </c>
      <c r="G571">
        <v>4.5922580656544698E-2</v>
      </c>
      <c r="H571">
        <v>5.5327987220962598E-2</v>
      </c>
      <c r="I571">
        <v>2.8014433156138E-2</v>
      </c>
      <c r="J571">
        <v>-1.8790904001568898E-2</v>
      </c>
      <c r="K571">
        <v>-5.2278124119763403E-2</v>
      </c>
      <c r="L571" s="1">
        <v>0</v>
      </c>
      <c r="M571" s="1"/>
      <c r="O571" s="1"/>
    </row>
    <row r="572" spans="1:15">
      <c r="A572" s="8">
        <v>114</v>
      </c>
      <c r="B572">
        <v>7.4426949090481099E-3</v>
      </c>
      <c r="C572">
        <v>-5.1013716964810399E-3</v>
      </c>
      <c r="D572">
        <v>-4.2988288198532301E-2</v>
      </c>
      <c r="E572">
        <v>-4.3279447286183E-2</v>
      </c>
      <c r="F572">
        <v>-8.5429009110086801E-2</v>
      </c>
      <c r="G572">
        <v>5.0217657335840001E-2</v>
      </c>
      <c r="H572">
        <v>3.2869705758470598E-2</v>
      </c>
      <c r="I572">
        <v>-3.44776797893094E-2</v>
      </c>
      <c r="J572">
        <v>-1.87579782002689E-2</v>
      </c>
      <c r="K572">
        <v>-7.4183650484582102E-3</v>
      </c>
      <c r="L572" s="1">
        <v>0</v>
      </c>
      <c r="M572" s="1"/>
      <c r="O572" s="1"/>
    </row>
    <row r="573" spans="1:15">
      <c r="A573" s="8">
        <v>114.2</v>
      </c>
      <c r="B573">
        <v>-1.4708783550257599E-2</v>
      </c>
      <c r="C573">
        <v>-2.44442842932504E-2</v>
      </c>
      <c r="D573">
        <v>5.7730736629898E-2</v>
      </c>
      <c r="E573">
        <v>9.2020513827186599E-3</v>
      </c>
      <c r="F573">
        <v>1.76341064961699E-3</v>
      </c>
      <c r="G573">
        <v>-4.8613499588192E-2</v>
      </c>
      <c r="H573">
        <v>-4.6693578311787498E-2</v>
      </c>
      <c r="I573">
        <v>-5.1811119750414696E-4</v>
      </c>
      <c r="J573">
        <v>-1.8459893346471499E-2</v>
      </c>
      <c r="K573">
        <v>1.0015175081279099E-2</v>
      </c>
      <c r="L573" s="1">
        <v>0</v>
      </c>
      <c r="M573" s="1"/>
      <c r="O573" s="1"/>
    </row>
    <row r="574" spans="1:15">
      <c r="A574" s="8">
        <v>114.4</v>
      </c>
      <c r="B574">
        <v>1.35629866858923E-2</v>
      </c>
      <c r="C574">
        <v>-3.5391155904893798E-3</v>
      </c>
      <c r="D574">
        <v>5.8697565965669801E-2</v>
      </c>
      <c r="E574">
        <v>3.7756740729525999E-2</v>
      </c>
      <c r="F574">
        <v>3.8673550003073598E-2</v>
      </c>
      <c r="G574">
        <v>-6.8301760573994702E-2</v>
      </c>
      <c r="H574">
        <v>-7.1862314880554404E-2</v>
      </c>
      <c r="I574">
        <v>-2.1400404586552201E-2</v>
      </c>
      <c r="J574">
        <v>4.3232025674688798E-2</v>
      </c>
      <c r="K574">
        <v>4.6712748668714998E-2</v>
      </c>
      <c r="L574" s="1">
        <v>0</v>
      </c>
      <c r="M574" s="1"/>
      <c r="O574" s="1"/>
    </row>
    <row r="575" spans="1:15">
      <c r="A575" s="8">
        <v>114.6</v>
      </c>
      <c r="B575">
        <v>-1.52412704572817E-2</v>
      </c>
      <c r="C575">
        <v>-2.3189592013610798E-2</v>
      </c>
      <c r="D575">
        <v>3.4601321556134997E-2</v>
      </c>
      <c r="E575">
        <v>1.8723920676195201E-3</v>
      </c>
      <c r="F575">
        <v>4.4661290375245296E-3</v>
      </c>
      <c r="G575">
        <v>-5.2707548095531999E-2</v>
      </c>
      <c r="H575">
        <v>-8.6147043787375199E-2</v>
      </c>
      <c r="I575">
        <v>-2.4293129898538199E-2</v>
      </c>
      <c r="J575">
        <v>2.3152690830029399E-2</v>
      </c>
      <c r="K575">
        <v>3.8458579531480103E-2</v>
      </c>
      <c r="L575" s="1">
        <v>0</v>
      </c>
      <c r="M575" s="1"/>
      <c r="O575" s="1"/>
    </row>
    <row r="576" spans="1:15">
      <c r="A576" s="8">
        <v>114.8</v>
      </c>
      <c r="B576">
        <v>-2.92036818056335E-2</v>
      </c>
      <c r="C576">
        <v>-4.2619672237652999E-2</v>
      </c>
      <c r="D576">
        <v>4.22224397595704E-2</v>
      </c>
      <c r="E576">
        <v>4.2868185607868703E-2</v>
      </c>
      <c r="F576">
        <v>4.4858959004148803E-2</v>
      </c>
      <c r="G576">
        <v>-5.9173134939508203E-2</v>
      </c>
      <c r="H576">
        <v>-4.8758620451550397E-2</v>
      </c>
      <c r="I576">
        <v>5.6674325632791497E-2</v>
      </c>
      <c r="J576">
        <v>-2.86941214601283E-2</v>
      </c>
      <c r="K576">
        <v>3.8496757762630299E-2</v>
      </c>
      <c r="L576" s="1">
        <v>0</v>
      </c>
      <c r="M576" s="1"/>
      <c r="O576" s="1"/>
    </row>
    <row r="577" spans="1:15">
      <c r="A577" s="8">
        <v>115</v>
      </c>
      <c r="B577">
        <v>-1.2325361798409399E-2</v>
      </c>
      <c r="C577">
        <v>-1.12576519226691E-2</v>
      </c>
      <c r="D577">
        <v>8.2619649770548906E-2</v>
      </c>
      <c r="E577">
        <v>8.0087734396605395E-2</v>
      </c>
      <c r="F577">
        <v>9.9018928595260805E-2</v>
      </c>
      <c r="G577">
        <v>-4.7335098931191699E-2</v>
      </c>
      <c r="H577">
        <v>6.3877614349212202E-3</v>
      </c>
      <c r="I577">
        <v>7.30087926431435E-2</v>
      </c>
      <c r="J577">
        <v>6.1877770048599E-3</v>
      </c>
      <c r="K577">
        <v>5.44361747746058E-2</v>
      </c>
      <c r="L577" s="1">
        <v>0</v>
      </c>
      <c r="M577" s="1"/>
      <c r="O577" s="1"/>
    </row>
    <row r="578" spans="1:15">
      <c r="A578" s="8">
        <v>115.2</v>
      </c>
      <c r="B578">
        <v>-9.6852399989136792E-3</v>
      </c>
      <c r="C578">
        <v>4.1687459543016198E-2</v>
      </c>
      <c r="D578">
        <v>8.2826832519669005E-2</v>
      </c>
      <c r="E578">
        <v>2.45681178986604E-2</v>
      </c>
      <c r="F578">
        <v>2.53270735131556E-2</v>
      </c>
      <c r="G578">
        <v>6.4366047684684896E-3</v>
      </c>
      <c r="H578">
        <v>4.0749159183033803E-2</v>
      </c>
      <c r="I578">
        <v>-3.3940889309890601E-2</v>
      </c>
      <c r="J578">
        <v>5.5808091228855501E-2</v>
      </c>
      <c r="K578">
        <v>2.06810831022614E-2</v>
      </c>
      <c r="L578" s="1">
        <v>0</v>
      </c>
      <c r="M578" s="1"/>
      <c r="O578" s="1"/>
    </row>
    <row r="579" spans="1:15">
      <c r="A579" s="8">
        <v>115.4</v>
      </c>
      <c r="B579">
        <v>5.3125867654056497E-2</v>
      </c>
      <c r="C579">
        <v>7.20678019515167E-2</v>
      </c>
      <c r="D579">
        <v>-2.3578160727536501E-2</v>
      </c>
      <c r="E579">
        <v>5.0798429940236402E-2</v>
      </c>
      <c r="F579">
        <v>-3.0919587569377498E-2</v>
      </c>
      <c r="G579">
        <v>5.0418579346880099E-2</v>
      </c>
      <c r="H579">
        <v>0.12814068364116599</v>
      </c>
      <c r="I579">
        <v>-7.2996785121633795E-2</v>
      </c>
      <c r="J579">
        <v>1.6778579583235E-2</v>
      </c>
      <c r="K579">
        <v>-2.6419064575244001E-2</v>
      </c>
      <c r="L579" s="1">
        <v>0</v>
      </c>
      <c r="M579" s="1"/>
      <c r="O579" s="1"/>
    </row>
    <row r="580" spans="1:15">
      <c r="A580" s="8">
        <v>115.6</v>
      </c>
      <c r="B580">
        <v>6.0960467997121501E-2</v>
      </c>
      <c r="C580">
        <v>1.8612120580631001E-2</v>
      </c>
      <c r="D580">
        <v>3.3703081339001299E-3</v>
      </c>
      <c r="E580">
        <v>1.1726616861301E-2</v>
      </c>
      <c r="F580">
        <v>5.5936134228705102E-3</v>
      </c>
      <c r="G580">
        <v>3.8020171685512E-2</v>
      </c>
      <c r="H580">
        <v>7.8553485220884997E-2</v>
      </c>
      <c r="I580">
        <v>-7.16096351150598E-2</v>
      </c>
      <c r="J580">
        <v>1.2515995934887199E-2</v>
      </c>
      <c r="K580">
        <v>-7.7539805170231402E-2</v>
      </c>
      <c r="L580" s="1">
        <v>0</v>
      </c>
      <c r="M580" s="1"/>
      <c r="O580" s="1"/>
    </row>
    <row r="581" spans="1:15">
      <c r="A581" s="8">
        <v>115.8</v>
      </c>
      <c r="B581">
        <v>4.8467700747264301E-2</v>
      </c>
      <c r="C581">
        <v>2.4169502934735399E-2</v>
      </c>
      <c r="D581">
        <v>-1.29674086663386E-2</v>
      </c>
      <c r="E581">
        <v>-1.4323064702072201E-2</v>
      </c>
      <c r="F581">
        <v>-1.9981747114268802E-3</v>
      </c>
      <c r="G581">
        <v>3.2689158416440598E-3</v>
      </c>
      <c r="H581">
        <v>3.1412357407163402E-2</v>
      </c>
      <c r="I581">
        <v>-6.2195974209255302E-2</v>
      </c>
      <c r="J581">
        <v>5.9679102709238603E-2</v>
      </c>
      <c r="K581">
        <v>-7.71034966152679E-2</v>
      </c>
      <c r="L581" s="1">
        <v>0</v>
      </c>
      <c r="M581" s="1"/>
      <c r="O581" s="1"/>
    </row>
    <row r="582" spans="1:15">
      <c r="A582" s="8">
        <v>116</v>
      </c>
      <c r="B582">
        <v>5.5828057108939497E-2</v>
      </c>
      <c r="C582">
        <v>8.7279745578080797E-2</v>
      </c>
      <c r="D582">
        <v>-2.2677915863181599E-2</v>
      </c>
      <c r="E582">
        <v>-4.0356587366175603E-2</v>
      </c>
      <c r="F582">
        <v>-7.9231305443087E-2</v>
      </c>
      <c r="G582">
        <v>0.132710236042062</v>
      </c>
      <c r="H582">
        <v>4.71980502485548E-2</v>
      </c>
      <c r="I582">
        <v>1.6415973666846499E-2</v>
      </c>
      <c r="J582">
        <v>3.7206132883793902E-2</v>
      </c>
      <c r="K582">
        <v>-8.2203400576878999E-2</v>
      </c>
      <c r="L582" s="1">
        <v>0</v>
      </c>
      <c r="M582" s="1"/>
      <c r="O582" s="1"/>
    </row>
    <row r="583" spans="1:15">
      <c r="A583" s="8">
        <v>116.2</v>
      </c>
      <c r="B583">
        <v>9.3820251704582303E-2</v>
      </c>
      <c r="C583">
        <v>0.121729802226354</v>
      </c>
      <c r="D583">
        <v>-4.7245298257508603E-2</v>
      </c>
      <c r="E583">
        <v>-3.1508255835870302E-2</v>
      </c>
      <c r="F583">
        <v>-8.1131860888977905E-2</v>
      </c>
      <c r="G583">
        <v>0.21917633025401101</v>
      </c>
      <c r="H583">
        <v>8.0256314740852805E-2</v>
      </c>
      <c r="I583">
        <v>5.0296701443300097E-2</v>
      </c>
      <c r="J583">
        <v>-1.38675348207348E-2</v>
      </c>
      <c r="K583">
        <v>-8.7672783672330903E-2</v>
      </c>
      <c r="L583" s="1">
        <v>0</v>
      </c>
      <c r="M583" s="1"/>
      <c r="O583" s="1"/>
    </row>
    <row r="584" spans="1:15">
      <c r="A584" s="8">
        <v>116.4</v>
      </c>
      <c r="B584">
        <v>9.2494905669370006E-2</v>
      </c>
      <c r="C584">
        <v>6.4536988861904898E-2</v>
      </c>
      <c r="D584">
        <v>-7.1675622727035704E-2</v>
      </c>
      <c r="E584">
        <v>9.5437126932669397E-3</v>
      </c>
      <c r="F584">
        <v>-3.0465212892146699E-2</v>
      </c>
      <c r="G584">
        <v>0.12127314298756101</v>
      </c>
      <c r="H584">
        <v>6.8645714036562999E-2</v>
      </c>
      <c r="I584">
        <v>-7.4049788913992803E-3</v>
      </c>
      <c r="J584">
        <v>-8.4123922361879697E-3</v>
      </c>
      <c r="K584">
        <v>-5.4492727176715099E-2</v>
      </c>
      <c r="L584" s="1">
        <v>0</v>
      </c>
      <c r="M584" s="1"/>
      <c r="O584" s="1"/>
    </row>
    <row r="585" spans="1:15">
      <c r="A585" s="8">
        <v>116.6</v>
      </c>
      <c r="B585">
        <v>2.6808111149553199E-2</v>
      </c>
      <c r="C585">
        <v>-8.4116108476553608E-3</v>
      </c>
      <c r="D585">
        <v>-2.2337972857519001E-2</v>
      </c>
      <c r="E585">
        <v>3.1078208412995802E-3</v>
      </c>
      <c r="F585">
        <v>-5.4203196629110897E-2</v>
      </c>
      <c r="G585">
        <v>1.8543931479790401E-2</v>
      </c>
      <c r="H585">
        <v>-6.8659634186972202E-4</v>
      </c>
      <c r="I585">
        <v>-1.23706502796706E-2</v>
      </c>
      <c r="J585">
        <v>1.6788387188866501E-2</v>
      </c>
      <c r="K585">
        <v>-1.27417670701569E-2</v>
      </c>
      <c r="L585" s="1">
        <v>0</v>
      </c>
      <c r="M585" s="1"/>
      <c r="O585" s="1"/>
    </row>
    <row r="586" spans="1:15">
      <c r="A586" s="8">
        <v>116.8</v>
      </c>
      <c r="B586">
        <v>2.0846676096274799E-2</v>
      </c>
      <c r="C586">
        <v>4.7453254041787601E-2</v>
      </c>
      <c r="D586">
        <v>-5.4474444183782202E-2</v>
      </c>
      <c r="E586">
        <v>-8.6586720224055298E-3</v>
      </c>
      <c r="F586">
        <v>-4.1016043389485099E-2</v>
      </c>
      <c r="G586">
        <v>-7.9275575926924205E-2</v>
      </c>
      <c r="H586">
        <v>-5.2087842892971199E-2</v>
      </c>
      <c r="I586">
        <v>3.7454256309307897E-2</v>
      </c>
      <c r="J586">
        <v>2.4613230710009398E-2</v>
      </c>
      <c r="K586">
        <v>-2.7942923350943199E-4</v>
      </c>
      <c r="L586" s="1">
        <v>0</v>
      </c>
      <c r="M586" s="1"/>
      <c r="O586" s="1"/>
    </row>
    <row r="587" spans="1:15">
      <c r="A587" s="8">
        <v>117</v>
      </c>
      <c r="B587">
        <v>-2.53240983100376E-2</v>
      </c>
      <c r="C587">
        <v>1.42463759789024E-3</v>
      </c>
      <c r="D587">
        <v>-3.7710871125057902E-2</v>
      </c>
      <c r="E587">
        <v>-1.6885281077859401E-2</v>
      </c>
      <c r="F587">
        <v>-4.9520898169894502E-2</v>
      </c>
      <c r="G587">
        <v>-2.4109829711330098E-3</v>
      </c>
      <c r="H587">
        <v>-3.63762659873944E-2</v>
      </c>
      <c r="I587">
        <v>8.4829963146798304E-2</v>
      </c>
      <c r="J587">
        <v>-1.5055424904721299E-2</v>
      </c>
      <c r="K587">
        <v>-3.0203313625787698E-2</v>
      </c>
      <c r="L587" s="1">
        <v>0</v>
      </c>
      <c r="M587" s="1"/>
      <c r="O587" s="1"/>
    </row>
    <row r="588" spans="1:15">
      <c r="A588" s="8">
        <v>117.2</v>
      </c>
      <c r="B588">
        <v>-3.6672424398034399E-2</v>
      </c>
      <c r="C588">
        <v>-5.0179391205957297E-2</v>
      </c>
      <c r="D588">
        <v>-5.5963675135922196E-3</v>
      </c>
      <c r="E588">
        <v>2.36800852475855E-3</v>
      </c>
      <c r="F588">
        <v>-7.4941739867829104E-3</v>
      </c>
      <c r="G588">
        <v>-3.2455124839683297E-2</v>
      </c>
      <c r="H588">
        <v>-9.9568538928917604E-3</v>
      </c>
      <c r="I588">
        <v>5.9665642888351703E-2</v>
      </c>
      <c r="J588">
        <v>-3.3980516093225699E-3</v>
      </c>
      <c r="K588">
        <v>-1.4087584307319601E-2</v>
      </c>
      <c r="L588" s="1">
        <v>0</v>
      </c>
      <c r="M588" s="1"/>
      <c r="O588" s="1"/>
    </row>
    <row r="589" spans="1:15">
      <c r="A589" s="8">
        <v>117.4</v>
      </c>
      <c r="B589">
        <v>-3.1501024314509997E-2</v>
      </c>
      <c r="C589">
        <v>-3.8746500589102E-2</v>
      </c>
      <c r="D589">
        <v>-1.38228627701804E-2</v>
      </c>
      <c r="E589">
        <v>9.4818345264100698E-3</v>
      </c>
      <c r="F589">
        <v>3.5756831630634901E-2</v>
      </c>
      <c r="G589">
        <v>-5.0916850112766497E-2</v>
      </c>
      <c r="H589">
        <v>8.6266320176209901E-3</v>
      </c>
      <c r="I589">
        <v>2.6690439850701901E-2</v>
      </c>
      <c r="J589">
        <v>-2.8112548373459899E-3</v>
      </c>
      <c r="K589">
        <v>2.6383446808854301E-2</v>
      </c>
      <c r="L589" s="1">
        <v>0</v>
      </c>
      <c r="M589" s="1"/>
      <c r="O589" s="1"/>
    </row>
    <row r="590" spans="1:15">
      <c r="A590" s="8">
        <v>117.6</v>
      </c>
      <c r="B590">
        <v>-1.7347220040291201E-2</v>
      </c>
      <c r="C590">
        <v>-3.0088510874818699E-2</v>
      </c>
      <c r="D590">
        <v>-1.64277948023836E-2</v>
      </c>
      <c r="E590">
        <v>-9.1690878815090492E-3</v>
      </c>
      <c r="F590">
        <v>3.5163244163095603E-2</v>
      </c>
      <c r="G590">
        <v>-2.3241789408969999E-2</v>
      </c>
      <c r="H590">
        <v>3.0174378899900701E-2</v>
      </c>
      <c r="I590">
        <v>3.33044266051013E-3</v>
      </c>
      <c r="J590">
        <v>-1.46749543443137E-2</v>
      </c>
      <c r="K590">
        <v>3.4663538448711499E-2</v>
      </c>
      <c r="L590" s="1">
        <v>0</v>
      </c>
      <c r="M590" s="1"/>
      <c r="O590" s="1"/>
    </row>
    <row r="591" spans="1:15">
      <c r="A591" s="8">
        <v>117.8</v>
      </c>
      <c r="B591">
        <v>-1.06502520419653E-2</v>
      </c>
      <c r="C591">
        <v>-5.1310559245406798E-2</v>
      </c>
      <c r="D591">
        <v>2.3789931904018201E-2</v>
      </c>
      <c r="E591">
        <v>-2.15109402725874E-2</v>
      </c>
      <c r="F591">
        <v>2.34065375941481E-2</v>
      </c>
      <c r="G591">
        <v>-5.6362355536608698E-2</v>
      </c>
      <c r="H591">
        <v>-1.9711679105320502E-3</v>
      </c>
      <c r="I591">
        <v>-1.8037492499021798E-2</v>
      </c>
      <c r="J591">
        <v>1.53288749885681E-2</v>
      </c>
      <c r="K591">
        <v>1.26031231465293E-2</v>
      </c>
      <c r="L591" s="1">
        <v>0</v>
      </c>
      <c r="M591" s="1"/>
      <c r="O591" s="1"/>
    </row>
    <row r="592" spans="1:15">
      <c r="A592" s="8">
        <v>118</v>
      </c>
      <c r="B592">
        <v>-5.7640596750437999E-2</v>
      </c>
      <c r="C592">
        <v>-5.2441224493984598E-2</v>
      </c>
      <c r="D592">
        <v>3.1405785808852303E-2</v>
      </c>
      <c r="E592">
        <v>-1.4335833828304199E-3</v>
      </c>
      <c r="F592">
        <v>1.7983699132490399E-2</v>
      </c>
      <c r="G592">
        <v>-4.9805847638774402E-2</v>
      </c>
      <c r="H592">
        <v>-8.6963566796261799E-2</v>
      </c>
      <c r="I592">
        <v>5.3845859083471899E-3</v>
      </c>
      <c r="J592">
        <v>1.71827123014088E-2</v>
      </c>
      <c r="K592">
        <v>6.2534589791750804E-3</v>
      </c>
      <c r="L592" s="1">
        <v>0</v>
      </c>
      <c r="M592" s="1"/>
      <c r="O592" s="1"/>
    </row>
    <row r="593" spans="1:15">
      <c r="A593" s="8">
        <v>118.2</v>
      </c>
      <c r="B593">
        <v>-3.1987551507934003E-2</v>
      </c>
      <c r="C593">
        <v>-4.35671260437119E-2</v>
      </c>
      <c r="D593">
        <v>-2.6614480191242101E-2</v>
      </c>
      <c r="E593">
        <v>5.0544371633605999E-2</v>
      </c>
      <c r="F593">
        <v>2.7271443660582699E-2</v>
      </c>
      <c r="G593">
        <v>-3.4451809475532801E-2</v>
      </c>
      <c r="H593">
        <v>-3.5985857905154801E-2</v>
      </c>
      <c r="I593">
        <v>1.0455392907514099E-2</v>
      </c>
      <c r="J593">
        <v>-2.51481816789174E-2</v>
      </c>
      <c r="K593">
        <v>5.0829861630982499E-2</v>
      </c>
      <c r="L593" s="1">
        <v>0</v>
      </c>
      <c r="M593" s="1"/>
      <c r="O593" s="1"/>
    </row>
    <row r="594" spans="1:15">
      <c r="A594" s="8">
        <v>118.4</v>
      </c>
      <c r="B594">
        <v>-5.5320663101798102E-3</v>
      </c>
      <c r="C594">
        <v>-4.0954148939378598E-2</v>
      </c>
      <c r="D594">
        <v>3.8407413964059597E-2</v>
      </c>
      <c r="E594">
        <v>5.3293345081972896E-3</v>
      </c>
      <c r="F594">
        <v>2.62307898735674E-2</v>
      </c>
      <c r="G594">
        <v>1.1750906364767499E-2</v>
      </c>
      <c r="H594">
        <v>-2.4185398343114301E-2</v>
      </c>
      <c r="I594">
        <v>1.67458376013832E-2</v>
      </c>
      <c r="J594">
        <v>-7.2164140905991896E-3</v>
      </c>
      <c r="K594">
        <v>3.6906001981567099E-2</v>
      </c>
      <c r="L594" s="1">
        <v>0</v>
      </c>
      <c r="M594" s="1"/>
      <c r="O594" s="1"/>
    </row>
    <row r="595" spans="1:15">
      <c r="A595" s="8">
        <v>118.6</v>
      </c>
      <c r="B595">
        <v>-2.0275806914068099E-2</v>
      </c>
      <c r="C595">
        <v>-4.8509348785134201E-2</v>
      </c>
      <c r="D595">
        <v>7.5951652954117002E-2</v>
      </c>
      <c r="E595">
        <v>-6.8008974544013301E-3</v>
      </c>
      <c r="F595">
        <v>6.2211217629468199E-2</v>
      </c>
      <c r="G595">
        <v>-1.53910357242137E-2</v>
      </c>
      <c r="H595">
        <v>-5.6265694372946699E-2</v>
      </c>
      <c r="I595">
        <v>-1.20145430695856E-2</v>
      </c>
      <c r="J595">
        <v>2.2352585676546299E-2</v>
      </c>
      <c r="K595">
        <v>3.0635908098474399E-2</v>
      </c>
      <c r="L595" s="1">
        <v>0</v>
      </c>
      <c r="M595" s="1"/>
      <c r="O595" s="1"/>
    </row>
    <row r="596" spans="1:15">
      <c r="A596" s="8">
        <v>118.8</v>
      </c>
      <c r="B596">
        <v>-3.5711303992716603E-2</v>
      </c>
      <c r="C596">
        <v>-2.4994643576645399E-2</v>
      </c>
      <c r="D596">
        <v>3.6850568471724597E-2</v>
      </c>
      <c r="E596">
        <v>-7.4887854541112698E-3</v>
      </c>
      <c r="F596">
        <v>8.1902957248537994E-2</v>
      </c>
      <c r="G596">
        <v>-3.5386076758510798E-2</v>
      </c>
      <c r="H596">
        <v>-5.0269644016219701E-2</v>
      </c>
      <c r="I596">
        <v>-2.9832907627220701E-2</v>
      </c>
      <c r="J596">
        <v>-1.00214517810396E-2</v>
      </c>
      <c r="K596">
        <v>5.8203292690281502E-2</v>
      </c>
      <c r="L596" s="1">
        <v>0</v>
      </c>
      <c r="M596" s="1"/>
      <c r="O596" s="1"/>
    </row>
    <row r="597" spans="1:15">
      <c r="A597" s="8">
        <v>119</v>
      </c>
      <c r="B597">
        <v>-2.8133184669903701E-2</v>
      </c>
      <c r="C597">
        <v>-1.00696939167262E-2</v>
      </c>
      <c r="D597">
        <v>2.3143773992954E-2</v>
      </c>
      <c r="E597">
        <v>-2.0446934315770399E-2</v>
      </c>
      <c r="F597">
        <v>4.1698794722354098E-2</v>
      </c>
      <c r="G597">
        <v>-1.1227624980633399E-2</v>
      </c>
      <c r="H597">
        <v>-1.3984196683468999E-2</v>
      </c>
      <c r="I597">
        <v>-2.2256429391823399E-3</v>
      </c>
      <c r="J597">
        <v>-2.8042754475883301E-2</v>
      </c>
      <c r="K597">
        <v>3.03331613090101E-2</v>
      </c>
      <c r="L597" s="1">
        <v>0</v>
      </c>
      <c r="M597" s="1"/>
      <c r="O597" s="1"/>
    </row>
    <row r="598" spans="1:15">
      <c r="A598" s="8">
        <v>119.2</v>
      </c>
      <c r="B598">
        <v>-2.7059927006655E-2</v>
      </c>
      <c r="C598">
        <v>-3.126912982202E-2</v>
      </c>
      <c r="D598">
        <v>2.79073761728157E-2</v>
      </c>
      <c r="E598">
        <v>9.6081997724418002E-4</v>
      </c>
      <c r="F598">
        <v>-3.0498619830140799E-3</v>
      </c>
      <c r="G598">
        <v>-2.6673151649139901E-2</v>
      </c>
      <c r="H598">
        <v>-1.9220774124667401E-2</v>
      </c>
      <c r="I598">
        <v>9.7931998956233592E-3</v>
      </c>
      <c r="J598">
        <v>-1.5963609147476301E-3</v>
      </c>
      <c r="K598">
        <v>-2.4363572010324699E-2</v>
      </c>
      <c r="L598" s="1">
        <v>0</v>
      </c>
      <c r="M598" s="1"/>
      <c r="O598" s="1"/>
    </row>
    <row r="599" spans="1:15">
      <c r="A599" s="8">
        <v>119.4</v>
      </c>
      <c r="B599">
        <v>-4.9970698241045199E-2</v>
      </c>
      <c r="C599">
        <v>-7.5326808264665904E-3</v>
      </c>
      <c r="D599">
        <v>-2.2305415749239599E-2</v>
      </c>
      <c r="E599">
        <v>-1.8692617825305499E-2</v>
      </c>
      <c r="F599">
        <v>-2.40477008958308E-2</v>
      </c>
      <c r="G599">
        <v>-2.9204275793409201E-2</v>
      </c>
      <c r="H599">
        <v>-5.8800484932687302E-2</v>
      </c>
      <c r="I599">
        <v>-2.6582394774891199E-2</v>
      </c>
      <c r="J599">
        <v>-5.4903322982229198E-2</v>
      </c>
      <c r="K599">
        <v>2.79867452065077E-2</v>
      </c>
      <c r="L599" s="1">
        <v>0</v>
      </c>
      <c r="M599" s="1"/>
      <c r="O599" s="1"/>
    </row>
    <row r="600" spans="1:15">
      <c r="A600" s="8">
        <v>119.6</v>
      </c>
      <c r="B600">
        <v>-6.5370215862085607E-2</v>
      </c>
      <c r="C600">
        <v>-3.8484188426926698E-2</v>
      </c>
      <c r="D600">
        <v>-3.8734450167389099E-2</v>
      </c>
      <c r="E600">
        <v>-3.1315824468015598E-2</v>
      </c>
      <c r="F600">
        <v>-4.7131379181147397E-2</v>
      </c>
      <c r="G600">
        <v>-5.0634028678272699E-4</v>
      </c>
      <c r="H600">
        <v>-2.0285874227438199E-2</v>
      </c>
      <c r="I600">
        <v>-5.1040946901817603E-2</v>
      </c>
      <c r="J600">
        <v>-4.95966234888447E-2</v>
      </c>
      <c r="K600">
        <v>1.7381936956160401E-2</v>
      </c>
      <c r="L600" s="1">
        <v>0</v>
      </c>
      <c r="M600" s="1"/>
      <c r="O600" s="1"/>
    </row>
    <row r="601" spans="1:15">
      <c r="A601" s="8">
        <v>119.8</v>
      </c>
      <c r="B601">
        <v>-4.0804217002583298E-2</v>
      </c>
      <c r="C601">
        <v>-3.8448458752067802E-2</v>
      </c>
      <c r="D601">
        <v>-6.1340443956374301E-2</v>
      </c>
      <c r="E601">
        <v>-5.4510003046733001E-2</v>
      </c>
      <c r="F601">
        <v>-4.6072592966179902E-2</v>
      </c>
      <c r="G601">
        <v>-6.0483647152494999E-3</v>
      </c>
      <c r="H601">
        <v>1.8354611388067401E-2</v>
      </c>
      <c r="I601">
        <v>-3.9591256499069E-2</v>
      </c>
      <c r="J601">
        <v>-7.4753891814695996E-3</v>
      </c>
      <c r="K601">
        <v>5.2560422256238701E-3</v>
      </c>
      <c r="L601" s="1">
        <v>0</v>
      </c>
      <c r="M601" s="1"/>
      <c r="O601" s="1"/>
    </row>
    <row r="602" spans="1:15">
      <c r="A602" s="8">
        <v>120</v>
      </c>
      <c r="B602">
        <v>-4.0748576550633901E-2</v>
      </c>
      <c r="C602">
        <v>-8.1657377823925695E-2</v>
      </c>
      <c r="D602">
        <v>-5.7476353646071801E-2</v>
      </c>
      <c r="E602">
        <v>-3.8474425730347102E-2</v>
      </c>
      <c r="F602">
        <v>-4.5871457356182399E-3</v>
      </c>
      <c r="G602">
        <v>-5.0744766580400197E-2</v>
      </c>
      <c r="H602">
        <v>-2.6671374516411802E-3</v>
      </c>
      <c r="I602">
        <v>-3.7053235002519599E-2</v>
      </c>
      <c r="J602">
        <v>-4.2910460784399397E-2</v>
      </c>
      <c r="K602">
        <v>8.1737319773432706E-3</v>
      </c>
      <c r="L602" s="1">
        <v>0</v>
      </c>
      <c r="M602" s="1"/>
      <c r="O602" s="1"/>
    </row>
    <row r="603" spans="1:15">
      <c r="A603" s="8">
        <v>120.2</v>
      </c>
      <c r="B603">
        <v>-6.0148310776163297E-2</v>
      </c>
      <c r="C603">
        <v>-8.8810338740893696E-2</v>
      </c>
      <c r="D603">
        <v>-1.38427521802268E-2</v>
      </c>
      <c r="E603">
        <v>-3.71733953807473E-2</v>
      </c>
      <c r="F603">
        <v>5.3116829494931502E-4</v>
      </c>
      <c r="G603">
        <v>-6.4879048547646201E-2</v>
      </c>
      <c r="H603">
        <v>9.49285171244919E-3</v>
      </c>
      <c r="I603">
        <v>-5.1836581983226299E-2</v>
      </c>
      <c r="J603">
        <v>-3.9588406251554499E-2</v>
      </c>
      <c r="K603">
        <v>-6.6360840349023098E-3</v>
      </c>
      <c r="L603" s="1">
        <v>0</v>
      </c>
      <c r="M603" s="1"/>
      <c r="O603" s="1"/>
    </row>
    <row r="604" spans="1:15">
      <c r="A604" s="8">
        <v>120.4</v>
      </c>
      <c r="B604">
        <v>-4.68853818128755E-2</v>
      </c>
      <c r="C604">
        <v>-3.6133077504749402E-2</v>
      </c>
      <c r="D604">
        <v>-6.9326535478712497E-3</v>
      </c>
      <c r="E604">
        <v>-5.2327251221346703E-2</v>
      </c>
      <c r="F604">
        <v>-7.4753686629638596E-3</v>
      </c>
      <c r="G604">
        <v>-3.4025555193478501E-3</v>
      </c>
      <c r="H604">
        <v>5.4999274710023603E-2</v>
      </c>
      <c r="I604">
        <v>-3.52480962621851E-2</v>
      </c>
      <c r="J604">
        <v>1.47940157657835E-2</v>
      </c>
      <c r="K604">
        <v>-6.6861733749295597E-3</v>
      </c>
      <c r="L604" s="1">
        <v>0</v>
      </c>
      <c r="M604" s="1"/>
      <c r="O604" s="1"/>
    </row>
    <row r="605" spans="1:15">
      <c r="A605" s="8">
        <v>120.6</v>
      </c>
      <c r="B605">
        <v>-8.3537662971890705E-3</v>
      </c>
      <c r="C605">
        <v>-3.992565254693E-2</v>
      </c>
      <c r="D605">
        <v>-3.1954689197322597E-2</v>
      </c>
      <c r="E605">
        <v>-1.2019175683198101E-2</v>
      </c>
      <c r="F605">
        <v>5.4228509189960902E-2</v>
      </c>
      <c r="G605">
        <v>4.9479752411852998E-2</v>
      </c>
      <c r="H605">
        <v>2.6695606889497701E-2</v>
      </c>
      <c r="I605">
        <v>2.1874410945645802E-2</v>
      </c>
      <c r="J605">
        <v>-2.13712851992435E-2</v>
      </c>
      <c r="K605">
        <v>2.1932827574551599E-2</v>
      </c>
      <c r="L605" s="1">
        <v>0</v>
      </c>
      <c r="M605" s="1"/>
      <c r="O605" s="1"/>
    </row>
    <row r="606" spans="1:15">
      <c r="A606" s="8">
        <v>120.8</v>
      </c>
      <c r="B606">
        <v>1.6510516591151998E-2</v>
      </c>
      <c r="C606">
        <v>1.5734052716337901E-2</v>
      </c>
      <c r="D606">
        <v>2.1479441688250001E-2</v>
      </c>
      <c r="E606">
        <v>-2.4379789992925401E-2</v>
      </c>
      <c r="F606">
        <v>4.9086747747757002E-2</v>
      </c>
      <c r="G606">
        <v>-7.3822541580501099E-3</v>
      </c>
      <c r="H606">
        <v>6.5218360176535397E-3</v>
      </c>
      <c r="I606">
        <v>4.6075593828059903E-2</v>
      </c>
      <c r="J606">
        <v>1.06909348767457E-2</v>
      </c>
      <c r="K606">
        <v>-1.38173018747395E-2</v>
      </c>
      <c r="L606" s="1">
        <v>0</v>
      </c>
      <c r="M606" s="1"/>
      <c r="O606" s="1"/>
    </row>
    <row r="607" spans="1:15">
      <c r="A607" s="8">
        <v>121</v>
      </c>
      <c r="B607">
        <v>-2.9510419121766801E-2</v>
      </c>
      <c r="C607">
        <v>-1.24398707659817E-2</v>
      </c>
      <c r="D607">
        <v>-3.3180246697530197E-2</v>
      </c>
      <c r="E607">
        <v>-7.9539416568560391E-3</v>
      </c>
      <c r="F607">
        <v>-7.29762824588563E-3</v>
      </c>
      <c r="G607">
        <v>1.45709185859773E-2</v>
      </c>
      <c r="H607">
        <v>3.2535451904169501E-3</v>
      </c>
      <c r="I607">
        <v>1.5385753522277E-2</v>
      </c>
      <c r="J607">
        <v>1.5702290552696001E-2</v>
      </c>
      <c r="K607">
        <v>-4.1710087171455003E-2</v>
      </c>
      <c r="L607" s="1">
        <v>0</v>
      </c>
      <c r="M607" s="1"/>
      <c r="O607" s="1"/>
    </row>
    <row r="608" spans="1:15">
      <c r="A608" s="8">
        <v>121.2</v>
      </c>
      <c r="B608">
        <v>-2.96394939144142E-2</v>
      </c>
      <c r="C608">
        <v>4.6341677777743196E-3</v>
      </c>
      <c r="D608">
        <v>-2.1279219393422401E-2</v>
      </c>
      <c r="E608">
        <v>2.0963141237440299E-3</v>
      </c>
      <c r="F608">
        <v>2.7034148577431701E-2</v>
      </c>
      <c r="G608">
        <v>-4.7205119838121899E-3</v>
      </c>
      <c r="H608">
        <v>2.0194777924314702E-2</v>
      </c>
      <c r="I608">
        <v>-2.1645827207728702E-2</v>
      </c>
      <c r="J608">
        <v>-1.4521881585960799E-2</v>
      </c>
      <c r="K608">
        <v>-1.9519068942634998E-2</v>
      </c>
      <c r="L608" s="1">
        <v>0</v>
      </c>
      <c r="M608" s="1"/>
      <c r="O608" s="1"/>
    </row>
    <row r="609" spans="1:15">
      <c r="A609" s="8">
        <v>121.4</v>
      </c>
      <c r="B609">
        <v>1.1744029995483501E-2</v>
      </c>
      <c r="C609">
        <v>5.8354071755244097E-2</v>
      </c>
      <c r="D609">
        <v>4.2690527253575597E-2</v>
      </c>
      <c r="E609">
        <v>-1.18908734535078E-3</v>
      </c>
      <c r="F609">
        <v>5.7353283590700202E-2</v>
      </c>
      <c r="G609">
        <v>-2.0359586989770698E-2</v>
      </c>
      <c r="H609">
        <v>2.4078919038743998E-2</v>
      </c>
      <c r="I609">
        <v>1.09590899450924E-2</v>
      </c>
      <c r="J609">
        <v>3.4157908824351498E-3</v>
      </c>
      <c r="K609">
        <v>3.5936921581974498E-3</v>
      </c>
      <c r="L609" s="1">
        <v>0</v>
      </c>
      <c r="M609" s="1"/>
      <c r="O609" s="1"/>
    </row>
    <row r="610" spans="1:15">
      <c r="A610" s="8">
        <v>121.6</v>
      </c>
      <c r="B610">
        <v>1.60635049064984E-2</v>
      </c>
      <c r="C610">
        <v>5.2310954432695803E-2</v>
      </c>
      <c r="D610">
        <v>3.5985073432087997E-2</v>
      </c>
      <c r="E610">
        <v>-1.4330870175981E-2</v>
      </c>
      <c r="F610">
        <v>2.0935217272712199E-2</v>
      </c>
      <c r="G610">
        <v>3.8089651162298899E-2</v>
      </c>
      <c r="H610">
        <v>2.3541967566259502E-2</v>
      </c>
      <c r="I610">
        <v>5.5234992159611598E-2</v>
      </c>
      <c r="J610">
        <v>1.3358855532192401E-2</v>
      </c>
      <c r="K610">
        <v>-4.5646970035641502E-3</v>
      </c>
      <c r="L610" s="1">
        <v>0</v>
      </c>
      <c r="M610" s="1"/>
      <c r="O610" s="1"/>
    </row>
    <row r="611" spans="1:15">
      <c r="A611" s="8">
        <v>121.8</v>
      </c>
      <c r="B611">
        <v>2.56585197815066E-2</v>
      </c>
      <c r="C611">
        <v>3.2929744738963602E-2</v>
      </c>
      <c r="D611">
        <v>-5.8921542243046904E-3</v>
      </c>
      <c r="E611">
        <v>-1.4039780141429E-2</v>
      </c>
      <c r="F611">
        <v>-4.4613589113216296E-3</v>
      </c>
      <c r="G611">
        <v>6.5115759562496503E-2</v>
      </c>
      <c r="H611">
        <v>3.8012379291842202E-2</v>
      </c>
      <c r="I611">
        <v>3.1332632646972801E-2</v>
      </c>
      <c r="J611">
        <v>-2.2106348079978799E-2</v>
      </c>
      <c r="K611">
        <v>-9.2888251796695402E-3</v>
      </c>
      <c r="L611" s="1">
        <v>0</v>
      </c>
      <c r="M611" s="1"/>
      <c r="O611" s="1"/>
    </row>
    <row r="612" spans="1:15">
      <c r="A612" s="8">
        <v>122</v>
      </c>
      <c r="B612">
        <v>8.3131754970279595E-2</v>
      </c>
      <c r="C612">
        <v>6.5503117678200301E-2</v>
      </c>
      <c r="D612">
        <v>-1.44620092329849E-2</v>
      </c>
      <c r="E612">
        <v>4.0775065810989199E-2</v>
      </c>
      <c r="F612">
        <v>-1.24286408614686E-3</v>
      </c>
      <c r="G612">
        <v>1.02683966635219E-2</v>
      </c>
      <c r="H612">
        <v>2.7774193309592701E-2</v>
      </c>
      <c r="I612">
        <v>9.9646115456067507E-3</v>
      </c>
      <c r="J612">
        <v>-4.9902000248425501E-3</v>
      </c>
      <c r="K612">
        <v>1.0765359576681699E-2</v>
      </c>
      <c r="L612" s="1">
        <v>0</v>
      </c>
      <c r="M612" s="1"/>
      <c r="O612" s="1"/>
    </row>
    <row r="613" spans="1:15">
      <c r="A613" s="8">
        <v>122.2</v>
      </c>
      <c r="B613">
        <v>4.5748747601369504E-3</v>
      </c>
      <c r="C613">
        <v>2.2884124665715901E-2</v>
      </c>
      <c r="D613">
        <v>-4.52226481145208E-2</v>
      </c>
      <c r="E613">
        <v>4.7160366698166901E-2</v>
      </c>
      <c r="F613">
        <v>1.1987210267524501E-2</v>
      </c>
      <c r="G613">
        <v>7.9371142776415993E-3</v>
      </c>
      <c r="H613">
        <v>2.2258367349526401E-3</v>
      </c>
      <c r="I613">
        <v>3.2772670326866399E-2</v>
      </c>
      <c r="J613">
        <v>-1.8359730751025701E-2</v>
      </c>
      <c r="K613">
        <v>1.15929441037004E-2</v>
      </c>
      <c r="L613" s="1">
        <v>0</v>
      </c>
      <c r="M613" s="1"/>
      <c r="O613" s="1"/>
    </row>
    <row r="614" spans="1:15">
      <c r="A614" s="8">
        <v>122.4</v>
      </c>
      <c r="B614">
        <v>-0.108589115544988</v>
      </c>
      <c r="C614">
        <v>-3.9031271256939497E-2</v>
      </c>
      <c r="D614">
        <v>-1.4387665077427799E-2</v>
      </c>
      <c r="E614">
        <v>-5.1845020747140903E-2</v>
      </c>
      <c r="F614">
        <v>7.8356823621325601E-3</v>
      </c>
      <c r="G614">
        <v>-3.5415210070316901E-2</v>
      </c>
      <c r="H614">
        <v>3.3275146254910397E-2</v>
      </c>
      <c r="I614">
        <v>3.24849284068289E-2</v>
      </c>
      <c r="J614">
        <v>2.60383031903407E-2</v>
      </c>
      <c r="K614">
        <v>1.1764174838019399E-2</v>
      </c>
      <c r="L614" s="1">
        <v>0</v>
      </c>
      <c r="M614" s="1"/>
      <c r="O614" s="1"/>
    </row>
    <row r="615" spans="1:15">
      <c r="A615" s="8">
        <v>122.6</v>
      </c>
      <c r="B615">
        <v>1.3982261941681499E-2</v>
      </c>
      <c r="C615">
        <v>7.1251253544613096E-3</v>
      </c>
      <c r="D615">
        <v>-2.9396670684930001E-2</v>
      </c>
      <c r="E615">
        <v>1.42571365523795E-2</v>
      </c>
      <c r="F615">
        <v>-3.7853443909252799E-2</v>
      </c>
      <c r="G615">
        <v>8.8141098522212996E-2</v>
      </c>
      <c r="H615">
        <v>5.9944600393039102E-2</v>
      </c>
      <c r="I615">
        <v>5.9381223233817997E-2</v>
      </c>
      <c r="J615">
        <v>4.02942858160047E-2</v>
      </c>
      <c r="K615">
        <v>3.5445297800712899E-2</v>
      </c>
      <c r="L615" s="1">
        <v>0</v>
      </c>
      <c r="M615" s="1"/>
      <c r="O615" s="1"/>
    </row>
    <row r="616" spans="1:15">
      <c r="A616" s="8">
        <v>122.8</v>
      </c>
      <c r="B616">
        <v>0.15369140611141899</v>
      </c>
      <c r="C616">
        <v>7.0327123480298695E-2</v>
      </c>
      <c r="D616">
        <v>-4.1486950628724997E-2</v>
      </c>
      <c r="E616">
        <v>8.2377489101663898E-2</v>
      </c>
      <c r="F616">
        <v>-0.12955088303496701</v>
      </c>
      <c r="G616">
        <v>0.205795251138639</v>
      </c>
      <c r="H616">
        <v>8.9633486259043396E-2</v>
      </c>
      <c r="I616">
        <v>5.7548584484082503E-2</v>
      </c>
      <c r="J616">
        <v>5.9505355293827797E-3</v>
      </c>
      <c r="K616">
        <v>-2.2526545211429501E-2</v>
      </c>
      <c r="L616" s="1">
        <v>0</v>
      </c>
      <c r="M616" s="1"/>
      <c r="O616" s="1"/>
    </row>
    <row r="617" spans="1:15">
      <c r="A617" s="8">
        <v>123</v>
      </c>
      <c r="B617">
        <v>0.137002243115838</v>
      </c>
      <c r="C617">
        <v>9.8473990497930999E-2</v>
      </c>
      <c r="D617">
        <v>-1.1653342373598E-2</v>
      </c>
      <c r="E617">
        <v>5.0503553715437799E-2</v>
      </c>
      <c r="F617">
        <v>-0.153641315609612</v>
      </c>
      <c r="G617">
        <v>0.18474150694622099</v>
      </c>
      <c r="H617">
        <v>0.11230902671706899</v>
      </c>
      <c r="I617">
        <v>8.3575978692379704E-2</v>
      </c>
      <c r="J617">
        <v>3.3009658170005202E-2</v>
      </c>
      <c r="K617">
        <v>-7.2767533805901299E-2</v>
      </c>
      <c r="L617" s="4">
        <v>1</v>
      </c>
      <c r="M617" s="4"/>
      <c r="O617" s="1"/>
    </row>
    <row r="618" spans="1:15">
      <c r="A618" s="8">
        <v>123.2</v>
      </c>
      <c r="B618">
        <v>0.13636407010614099</v>
      </c>
      <c r="C618">
        <v>0.168690866570647</v>
      </c>
      <c r="D618">
        <v>3.14211269960478E-2</v>
      </c>
      <c r="E618">
        <v>0.103224211468746</v>
      </c>
      <c r="F618">
        <v>-6.4559171616941496E-2</v>
      </c>
      <c r="G618">
        <v>0.172437206868677</v>
      </c>
      <c r="H618">
        <v>7.2953253399797802E-2</v>
      </c>
      <c r="I618">
        <v>0.18958414449881</v>
      </c>
      <c r="J618">
        <v>0.12858503775262001</v>
      </c>
      <c r="K618">
        <v>1.7150657251956899E-2</v>
      </c>
      <c r="L618" s="4">
        <v>1</v>
      </c>
      <c r="M618" s="4"/>
      <c r="O618" s="1"/>
    </row>
    <row r="619" spans="1:15">
      <c r="A619" s="8">
        <v>123.4</v>
      </c>
      <c r="B619">
        <v>0.15053786937660199</v>
      </c>
      <c r="C619">
        <v>0.23192063632104401</v>
      </c>
      <c r="D619">
        <v>0.14968267797805199</v>
      </c>
      <c r="E619">
        <v>0.12830199829400199</v>
      </c>
      <c r="F619">
        <v>-3.4295214673396697E-2</v>
      </c>
      <c r="G619">
        <v>0.12457169691561699</v>
      </c>
      <c r="H619">
        <v>6.4752855464280695E-2</v>
      </c>
      <c r="I619">
        <v>0.157297127269027</v>
      </c>
      <c r="J619">
        <v>0.16674424218842099</v>
      </c>
      <c r="K619">
        <v>2.82042004187626E-2</v>
      </c>
      <c r="L619" s="4">
        <v>1</v>
      </c>
      <c r="M619" s="4"/>
      <c r="O619" s="1"/>
    </row>
    <row r="620" spans="1:15">
      <c r="A620" s="8">
        <v>123.6</v>
      </c>
      <c r="B620">
        <v>0.153163140977123</v>
      </c>
      <c r="C620">
        <v>0.280564250102118</v>
      </c>
      <c r="D620">
        <v>0.12535072099075201</v>
      </c>
      <c r="E620">
        <v>0.13514526561647999</v>
      </c>
      <c r="F620">
        <v>-8.4371364795191202E-3</v>
      </c>
      <c r="G620">
        <v>0.17375712003961899</v>
      </c>
      <c r="H620">
        <v>0.18434606892671501</v>
      </c>
      <c r="I620">
        <v>0.15264301347581799</v>
      </c>
      <c r="J620">
        <v>0.179998588229488</v>
      </c>
      <c r="K620">
        <v>-1.36497987840983E-2</v>
      </c>
      <c r="L620" s="4">
        <v>1</v>
      </c>
      <c r="M620" s="4"/>
      <c r="O620" s="1"/>
    </row>
    <row r="621" spans="1:15">
      <c r="A621" s="8">
        <v>123.8</v>
      </c>
      <c r="B621">
        <v>0.191502985258413</v>
      </c>
      <c r="C621">
        <v>0.35977846340407199</v>
      </c>
      <c r="D621">
        <v>0.119493829378668</v>
      </c>
      <c r="E621">
        <v>0.15948618509207499</v>
      </c>
      <c r="F621">
        <v>-1.43667591850507E-2</v>
      </c>
      <c r="G621">
        <v>0.21300710624621899</v>
      </c>
      <c r="H621">
        <v>0.22425726778331501</v>
      </c>
      <c r="I621">
        <v>0.17372802236577001</v>
      </c>
      <c r="J621">
        <v>0.13991821845351901</v>
      </c>
      <c r="K621">
        <v>-3.1083044550182098E-2</v>
      </c>
      <c r="L621" s="4">
        <v>1</v>
      </c>
      <c r="M621" s="4"/>
      <c r="O621" s="1"/>
    </row>
    <row r="622" spans="1:15">
      <c r="A622" s="8">
        <v>124</v>
      </c>
      <c r="B622">
        <v>0.217499696336165</v>
      </c>
      <c r="C622">
        <v>0.35687679470494399</v>
      </c>
      <c r="D622">
        <v>7.1811227592081195E-2</v>
      </c>
      <c r="E622">
        <v>0.16154291116069</v>
      </c>
      <c r="F622">
        <v>-3.3787312310192497E-2</v>
      </c>
      <c r="G622">
        <v>0.17059841941800799</v>
      </c>
      <c r="H622">
        <v>0.206807905807185</v>
      </c>
      <c r="I622">
        <v>0.134418392417953</v>
      </c>
      <c r="J622">
        <v>0.138756036222838</v>
      </c>
      <c r="K622">
        <v>-4.1124120272197202E-2</v>
      </c>
      <c r="L622" s="4">
        <v>1</v>
      </c>
      <c r="M622" s="4"/>
      <c r="O622" s="1"/>
    </row>
    <row r="623" spans="1:15">
      <c r="A623" s="8">
        <v>124.2</v>
      </c>
      <c r="B623">
        <v>0.217172510651928</v>
      </c>
      <c r="C623">
        <v>0.30443360411800402</v>
      </c>
      <c r="D623">
        <v>1.15639937295218E-2</v>
      </c>
      <c r="E623">
        <v>0.129777409644693</v>
      </c>
      <c r="F623">
        <v>-3.6806641151446003E-2</v>
      </c>
      <c r="G623">
        <v>0.190381269342353</v>
      </c>
      <c r="H623">
        <v>0.21913399226084801</v>
      </c>
      <c r="I623">
        <v>9.5922605272124498E-2</v>
      </c>
      <c r="J623">
        <v>0.10263820368092599</v>
      </c>
      <c r="K623">
        <v>-5.8880332110241997E-2</v>
      </c>
      <c r="L623" s="4">
        <v>1</v>
      </c>
      <c r="M623" s="4"/>
      <c r="O623" s="1"/>
    </row>
    <row r="624" spans="1:15">
      <c r="A624" s="8">
        <v>124.4</v>
      </c>
      <c r="B624">
        <v>0.22591008105063401</v>
      </c>
      <c r="C624">
        <v>0.29027300072664303</v>
      </c>
      <c r="D624">
        <v>3.5465273951205099E-2</v>
      </c>
      <c r="E624">
        <v>9.5345151742147999E-2</v>
      </c>
      <c r="F624">
        <v>-5.0703574873451902E-2</v>
      </c>
      <c r="G624">
        <v>0.231286607687545</v>
      </c>
      <c r="H624">
        <v>0.19347486910204301</v>
      </c>
      <c r="I624">
        <v>8.4639824892236898E-2</v>
      </c>
      <c r="J624">
        <v>4.2464199349177001E-2</v>
      </c>
      <c r="K624">
        <v>-7.3546722291310596E-2</v>
      </c>
      <c r="L624" s="4">
        <v>1</v>
      </c>
      <c r="M624" s="4"/>
      <c r="O624" s="1"/>
    </row>
    <row r="625" spans="1:15">
      <c r="A625" s="8">
        <v>124.6</v>
      </c>
      <c r="B625">
        <v>0.19952073596679301</v>
      </c>
      <c r="C625">
        <v>0.22895359230172599</v>
      </c>
      <c r="D625">
        <v>7.3584992311450506E-2</v>
      </c>
      <c r="E625">
        <v>7.4095919102330904E-2</v>
      </c>
      <c r="F625">
        <v>-5.8956987328557503E-2</v>
      </c>
      <c r="G625">
        <v>9.5823221200181594E-2</v>
      </c>
      <c r="H625">
        <v>7.8430507992576906E-2</v>
      </c>
      <c r="I625">
        <v>3.2449203271838298E-2</v>
      </c>
      <c r="J625">
        <v>0.121598453785365</v>
      </c>
      <c r="K625">
        <v>-7.9925357036332106E-2</v>
      </c>
      <c r="L625" s="4">
        <v>1</v>
      </c>
      <c r="M625" s="4"/>
      <c r="O625" s="1"/>
    </row>
    <row r="626" spans="1:15">
      <c r="A626" s="8">
        <v>124.8</v>
      </c>
      <c r="B626">
        <v>6.7744023239158305E-2</v>
      </c>
      <c r="C626">
        <v>0.116155448879462</v>
      </c>
      <c r="D626">
        <v>9.8141960188013702E-2</v>
      </c>
      <c r="E626">
        <v>6.8307302994950095E-2</v>
      </c>
      <c r="F626">
        <v>2.1311891412923601E-2</v>
      </c>
      <c r="G626" s="6">
        <v>5.0753383074628198E-5</v>
      </c>
      <c r="H626">
        <v>1.6921655659596701E-2</v>
      </c>
      <c r="I626">
        <v>4.0969507235733699E-2</v>
      </c>
      <c r="J626">
        <v>0.129518037775779</v>
      </c>
      <c r="K626">
        <v>-5.8919014212397099E-2</v>
      </c>
      <c r="L626" s="4">
        <v>1</v>
      </c>
      <c r="M626" s="4"/>
      <c r="O626" s="1"/>
    </row>
    <row r="627" spans="1:15">
      <c r="A627" s="8">
        <v>125</v>
      </c>
      <c r="B627">
        <v>-3.3507273706392601E-2</v>
      </c>
      <c r="C627">
        <v>0.154398525525103</v>
      </c>
      <c r="D627">
        <v>4.3814954241243501E-2</v>
      </c>
      <c r="E627">
        <v>4.1597803061213703E-2</v>
      </c>
      <c r="F627">
        <v>-5.17936518124379E-3</v>
      </c>
      <c r="G627">
        <v>-3.5938032738525999E-2</v>
      </c>
      <c r="H627">
        <v>4.9371116298266703E-2</v>
      </c>
      <c r="I627">
        <v>6.2632097677156801E-2</v>
      </c>
      <c r="J627">
        <v>3.6763984652672298E-2</v>
      </c>
      <c r="K627">
        <v>-3.9917455734088399E-2</v>
      </c>
      <c r="L627" s="4">
        <v>1</v>
      </c>
      <c r="M627" s="4"/>
      <c r="O627" s="1"/>
    </row>
    <row r="628" spans="1:15">
      <c r="A628" s="8">
        <v>125.2</v>
      </c>
      <c r="B628">
        <v>6.9125715000903599E-3</v>
      </c>
      <c r="C628">
        <v>0.12949875291787499</v>
      </c>
      <c r="D628">
        <v>-2.1697619663113801E-2</v>
      </c>
      <c r="E628">
        <v>-1.51711078570861E-2</v>
      </c>
      <c r="F628">
        <v>-3.9941568925837903E-2</v>
      </c>
      <c r="G628">
        <v>1.30572211751277E-2</v>
      </c>
      <c r="H628">
        <v>3.82322588796392E-2</v>
      </c>
      <c r="I628">
        <v>3.1213991379973001E-2</v>
      </c>
      <c r="J628">
        <v>4.9962793521731802E-2</v>
      </c>
      <c r="K628">
        <v>-6.08866514184584E-2</v>
      </c>
      <c r="L628" s="4">
        <v>1</v>
      </c>
      <c r="M628" s="4"/>
      <c r="O628" s="1"/>
    </row>
    <row r="629" spans="1:15">
      <c r="A629" s="8">
        <v>125.4</v>
      </c>
      <c r="B629">
        <v>1.26794576740809E-2</v>
      </c>
      <c r="C629">
        <v>4.75543700885852E-2</v>
      </c>
      <c r="D629">
        <v>-1.6008047757273301E-2</v>
      </c>
      <c r="E629">
        <v>-5.5199045231960002E-2</v>
      </c>
      <c r="F629">
        <v>-5.9163538181948798E-2</v>
      </c>
      <c r="G629">
        <v>1.5206356293432199E-2</v>
      </c>
      <c r="H629">
        <v>-4.1957138667425998E-3</v>
      </c>
      <c r="I629">
        <v>1.47905723360352E-2</v>
      </c>
      <c r="J629">
        <v>1.19266921471215E-2</v>
      </c>
      <c r="K629">
        <v>-6.6043357422092594E-2</v>
      </c>
      <c r="L629" s="4">
        <v>1</v>
      </c>
      <c r="M629" s="4"/>
      <c r="O629" s="1"/>
    </row>
    <row r="630" spans="1:15">
      <c r="A630" s="8">
        <v>125.6</v>
      </c>
      <c r="B630">
        <v>-1.6047409464665902E-2</v>
      </c>
      <c r="C630">
        <v>5.7582851959532097E-2</v>
      </c>
      <c r="D630">
        <v>-1.7489603422408299E-2</v>
      </c>
      <c r="E630">
        <v>-2.9842493482516001E-2</v>
      </c>
      <c r="F630">
        <v>-3.8430125874550497E-2</v>
      </c>
      <c r="G630">
        <v>-3.8758093734773999E-2</v>
      </c>
      <c r="H630">
        <v>-2.0711703723186599E-2</v>
      </c>
      <c r="I630">
        <v>-4.97228223074299E-4</v>
      </c>
      <c r="J630">
        <v>-3.1594702801069699E-2</v>
      </c>
      <c r="K630">
        <v>-5.2293921480939497E-2</v>
      </c>
      <c r="L630" s="4">
        <v>1</v>
      </c>
      <c r="M630" s="4"/>
      <c r="O630" s="1"/>
    </row>
    <row r="631" spans="1:15">
      <c r="A631" s="8">
        <v>125.8</v>
      </c>
      <c r="B631">
        <v>1.8253019256946602E-2</v>
      </c>
      <c r="C631">
        <v>6.06909543410349E-2</v>
      </c>
      <c r="D631">
        <v>-4.5850725730336002E-2</v>
      </c>
      <c r="E631">
        <v>-4.3239008441736896E-3</v>
      </c>
      <c r="F631">
        <v>1.70954341016358E-2</v>
      </c>
      <c r="G631">
        <v>-5.2647378692448503E-2</v>
      </c>
      <c r="H631">
        <v>-2.80380176197404E-2</v>
      </c>
      <c r="I631">
        <v>-6.6709631830170896E-2</v>
      </c>
      <c r="J631">
        <v>2.9347924677505698E-2</v>
      </c>
      <c r="K631">
        <v>-5.1964405452799199E-2</v>
      </c>
      <c r="L631" s="4">
        <v>1</v>
      </c>
      <c r="M631" s="4"/>
      <c r="O631" s="1"/>
    </row>
    <row r="632" spans="1:15">
      <c r="A632" s="8">
        <v>126</v>
      </c>
      <c r="B632">
        <v>-1.50297503745822E-2</v>
      </c>
      <c r="C632">
        <v>-4.34331100238309E-2</v>
      </c>
      <c r="D632">
        <v>2.45879288896243E-2</v>
      </c>
      <c r="E632">
        <v>-4.18853019514299E-2</v>
      </c>
      <c r="F632">
        <v>-2.4913851249787799E-2</v>
      </c>
      <c r="G632">
        <v>-8.1985939838979893E-2</v>
      </c>
      <c r="H632">
        <v>-2.71823853210015E-2</v>
      </c>
      <c r="I632">
        <v>-7.8288033751386002E-2</v>
      </c>
      <c r="J632">
        <v>-3.6078876207684997E-2</v>
      </c>
      <c r="K632">
        <v>-4.3280567688348301E-2</v>
      </c>
      <c r="L632" s="1">
        <v>0</v>
      </c>
      <c r="M632" s="1"/>
      <c r="O632" s="1"/>
    </row>
    <row r="633" spans="1:15">
      <c r="A633" s="8">
        <v>126.2</v>
      </c>
      <c r="B633">
        <v>-1.62516966677391E-2</v>
      </c>
      <c r="C633">
        <v>4.1763148450713702E-2</v>
      </c>
      <c r="D633">
        <v>4.2891693842540803E-2</v>
      </c>
      <c r="E633">
        <v>3.1127442839693601E-2</v>
      </c>
      <c r="F633">
        <v>-5.7331012598439403E-2</v>
      </c>
      <c r="G633">
        <v>-0.10959665697480001</v>
      </c>
      <c r="H633">
        <v>-1.85976184647671E-2</v>
      </c>
      <c r="I633">
        <v>-2.4541404848671899E-2</v>
      </c>
      <c r="J633">
        <v>-6.4675876082806102E-3</v>
      </c>
      <c r="K633">
        <v>-7.0869072601060401E-2</v>
      </c>
      <c r="L633" s="1">
        <v>0</v>
      </c>
      <c r="M633" s="1"/>
      <c r="O633" s="1"/>
    </row>
    <row r="634" spans="1:15">
      <c r="A634" s="8">
        <v>126.4</v>
      </c>
      <c r="B634">
        <v>-3.4822332690086898E-3</v>
      </c>
      <c r="C634">
        <v>5.94966245349614E-2</v>
      </c>
      <c r="D634">
        <v>6.9854425598663297E-2</v>
      </c>
      <c r="E634">
        <v>3.9027525002901201E-2</v>
      </c>
      <c r="F634">
        <v>-2.6602703023300998E-2</v>
      </c>
      <c r="G634">
        <v>-7.5570470922478705E-2</v>
      </c>
      <c r="H634">
        <v>-5.2405740347245197E-2</v>
      </c>
      <c r="I634">
        <v>-7.8971132232183106E-2</v>
      </c>
      <c r="J634">
        <v>-6.4530714377275006E-2</v>
      </c>
      <c r="K634">
        <v>-9.1499637333422694E-3</v>
      </c>
      <c r="L634" s="1">
        <v>0</v>
      </c>
      <c r="M634" s="1"/>
      <c r="O634" s="1"/>
    </row>
    <row r="635" spans="1:15">
      <c r="A635" s="8">
        <v>126.6</v>
      </c>
      <c r="B635">
        <v>4.1693749462537399E-2</v>
      </c>
      <c r="C635">
        <v>0.12862107025484701</v>
      </c>
      <c r="D635">
        <v>5.9664914139506101E-2</v>
      </c>
      <c r="E635">
        <v>2.2080388505389299E-2</v>
      </c>
      <c r="F635">
        <v>-2.8412099070104498E-2</v>
      </c>
      <c r="G635">
        <v>3.7478719872056799E-3</v>
      </c>
      <c r="H635">
        <v>5.7453744864749301E-2</v>
      </c>
      <c r="I635">
        <v>-2.2584804034317799E-2</v>
      </c>
      <c r="J635">
        <v>8.4614127559624896E-4</v>
      </c>
      <c r="K635">
        <v>-4.4765927454748299E-2</v>
      </c>
      <c r="L635" s="1">
        <v>0</v>
      </c>
      <c r="M635" s="1"/>
      <c r="O635" s="1"/>
    </row>
    <row r="636" spans="1:15">
      <c r="A636" s="8">
        <v>126.8</v>
      </c>
      <c r="B636">
        <v>6.0256391706366E-2</v>
      </c>
      <c r="C636">
        <v>0.137971468146004</v>
      </c>
      <c r="D636">
        <v>7.7227169511031604E-2</v>
      </c>
      <c r="E636">
        <v>3.02043812182674E-2</v>
      </c>
      <c r="F636">
        <v>-3.4088113228699E-2</v>
      </c>
      <c r="G636">
        <v>5.2580251006053604E-3</v>
      </c>
      <c r="H636">
        <v>9.2189387462325495E-2</v>
      </c>
      <c r="I636">
        <v>6.9727208754876396E-2</v>
      </c>
      <c r="J636">
        <v>8.6167521867621097E-2</v>
      </c>
      <c r="K636">
        <v>-7.3558561275384599E-2</v>
      </c>
      <c r="L636" s="1">
        <v>0</v>
      </c>
      <c r="M636" s="1"/>
      <c r="O636" s="1"/>
    </row>
    <row r="637" spans="1:15">
      <c r="A637" s="8">
        <v>127</v>
      </c>
      <c r="B637">
        <v>5.4714633595577898E-2</v>
      </c>
      <c r="C637">
        <v>3.8030192090639202E-2</v>
      </c>
      <c r="D637">
        <v>0.11315213523569401</v>
      </c>
      <c r="E637">
        <v>1.8101981554927201E-2</v>
      </c>
      <c r="F637">
        <v>-1.5376112711778699E-2</v>
      </c>
      <c r="G637">
        <v>-3.1079615961716298E-2</v>
      </c>
      <c r="H637">
        <v>-2.1039839138608002E-3</v>
      </c>
      <c r="I637">
        <v>3.4347321280336698E-2</v>
      </c>
      <c r="J637">
        <v>3.1980175651963802E-2</v>
      </c>
      <c r="K637">
        <v>-2.6262285106099199E-2</v>
      </c>
      <c r="L637" s="1">
        <v>0</v>
      </c>
      <c r="M637" s="1"/>
      <c r="O637" s="1"/>
    </row>
    <row r="638" spans="1:15">
      <c r="A638" s="8">
        <v>127.2</v>
      </c>
      <c r="B638">
        <v>6.6546557053174707E-2</v>
      </c>
      <c r="C638">
        <v>2.9880950301649601E-2</v>
      </c>
      <c r="D638">
        <v>6.7278729617942498E-2</v>
      </c>
      <c r="E638">
        <v>-8.1188293716886999E-3</v>
      </c>
      <c r="F638">
        <v>-3.37909883455354E-2</v>
      </c>
      <c r="G638">
        <v>2.5189224966202497E-4</v>
      </c>
      <c r="H638">
        <v>2.3129205072910001E-2</v>
      </c>
      <c r="I638">
        <v>-1.6669714215754899E-2</v>
      </c>
      <c r="J638" s="6">
        <v>2.14247718381197E-5</v>
      </c>
      <c r="K638">
        <v>-4.4074735014281503E-2</v>
      </c>
      <c r="L638" s="1">
        <v>0</v>
      </c>
      <c r="M638" s="1"/>
      <c r="O638" s="1"/>
    </row>
    <row r="639" spans="1:15">
      <c r="A639" s="8">
        <v>127.4</v>
      </c>
      <c r="B639">
        <v>1.20448406534449E-2</v>
      </c>
      <c r="C639">
        <v>8.4904415007422095E-3</v>
      </c>
      <c r="D639">
        <v>4.7236933447635999E-2</v>
      </c>
      <c r="E639">
        <v>4.6131811144866103E-3</v>
      </c>
      <c r="F639">
        <v>-3.47977619572645E-2</v>
      </c>
      <c r="G639">
        <v>-2.66999561805214E-2</v>
      </c>
      <c r="H639">
        <v>-1.65648269285513E-2</v>
      </c>
      <c r="I639">
        <v>-2.8575219944238301E-2</v>
      </c>
      <c r="J639">
        <v>6.5635841221816701E-3</v>
      </c>
      <c r="K639">
        <v>1.4488686488032899E-2</v>
      </c>
      <c r="L639" s="1">
        <v>0</v>
      </c>
      <c r="M639" s="1"/>
      <c r="O639" s="1"/>
    </row>
    <row r="640" spans="1:15">
      <c r="A640" s="8">
        <v>127.6</v>
      </c>
      <c r="B640">
        <v>2.8989454044174998E-2</v>
      </c>
      <c r="C640">
        <v>2.8092400797040701E-2</v>
      </c>
      <c r="D640">
        <v>1.8595487331163198E-2</v>
      </c>
      <c r="E640">
        <v>1.38989194159787E-2</v>
      </c>
      <c r="F640">
        <v>3.7204720698714902E-2</v>
      </c>
      <c r="G640">
        <v>-3.8780287965187302E-2</v>
      </c>
      <c r="H640">
        <v>-1.16757744325388E-2</v>
      </c>
      <c r="I640">
        <v>3.7587927622259498E-3</v>
      </c>
      <c r="J640">
        <v>8.3406581520198194E-3</v>
      </c>
      <c r="K640">
        <v>6.2026337054943398E-2</v>
      </c>
      <c r="L640" s="1">
        <v>0</v>
      </c>
      <c r="M640" s="1"/>
      <c r="O640" s="1"/>
    </row>
    <row r="641" spans="1:15">
      <c r="A641" s="8">
        <v>127.8</v>
      </c>
      <c r="B641">
        <v>2.1880180221367299E-2</v>
      </c>
      <c r="C641">
        <v>9.4888719370222196E-3</v>
      </c>
      <c r="D641">
        <v>5.2359428190273401E-2</v>
      </c>
      <c r="E641">
        <v>2.98834007738733E-2</v>
      </c>
      <c r="F641">
        <v>7.5754394531227898E-2</v>
      </c>
      <c r="G641">
        <v>-8.0460001535851394E-2</v>
      </c>
      <c r="H641">
        <v>-1.3620329932523901E-2</v>
      </c>
      <c r="I641">
        <v>-1.53520501386867E-2</v>
      </c>
      <c r="J641">
        <v>1.43346610245747E-2</v>
      </c>
      <c r="K641">
        <v>-1.61730724202921E-2</v>
      </c>
      <c r="L641" s="1">
        <v>0</v>
      </c>
      <c r="M641" s="1"/>
      <c r="O641" s="1"/>
    </row>
    <row r="642" spans="1:15">
      <c r="A642" s="8">
        <v>128</v>
      </c>
      <c r="B642">
        <v>1.2487480654981099E-2</v>
      </c>
      <c r="C642">
        <v>8.0394497863442004E-3</v>
      </c>
      <c r="D642">
        <v>9.23761483536856E-2</v>
      </c>
      <c r="E642">
        <v>2.8671609993764498E-2</v>
      </c>
      <c r="F642">
        <v>4.2470089221946103E-2</v>
      </c>
      <c r="G642">
        <v>-3.6712571094354697E-2</v>
      </c>
      <c r="H642">
        <v>-1.95802610134805E-2</v>
      </c>
      <c r="I642">
        <v>1.76631127186967E-3</v>
      </c>
      <c r="J642">
        <v>8.5487855799646992E-3</v>
      </c>
      <c r="K642">
        <v>-4.3488740137959399E-2</v>
      </c>
      <c r="L642" s="1">
        <v>0</v>
      </c>
      <c r="M642" s="1"/>
      <c r="O642" s="1"/>
    </row>
    <row r="643" spans="1:15">
      <c r="A643" s="8">
        <v>128.19999999999999</v>
      </c>
      <c r="B643">
        <v>3.2452240273780297E-2</v>
      </c>
      <c r="C643">
        <v>3.9572923901616999E-2</v>
      </c>
      <c r="D643">
        <v>2.3834027639108898E-2</v>
      </c>
      <c r="E643">
        <v>9.2423444580089394E-3</v>
      </c>
      <c r="F643">
        <v>-2.7283922828084999E-2</v>
      </c>
      <c r="G643">
        <v>2.43025873713156E-2</v>
      </c>
      <c r="H643">
        <v>-3.6889211059011502E-2</v>
      </c>
      <c r="I643">
        <v>1.51779973512152E-2</v>
      </c>
      <c r="J643">
        <v>-1.07642443189309E-2</v>
      </c>
      <c r="K643">
        <v>-2.6343962270954702E-2</v>
      </c>
      <c r="L643" s="1">
        <v>0</v>
      </c>
      <c r="M643" s="1"/>
      <c r="O643" s="1"/>
    </row>
    <row r="644" spans="1:15">
      <c r="A644" s="8">
        <v>128.4</v>
      </c>
      <c r="B644">
        <v>3.2495735267351597E-2</v>
      </c>
      <c r="C644">
        <v>5.3895717625592199E-2</v>
      </c>
      <c r="D644">
        <v>-3.9746817237716399E-2</v>
      </c>
      <c r="E644">
        <v>-4.0106131159819598E-3</v>
      </c>
      <c r="F644">
        <v>-6.3014307528862404E-2</v>
      </c>
      <c r="G644">
        <v>-6.2200845809462701E-3</v>
      </c>
      <c r="H644">
        <v>-4.1144531726283601E-2</v>
      </c>
      <c r="I644">
        <v>-6.71391438149523E-3</v>
      </c>
      <c r="J644">
        <v>1.89017822746608E-2</v>
      </c>
      <c r="K644">
        <v>-5.9957694854911099E-2</v>
      </c>
      <c r="L644" s="1">
        <v>0</v>
      </c>
      <c r="M644" s="1"/>
      <c r="O644" s="1"/>
    </row>
    <row r="645" spans="1:15">
      <c r="A645" s="8">
        <v>128.6</v>
      </c>
      <c r="B645">
        <v>4.3953570154718901E-4</v>
      </c>
      <c r="C645">
        <v>4.0396135258553997E-2</v>
      </c>
      <c r="D645">
        <v>2.5562629756724901E-2</v>
      </c>
      <c r="E645">
        <v>-1.25980069919953E-3</v>
      </c>
      <c r="F645">
        <v>-2.5376447314142701E-2</v>
      </c>
      <c r="G645">
        <v>-6.4147563743171404E-3</v>
      </c>
      <c r="H645">
        <v>1.4409359309335099E-2</v>
      </c>
      <c r="I645">
        <v>3.4131994522911199E-2</v>
      </c>
      <c r="J645">
        <v>6.9380489389730196E-2</v>
      </c>
      <c r="K645">
        <v>-5.7392461193120199E-2</v>
      </c>
      <c r="L645" s="1">
        <v>0</v>
      </c>
      <c r="M645" s="1"/>
      <c r="O645" s="1"/>
    </row>
    <row r="646" spans="1:15">
      <c r="A646" s="8">
        <v>128.80000000000001</v>
      </c>
      <c r="B646">
        <v>-1.9852159092202198E-2</v>
      </c>
      <c r="C646">
        <v>-2.85105424304565E-2</v>
      </c>
      <c r="D646">
        <v>-3.9870191768256701E-2</v>
      </c>
      <c r="E646">
        <v>2.9683212289435299E-2</v>
      </c>
      <c r="F646">
        <v>-5.3528671679499602E-3</v>
      </c>
      <c r="G646">
        <v>1.1419230281284E-2</v>
      </c>
      <c r="H646">
        <v>3.6064844664351801E-3</v>
      </c>
      <c r="I646">
        <v>-8.19546558805739E-3</v>
      </c>
      <c r="J646">
        <v>-3.1743803017524101E-2</v>
      </c>
      <c r="K646">
        <v>-6.6162192751247906E-2</v>
      </c>
      <c r="L646" s="1">
        <v>0</v>
      </c>
      <c r="M646" s="1"/>
      <c r="O646" s="1"/>
    </row>
    <row r="647" spans="1:15">
      <c r="A647" s="8">
        <v>129</v>
      </c>
      <c r="B647">
        <v>-3.29259826866563E-3</v>
      </c>
      <c r="C647">
        <v>-5.0990216656231898E-3</v>
      </c>
      <c r="D647">
        <v>-1.8529185245894E-2</v>
      </c>
      <c r="E647">
        <v>2.5906999187127799E-2</v>
      </c>
      <c r="F647">
        <v>-2.62766758643747E-2</v>
      </c>
      <c r="G647">
        <v>-1.52699136341947E-2</v>
      </c>
      <c r="H647">
        <v>4.9610325163345903E-3</v>
      </c>
      <c r="I647">
        <v>9.1794723403605706E-3</v>
      </c>
      <c r="J647">
        <v>-3.5030475421121803E-2</v>
      </c>
      <c r="K647">
        <v>-1.9553667486886601E-2</v>
      </c>
      <c r="L647" s="1">
        <v>0</v>
      </c>
      <c r="M647" s="1"/>
      <c r="O647" s="1"/>
    </row>
    <row r="648" spans="1:15">
      <c r="A648" s="8">
        <v>129.19999999999999</v>
      </c>
      <c r="B648">
        <v>-1.9193116480233099E-2</v>
      </c>
      <c r="C648">
        <v>7.4788812319382406E-2</v>
      </c>
      <c r="D648">
        <v>-3.70857306822392E-2</v>
      </c>
      <c r="E648">
        <v>1.4308717549245099E-2</v>
      </c>
      <c r="F648">
        <v>-2.4485055514107901E-2</v>
      </c>
      <c r="G648">
        <v>-6.139139383528E-2</v>
      </c>
      <c r="H648">
        <v>1.88159626447783E-3</v>
      </c>
      <c r="I648">
        <v>3.4991051902137499E-2</v>
      </c>
      <c r="J648">
        <v>-1.5328384906091E-2</v>
      </c>
      <c r="K648">
        <v>-8.0100281327830803E-3</v>
      </c>
      <c r="L648" s="1">
        <v>0</v>
      </c>
      <c r="M648" s="1"/>
      <c r="O648" s="1"/>
    </row>
    <row r="649" spans="1:15">
      <c r="A649" s="8">
        <v>129.4</v>
      </c>
      <c r="B649">
        <v>-2.3863288349255302E-2</v>
      </c>
      <c r="C649">
        <v>5.8826580928544897E-2</v>
      </c>
      <c r="D649">
        <v>-4.0161316049193298E-2</v>
      </c>
      <c r="E649">
        <v>-2.4121429362906399E-2</v>
      </c>
      <c r="F649">
        <v>-2.09910987397416E-3</v>
      </c>
      <c r="G649">
        <v>-4.2118667859327101E-2</v>
      </c>
      <c r="H649">
        <v>-5.1185161123767697E-2</v>
      </c>
      <c r="I649">
        <v>4.0535414517699001E-2</v>
      </c>
      <c r="J649">
        <v>-2.8066031960393499E-2</v>
      </c>
      <c r="K649">
        <v>5.7241930516080302E-3</v>
      </c>
      <c r="L649" s="1">
        <v>0</v>
      </c>
      <c r="M649" s="1"/>
      <c r="O649" s="1"/>
    </row>
    <row r="650" spans="1:15">
      <c r="A650" s="8">
        <v>129.6</v>
      </c>
      <c r="B650">
        <v>-5.3349708256394497E-3</v>
      </c>
      <c r="C650">
        <v>-9.6639965752300609E-3</v>
      </c>
      <c r="D650">
        <v>2.4932209785055798E-2</v>
      </c>
      <c r="E650">
        <v>-3.4865957480529099E-2</v>
      </c>
      <c r="F650">
        <v>1.9587750341919698E-2</v>
      </c>
      <c r="G650">
        <v>6.8340333847076596E-3</v>
      </c>
      <c r="H650">
        <v>-4.2552216856009503E-2</v>
      </c>
      <c r="I650">
        <v>3.2351960823845401E-2</v>
      </c>
      <c r="J650">
        <v>1.7072552451909299E-2</v>
      </c>
      <c r="K650">
        <v>2.3253716195450299E-2</v>
      </c>
      <c r="L650" s="1">
        <v>0</v>
      </c>
      <c r="M650" s="1"/>
      <c r="O650" s="1"/>
    </row>
    <row r="651" spans="1:15">
      <c r="A651" s="8">
        <v>129.80000000000001</v>
      </c>
      <c r="B651">
        <v>-8.7620898791350606E-3</v>
      </c>
      <c r="C651">
        <v>-1.7916280446971401E-2</v>
      </c>
      <c r="D651">
        <v>3.8968926582630001E-2</v>
      </c>
      <c r="E651">
        <v>1.9619654560951601E-2</v>
      </c>
      <c r="F651">
        <v>3.6348946034686101E-2</v>
      </c>
      <c r="G651">
        <v>2.0166200929692599E-2</v>
      </c>
      <c r="H651">
        <v>6.8454332939239304E-2</v>
      </c>
      <c r="I651">
        <v>3.4937433145452701E-3</v>
      </c>
      <c r="J651">
        <v>6.9769553396823003E-2</v>
      </c>
      <c r="K651">
        <v>-9.7130725493053103E-4</v>
      </c>
      <c r="L651" s="1">
        <v>0</v>
      </c>
      <c r="M651" s="1"/>
      <c r="O651" s="1"/>
    </row>
    <row r="652" spans="1:15">
      <c r="A652" s="8">
        <v>130</v>
      </c>
      <c r="B652">
        <v>-3.2353680601848E-3</v>
      </c>
      <c r="C652">
        <v>-2.71029529816013E-2</v>
      </c>
      <c r="D652">
        <v>2.0930807614889399E-2</v>
      </c>
      <c r="E652">
        <v>1.6550594249598399E-2</v>
      </c>
      <c r="F652">
        <v>2.0936002052478399E-2</v>
      </c>
      <c r="G652">
        <v>3.4497409210534097E-2</v>
      </c>
      <c r="H652">
        <v>6.4010818946597506E-2</v>
      </c>
      <c r="I652">
        <v>-3.5649790114966901E-3</v>
      </c>
      <c r="J652">
        <v>-6.4741528163564498E-3</v>
      </c>
      <c r="K652">
        <v>1.44414125725631E-2</v>
      </c>
      <c r="L652" s="1">
        <v>0</v>
      </c>
      <c r="M652" s="1"/>
      <c r="O652" s="1"/>
    </row>
    <row r="653" spans="1:15">
      <c r="A653" s="8">
        <v>130.19999999999999</v>
      </c>
      <c r="B653">
        <v>-2.5845850446146901E-2</v>
      </c>
      <c r="C653">
        <v>6.8089524158868901E-3</v>
      </c>
      <c r="D653">
        <v>3.11038821899286E-2</v>
      </c>
      <c r="E653">
        <v>5.2657938708020099E-3</v>
      </c>
      <c r="F653">
        <v>-3.2846017355710401E-3</v>
      </c>
      <c r="G653">
        <v>-2.7070779504695101E-2</v>
      </c>
      <c r="H653">
        <v>-3.47900231314658E-2</v>
      </c>
      <c r="I653">
        <v>1.0815222003161099E-2</v>
      </c>
      <c r="J653">
        <v>1.0185714325415599E-2</v>
      </c>
      <c r="K653">
        <v>1.4844189037633E-2</v>
      </c>
      <c r="L653" s="1">
        <v>0</v>
      </c>
      <c r="M653" s="1"/>
      <c r="O653" s="1"/>
    </row>
    <row r="654" spans="1:15">
      <c r="A654" s="8">
        <v>130.4</v>
      </c>
      <c r="B654">
        <v>-2.56626445860932E-2</v>
      </c>
      <c r="C654">
        <v>1.21489266553306E-2</v>
      </c>
      <c r="D654">
        <v>1.4601023002704E-2</v>
      </c>
      <c r="E654">
        <v>-1.5542586478366699E-2</v>
      </c>
      <c r="F654">
        <v>2.9538768888038899E-2</v>
      </c>
      <c r="G654">
        <v>-4.11772929506138E-2</v>
      </c>
      <c r="H654">
        <v>-3.5217133265334601E-3</v>
      </c>
      <c r="I654">
        <v>-3.1211168531452799E-2</v>
      </c>
      <c r="J654">
        <v>2.1381451864487901E-2</v>
      </c>
      <c r="K654">
        <v>2.9737614151797799E-2</v>
      </c>
      <c r="L654" s="1">
        <v>0</v>
      </c>
      <c r="M654" s="1"/>
      <c r="O654" s="1"/>
    </row>
    <row r="655" spans="1:15">
      <c r="A655" s="8">
        <v>130.6</v>
      </c>
      <c r="B655">
        <v>1.3309693769606499E-2</v>
      </c>
      <c r="C655">
        <v>-1.08244826992666E-3</v>
      </c>
      <c r="D655">
        <v>-1.32803586819162E-2</v>
      </c>
      <c r="E655">
        <v>8.2722765926635591E-3</v>
      </c>
      <c r="F655">
        <v>2.5743171077237899E-2</v>
      </c>
      <c r="G655">
        <v>-1.4583161099564999E-3</v>
      </c>
      <c r="H655">
        <v>1.0207093877818299E-2</v>
      </c>
      <c r="I655">
        <v>1.1468717131320701E-2</v>
      </c>
      <c r="J655">
        <v>-2.0878382124852098E-2</v>
      </c>
      <c r="K655">
        <v>1.8541492858597301E-2</v>
      </c>
      <c r="L655" s="1">
        <v>0</v>
      </c>
      <c r="M655" s="1"/>
      <c r="O655" s="1"/>
    </row>
    <row r="656" spans="1:15">
      <c r="A656" s="8">
        <v>130.80000000000001</v>
      </c>
      <c r="B656">
        <v>3.12005073646782E-2</v>
      </c>
      <c r="C656">
        <v>-2.58563547427196E-3</v>
      </c>
      <c r="D656">
        <v>9.7870136102918906E-3</v>
      </c>
      <c r="E656">
        <v>1.5149595228010701E-2</v>
      </c>
      <c r="F656">
        <v>-2.02155320134869E-2</v>
      </c>
      <c r="G656">
        <v>4.9683217831292597E-3</v>
      </c>
      <c r="H656">
        <v>3.49462522208329E-3</v>
      </c>
      <c r="I656">
        <v>2.7394041365540901E-2</v>
      </c>
      <c r="J656">
        <v>-3.8074800094496701E-2</v>
      </c>
      <c r="K656">
        <v>-1.1678276761873999E-2</v>
      </c>
      <c r="L656" s="1">
        <v>0</v>
      </c>
      <c r="M656" s="1"/>
      <c r="O656" s="1"/>
    </row>
    <row r="657" spans="1:15">
      <c r="A657" s="8">
        <v>131</v>
      </c>
      <c r="B657">
        <v>6.5092311719762699E-3</v>
      </c>
      <c r="C657">
        <v>-1.8457640786771298E-2</v>
      </c>
      <c r="D657">
        <v>2.8643006230260702E-2</v>
      </c>
      <c r="E657">
        <v>-1.21370077991156E-2</v>
      </c>
      <c r="F657">
        <v>-3.3017526528496398E-2</v>
      </c>
      <c r="G657">
        <v>-1.60834794519461E-2</v>
      </c>
      <c r="H657">
        <v>4.4779438265251603E-2</v>
      </c>
      <c r="I657">
        <v>-7.1460387794481203E-2</v>
      </c>
      <c r="J657">
        <v>-2.0656882982999902E-2</v>
      </c>
      <c r="K657">
        <v>-1.43121690988756E-2</v>
      </c>
      <c r="L657" s="1">
        <v>0</v>
      </c>
      <c r="M657" s="1"/>
      <c r="O657" s="1"/>
    </row>
    <row r="658" spans="1:15">
      <c r="A658" s="8">
        <v>131.19999999999999</v>
      </c>
      <c r="B658">
        <v>9.4634941764389999E-3</v>
      </c>
      <c r="C658">
        <v>-3.09790357710246E-2</v>
      </c>
      <c r="D658">
        <v>1.0267729781884E-2</v>
      </c>
      <c r="E658">
        <v>4.3454716563918697E-3</v>
      </c>
      <c r="F658">
        <v>-7.2132759188416398E-3</v>
      </c>
      <c r="G658">
        <v>1.3913771440193399E-2</v>
      </c>
      <c r="H658">
        <v>4.1372706108900897E-2</v>
      </c>
      <c r="I658">
        <v>-6.2839092360425702E-2</v>
      </c>
      <c r="J658">
        <v>-2.06455482511788E-2</v>
      </c>
      <c r="K658">
        <v>9.9674222448595494E-3</v>
      </c>
      <c r="L658" s="1">
        <v>0</v>
      </c>
      <c r="M658" s="1"/>
      <c r="O658" s="1"/>
    </row>
    <row r="659" spans="1:15">
      <c r="A659" s="8">
        <v>131.4</v>
      </c>
      <c r="B659">
        <v>5.2246598569301E-2</v>
      </c>
      <c r="C659">
        <v>3.5783796163452598E-2</v>
      </c>
      <c r="D659">
        <v>8.07719877261346E-2</v>
      </c>
      <c r="E659">
        <v>-4.7017855243437299E-3</v>
      </c>
      <c r="F659">
        <v>2.7159363309636399E-2</v>
      </c>
      <c r="G659">
        <v>6.1751936229075703E-2</v>
      </c>
      <c r="H659">
        <v>2.58822645240727E-2</v>
      </c>
      <c r="I659">
        <v>5.5344969408125597E-2</v>
      </c>
      <c r="J659">
        <v>5.2306952213263102E-3</v>
      </c>
      <c r="K659">
        <v>3.5809053017787397E-2</v>
      </c>
      <c r="L659" s="1">
        <v>0</v>
      </c>
      <c r="M659" s="1"/>
      <c r="O659" s="1"/>
    </row>
    <row r="660" spans="1:15">
      <c r="A660" s="8">
        <v>131.6</v>
      </c>
      <c r="B660">
        <v>-2.45457931430333E-3</v>
      </c>
      <c r="C660">
        <v>3.2307038122969901E-2</v>
      </c>
      <c r="D660">
        <v>3.18576210786118E-2</v>
      </c>
      <c r="E660">
        <v>-1.1261407739807499E-2</v>
      </c>
      <c r="F660">
        <v>2.8773101234387501E-2</v>
      </c>
      <c r="G660">
        <v>2.83887847343278E-2</v>
      </c>
      <c r="H660">
        <v>2.1765602617054201E-2</v>
      </c>
      <c r="I660">
        <v>-4.4691681359101997E-3</v>
      </c>
      <c r="J660">
        <v>2.4972268920989801E-2</v>
      </c>
      <c r="K660">
        <v>2.2380684400419199E-2</v>
      </c>
      <c r="L660" s="1">
        <v>0</v>
      </c>
      <c r="M660" s="1"/>
      <c r="O660" s="1"/>
    </row>
    <row r="661" spans="1:15">
      <c r="A661" s="8">
        <v>131.80000000000001</v>
      </c>
      <c r="B661">
        <v>5.4852112471216697E-4</v>
      </c>
      <c r="C661">
        <v>-3.9764221888359402E-3</v>
      </c>
      <c r="D661">
        <v>5.8258944772041799E-2</v>
      </c>
      <c r="E661">
        <v>8.0075861119245691E-3</v>
      </c>
      <c r="F661">
        <v>5.5294949390561898E-2</v>
      </c>
      <c r="G661">
        <v>-3.4357212835405798E-2</v>
      </c>
      <c r="H661">
        <v>-3.5165642059619397E-2</v>
      </c>
      <c r="I661">
        <v>5.1060197733922702E-3</v>
      </c>
      <c r="J661">
        <v>2.57044327901421E-2</v>
      </c>
      <c r="K661">
        <v>1.67995486306044E-2</v>
      </c>
      <c r="L661" s="1">
        <v>0</v>
      </c>
      <c r="M661" s="1"/>
      <c r="O661" s="1"/>
    </row>
    <row r="662" spans="1:15">
      <c r="A662" s="8">
        <v>132</v>
      </c>
      <c r="B662">
        <v>2.0093682004005801E-2</v>
      </c>
      <c r="C662">
        <v>6.8844265194864E-3</v>
      </c>
      <c r="D662">
        <v>1.9409152621221001E-2</v>
      </c>
      <c r="E662">
        <v>4.9685094308824498E-3</v>
      </c>
      <c r="F662">
        <v>3.6847601537723901E-2</v>
      </c>
      <c r="G662">
        <v>-1.11032655539121E-2</v>
      </c>
      <c r="H662">
        <v>-3.9467180937612097E-2</v>
      </c>
      <c r="I662">
        <v>9.08103181474329E-3</v>
      </c>
      <c r="J662">
        <v>1.2282966995341E-2</v>
      </c>
      <c r="K662">
        <v>1.04744764214088E-2</v>
      </c>
      <c r="L662" s="1">
        <v>0</v>
      </c>
      <c r="M662" s="1"/>
      <c r="O662" s="1"/>
    </row>
    <row r="663" spans="1:15">
      <c r="A663" s="8">
        <v>132.19999999999999</v>
      </c>
      <c r="B663">
        <v>6.8184159550239596E-3</v>
      </c>
      <c r="C663">
        <v>7.0556767020319103E-3</v>
      </c>
      <c r="D663">
        <v>-3.7879235614640801E-2</v>
      </c>
      <c r="E663">
        <v>1.52669044458864E-2</v>
      </c>
      <c r="F663">
        <v>5.9783988443861897E-3</v>
      </c>
      <c r="G663">
        <v>-8.5822351081862504E-3</v>
      </c>
      <c r="H663">
        <v>-2.6329783328735E-2</v>
      </c>
      <c r="I663">
        <v>-2.0448019623841299E-2</v>
      </c>
      <c r="J663">
        <v>1.07966252142923E-2</v>
      </c>
      <c r="K663">
        <v>3.2168164433899302E-3</v>
      </c>
      <c r="L663" s="1">
        <v>0</v>
      </c>
      <c r="M663" s="1"/>
      <c r="O663" s="1"/>
    </row>
    <row r="664" spans="1:15">
      <c r="A664" s="8">
        <v>132.4</v>
      </c>
      <c r="B664">
        <v>-7.5855418593268496E-3</v>
      </c>
      <c r="C664">
        <v>-4.0677943051863001E-2</v>
      </c>
      <c r="D664">
        <v>5.4423731105069902E-3</v>
      </c>
      <c r="E664">
        <v>4.6276093138972497E-2</v>
      </c>
      <c r="F664">
        <v>2.06881096646966E-2</v>
      </c>
      <c r="G664">
        <v>-6.0057523432193803E-2</v>
      </c>
      <c r="H664">
        <v>-7.6659243747438294E-2</v>
      </c>
      <c r="I664">
        <v>-5.5826259207170797E-3</v>
      </c>
      <c r="J664">
        <v>1.08709645916525E-2</v>
      </c>
      <c r="K664">
        <v>1.4945738955789E-2</v>
      </c>
      <c r="L664" s="1">
        <v>0</v>
      </c>
      <c r="M664" s="1"/>
      <c r="O664" s="1"/>
    </row>
    <row r="665" spans="1:15">
      <c r="A665" s="8">
        <v>132.6</v>
      </c>
      <c r="B665">
        <v>-4.19005281308409E-2</v>
      </c>
      <c r="C665">
        <v>-4.4470774761632401E-2</v>
      </c>
      <c r="D665">
        <v>-2.88605938371682E-2</v>
      </c>
      <c r="E665">
        <v>1.7596675040308301E-2</v>
      </c>
      <c r="F665">
        <v>-3.7740647491786398E-3</v>
      </c>
      <c r="G665">
        <v>5.4093226974688702E-3</v>
      </c>
      <c r="H665">
        <v>-6.4384254964178905E-2</v>
      </c>
      <c r="I665">
        <v>-5.6578213255553803E-2</v>
      </c>
      <c r="J665">
        <v>-1.6574812721304601E-2</v>
      </c>
      <c r="K665">
        <v>3.3133103797972498E-2</v>
      </c>
      <c r="L665" s="1">
        <v>0</v>
      </c>
      <c r="M665" s="1"/>
      <c r="O665" s="1"/>
    </row>
    <row r="666" spans="1:15">
      <c r="A666" s="8">
        <v>132.80000000000001</v>
      </c>
      <c r="B666">
        <v>-3.9763036782709898E-2</v>
      </c>
      <c r="C666">
        <v>-1.2575930478006399E-2</v>
      </c>
      <c r="D666">
        <v>1.5967296208961399E-2</v>
      </c>
      <c r="E666">
        <v>1.62641370064328E-2</v>
      </c>
      <c r="F666">
        <v>-1.53502957753304E-2</v>
      </c>
      <c r="G666">
        <v>1.42299821168626E-2</v>
      </c>
      <c r="H666">
        <v>-4.0663217150059598E-4</v>
      </c>
      <c r="I666">
        <v>-7.1218477113719605E-2</v>
      </c>
      <c r="J666">
        <v>-4.3221202844696402E-3</v>
      </c>
      <c r="K666">
        <v>5.5940871131510798E-2</v>
      </c>
      <c r="L666" s="1">
        <v>0</v>
      </c>
      <c r="M666" s="1"/>
      <c r="O666" s="1"/>
    </row>
    <row r="667" spans="1:15">
      <c r="A667" s="8">
        <v>133</v>
      </c>
      <c r="B667">
        <v>-4.06337516847569E-2</v>
      </c>
      <c r="C667">
        <v>2.87002913939771E-2</v>
      </c>
      <c r="D667">
        <v>-2.9207757767772E-2</v>
      </c>
      <c r="E667">
        <v>-4.3986978836377803E-2</v>
      </c>
      <c r="F667">
        <v>-1.0677596150125E-2</v>
      </c>
      <c r="G667">
        <v>1.2673965449378599E-2</v>
      </c>
      <c r="H667">
        <v>6.6727490816642296E-3</v>
      </c>
      <c r="I667">
        <v>-1.54475300656494E-2</v>
      </c>
      <c r="J667">
        <v>1.3656328335070401E-2</v>
      </c>
      <c r="K667">
        <v>2.7169870557885199E-2</v>
      </c>
      <c r="L667" s="1">
        <v>0</v>
      </c>
      <c r="M667" s="1"/>
      <c r="O667" s="1"/>
    </row>
    <row r="668" spans="1:15">
      <c r="A668" s="8">
        <v>133.19999999999999</v>
      </c>
      <c r="B668">
        <v>-1.04390953146667E-2</v>
      </c>
      <c r="C668">
        <v>1.5880146149335401E-3</v>
      </c>
      <c r="D668">
        <v>-5.2122783119902198E-2</v>
      </c>
      <c r="E668">
        <v>-2.4131084324805901E-2</v>
      </c>
      <c r="F668">
        <v>-3.17722719609531E-2</v>
      </c>
      <c r="G668">
        <v>1.8862599772246601E-2</v>
      </c>
      <c r="H668">
        <v>-1.34998833426473E-2</v>
      </c>
      <c r="I668">
        <v>4.0117136002561799E-3</v>
      </c>
      <c r="J668">
        <v>6.9940036554130896E-3</v>
      </c>
      <c r="K668">
        <v>-4.2422070567809403E-2</v>
      </c>
      <c r="L668" s="1">
        <v>0</v>
      </c>
      <c r="M668" s="1"/>
      <c r="O668" s="1"/>
    </row>
    <row r="669" spans="1:15">
      <c r="A669" s="8">
        <v>133.4</v>
      </c>
      <c r="B669">
        <v>-1.26977580030199E-2</v>
      </c>
      <c r="C669">
        <v>-3.0385267439149301E-2</v>
      </c>
      <c r="D669">
        <v>-3.2263747971443497E-2</v>
      </c>
      <c r="E669">
        <v>1.3824173785828599E-4</v>
      </c>
      <c r="F669">
        <v>-2.0991313612379599E-2</v>
      </c>
      <c r="G669">
        <v>7.1458131311589301E-3</v>
      </c>
      <c r="H669">
        <v>-1.48349182763694E-2</v>
      </c>
      <c r="I669">
        <v>2.9327708629375799E-2</v>
      </c>
      <c r="J669">
        <v>-1.44701283254298E-2</v>
      </c>
      <c r="K669">
        <v>-5.1909273955880103E-2</v>
      </c>
      <c r="L669" s="1">
        <v>0</v>
      </c>
      <c r="M669" s="1"/>
      <c r="O669" s="1"/>
    </row>
    <row r="670" spans="1:15">
      <c r="A670" s="8">
        <v>133.6</v>
      </c>
      <c r="B670">
        <v>-3.1421573230363E-3</v>
      </c>
      <c r="C670">
        <v>-1.0622335874822E-2</v>
      </c>
      <c r="D670">
        <v>-2.5673012989298898E-2</v>
      </c>
      <c r="E670">
        <v>1.9435664271729501E-3</v>
      </c>
      <c r="F670">
        <v>-1.4302050720101599E-3</v>
      </c>
      <c r="G670">
        <v>-3.0992494848581398E-3</v>
      </c>
      <c r="H670">
        <v>2.3666518655439402E-2</v>
      </c>
      <c r="I670">
        <v>5.8222634126835898E-2</v>
      </c>
      <c r="J670">
        <v>-2.1808666294984101E-2</v>
      </c>
      <c r="K670">
        <v>-1.07440406818695E-2</v>
      </c>
      <c r="L670" s="1">
        <v>0</v>
      </c>
      <c r="M670" s="1"/>
      <c r="O670" s="1"/>
    </row>
    <row r="671" spans="1:15">
      <c r="A671" s="8">
        <v>133.80000000000001</v>
      </c>
      <c r="B671">
        <v>6.2901805557582804E-2</v>
      </c>
      <c r="C671">
        <v>7.4425729321285997E-3</v>
      </c>
      <c r="D671">
        <v>8.0886465009857595E-3</v>
      </c>
      <c r="E671">
        <v>4.0355719627542197E-2</v>
      </c>
      <c r="F671">
        <v>-2.13993358942525E-2</v>
      </c>
      <c r="G671">
        <v>1.17286380200198E-2</v>
      </c>
      <c r="H671">
        <v>2.56259992583103E-2</v>
      </c>
      <c r="I671">
        <v>5.0488660815799398E-2</v>
      </c>
      <c r="J671">
        <v>-1.8257443698733701E-2</v>
      </c>
      <c r="K671">
        <v>-1.9442652180806399E-2</v>
      </c>
      <c r="L671" s="1">
        <v>0</v>
      </c>
      <c r="M671" s="1"/>
      <c r="O671" s="1"/>
    </row>
    <row r="672" spans="1:15">
      <c r="A672" s="8">
        <v>134</v>
      </c>
      <c r="B672">
        <v>1.67101620499874E-2</v>
      </c>
      <c r="C672">
        <v>1.7024227597901099E-4</v>
      </c>
      <c r="D672">
        <v>4.1645411735135897E-2</v>
      </c>
      <c r="E672">
        <v>-1.392427460813E-2</v>
      </c>
      <c r="F672">
        <v>3.9653013384343501E-4</v>
      </c>
      <c r="G672">
        <v>8.9973940272184104E-3</v>
      </c>
      <c r="H672">
        <v>-7.2119865341198394E-2</v>
      </c>
      <c r="I672">
        <v>7.9213690241817805E-2</v>
      </c>
      <c r="J672">
        <v>-3.1515189798612599E-2</v>
      </c>
      <c r="K672">
        <v>-3.8108279421427402E-2</v>
      </c>
      <c r="L672" s="1">
        <v>0</v>
      </c>
      <c r="M672" s="1"/>
      <c r="O672" s="1"/>
    </row>
    <row r="673" spans="1:15">
      <c r="A673" s="8">
        <v>134.19999999999999</v>
      </c>
      <c r="B673">
        <v>1.00564925229366E-2</v>
      </c>
      <c r="C673">
        <v>-2.5732812001134701E-2</v>
      </c>
      <c r="D673">
        <v>-3.9810217575006898E-2</v>
      </c>
      <c r="E673">
        <v>2.0717184179088199E-2</v>
      </c>
      <c r="F673">
        <v>-5.1854421347305502E-2</v>
      </c>
      <c r="G673">
        <v>-1.7719185116052201E-2</v>
      </c>
      <c r="H673">
        <v>3.0781929308996099E-2</v>
      </c>
      <c r="I673">
        <v>-3.6155417707934803E-2</v>
      </c>
      <c r="J673">
        <v>-2.6645777957466001E-2</v>
      </c>
      <c r="K673">
        <v>4.4081517121487999E-3</v>
      </c>
      <c r="L673" s="1">
        <v>0</v>
      </c>
      <c r="M673" s="1"/>
      <c r="O673" s="1"/>
    </row>
    <row r="674" spans="1:15">
      <c r="A674" s="8">
        <v>134.4</v>
      </c>
      <c r="B674">
        <v>-2.34041783868147E-2</v>
      </c>
      <c r="C674">
        <v>-2.4358877276376398E-2</v>
      </c>
      <c r="D674">
        <v>-5.0143113303422497E-3</v>
      </c>
      <c r="E674">
        <v>-1.5017039516705701E-3</v>
      </c>
      <c r="F674">
        <v>-2.6303728504797801E-3</v>
      </c>
      <c r="G674">
        <v>-2.5982294714092701E-2</v>
      </c>
      <c r="H674">
        <v>2.9631932749242799E-2</v>
      </c>
      <c r="I674">
        <v>-3.8569803468586697E-2</v>
      </c>
      <c r="J674">
        <v>-4.0073640715004202E-2</v>
      </c>
      <c r="K674">
        <v>-4.0296940010701103E-2</v>
      </c>
      <c r="L674" s="1">
        <v>0</v>
      </c>
      <c r="M674" s="1"/>
      <c r="O674" s="1"/>
    </row>
    <row r="675" spans="1:15">
      <c r="A675" s="8">
        <v>134.6</v>
      </c>
      <c r="B675">
        <v>-2.36952899413637E-2</v>
      </c>
      <c r="C675">
        <v>2.1172329174481299E-4</v>
      </c>
      <c r="D675">
        <v>-2.4310109278753801E-2</v>
      </c>
      <c r="E675">
        <v>-5.3927731710185799E-2</v>
      </c>
      <c r="F675">
        <v>1.4368170238435601E-2</v>
      </c>
      <c r="G675">
        <v>-2.6910234777859001E-2</v>
      </c>
      <c r="H675">
        <v>-2.3279474518052401E-2</v>
      </c>
      <c r="I675">
        <v>-2.8938305381489102E-2</v>
      </c>
      <c r="J675">
        <v>2.4480492925464201E-2</v>
      </c>
      <c r="K675">
        <v>-6.6287786299090795E-2</v>
      </c>
      <c r="L675" s="1">
        <v>0</v>
      </c>
      <c r="M675" s="1"/>
      <c r="O675" s="1"/>
    </row>
    <row r="676" spans="1:15">
      <c r="A676" s="8">
        <v>134.80000000000001</v>
      </c>
      <c r="B676">
        <v>-2.2266784736927999E-2</v>
      </c>
      <c r="C676">
        <v>-1.06298034560978E-2</v>
      </c>
      <c r="D676">
        <v>-5.8084558337361002E-2</v>
      </c>
      <c r="E676">
        <v>-2.7480004581300298E-2</v>
      </c>
      <c r="F676">
        <v>-2.3913015805384501E-2</v>
      </c>
      <c r="G676">
        <v>-2.9346470174727302E-2</v>
      </c>
      <c r="H676">
        <v>-1.11775992356745E-3</v>
      </c>
      <c r="I676">
        <v>-5.0565809388364601E-2</v>
      </c>
      <c r="J676">
        <v>4.2496360131289698E-2</v>
      </c>
      <c r="K676">
        <v>-1.6550676482496599E-2</v>
      </c>
      <c r="L676" s="1">
        <v>0</v>
      </c>
      <c r="M676" s="1"/>
      <c r="O676" s="1"/>
    </row>
    <row r="677" spans="1:15">
      <c r="A677" s="8">
        <v>135</v>
      </c>
      <c r="B677">
        <v>-3.4980909813333197E-2</v>
      </c>
      <c r="C677">
        <v>-4.03157166316674E-2</v>
      </c>
      <c r="D677">
        <v>1.9682427616587402E-2</v>
      </c>
      <c r="E677">
        <v>-3.4455135114198399E-3</v>
      </c>
      <c r="F677" s="6">
        <v>-3.19339429129106E-5</v>
      </c>
      <c r="G677">
        <v>-8.7884240620920897E-3</v>
      </c>
      <c r="H677">
        <v>9.3865092922200202E-3</v>
      </c>
      <c r="I677">
        <v>-3.02886796920981E-2</v>
      </c>
      <c r="J677">
        <v>-2.8432005164724099E-2</v>
      </c>
      <c r="K677">
        <v>1.04912121499663E-3</v>
      </c>
      <c r="L677" s="1">
        <v>0</v>
      </c>
      <c r="M677" s="1"/>
      <c r="O677" s="1"/>
    </row>
    <row r="678" spans="1:15">
      <c r="A678" s="8">
        <v>135.19999999999999</v>
      </c>
      <c r="B678">
        <v>2.3052682184665201E-2</v>
      </c>
      <c r="C678">
        <v>-2.0508007515282901E-2</v>
      </c>
      <c r="D678">
        <v>4.16227038974821E-2</v>
      </c>
      <c r="E678">
        <v>-6.1267352349377399E-2</v>
      </c>
      <c r="F678">
        <v>4.2731638163151398E-2</v>
      </c>
      <c r="G678">
        <v>2.3739368797766999E-2</v>
      </c>
      <c r="H678">
        <v>-1.9033799376331199E-2</v>
      </c>
      <c r="I678">
        <v>-3.2085087703504801E-2</v>
      </c>
      <c r="J678">
        <v>-1.6766944215797601E-2</v>
      </c>
      <c r="K678">
        <v>-3.0152576948895799E-2</v>
      </c>
      <c r="L678" s="1">
        <v>0</v>
      </c>
      <c r="M678" s="1"/>
      <c r="O678" s="1"/>
    </row>
    <row r="679" spans="1:15">
      <c r="A679" s="8">
        <v>135.4</v>
      </c>
      <c r="B679">
        <v>2.6483654340129201E-2</v>
      </c>
      <c r="C679">
        <v>-4.3787220024671903E-3</v>
      </c>
      <c r="D679">
        <v>2.8564098877041102E-3</v>
      </c>
      <c r="E679">
        <v>-2.3071171961544901E-2</v>
      </c>
      <c r="F679">
        <v>3.6641522463745399E-2</v>
      </c>
      <c r="G679">
        <v>9.3611605229598892E-3</v>
      </c>
      <c r="H679">
        <v>1.39486773035128E-2</v>
      </c>
      <c r="I679">
        <v>-4.3611773626149798E-2</v>
      </c>
      <c r="J679">
        <v>-4.4794334380112398E-2</v>
      </c>
      <c r="K679">
        <v>-7.6883717780337896E-3</v>
      </c>
      <c r="L679" s="1">
        <v>0</v>
      </c>
      <c r="M679" s="1"/>
      <c r="O679" s="1"/>
    </row>
    <row r="680" spans="1:15">
      <c r="A680" s="8">
        <v>135.6</v>
      </c>
      <c r="B680">
        <v>-5.5133045685330298E-2</v>
      </c>
      <c r="C680">
        <v>-1.65582303220973E-2</v>
      </c>
      <c r="D680">
        <v>-2.0010358800124002E-3</v>
      </c>
      <c r="E680">
        <v>2.08133845748638E-2</v>
      </c>
      <c r="F680">
        <v>-1.08150149522114E-2</v>
      </c>
      <c r="G680">
        <v>-1.5157523512996001E-2</v>
      </c>
      <c r="H680">
        <v>-6.0131270801524798E-2</v>
      </c>
      <c r="I680">
        <v>-1.0255940468141701E-2</v>
      </c>
      <c r="J680">
        <v>-2.8722740169402499E-2</v>
      </c>
      <c r="K680">
        <v>1.25159595854701E-2</v>
      </c>
      <c r="L680" s="1">
        <v>0</v>
      </c>
      <c r="M680" s="1"/>
      <c r="O680" s="1"/>
    </row>
    <row r="681" spans="1:15">
      <c r="A681" s="8">
        <v>135.80000000000001</v>
      </c>
      <c r="B681">
        <v>-4.27562310844255E-2</v>
      </c>
      <c r="C681">
        <v>-4.4886916600809602E-2</v>
      </c>
      <c r="D681">
        <v>1.17683991734736E-3</v>
      </c>
      <c r="E681">
        <v>4.1098123805631603E-2</v>
      </c>
      <c r="F681">
        <v>2.0346832859655498E-2</v>
      </c>
      <c r="G681">
        <v>-7.6550493203488099E-2</v>
      </c>
      <c r="H681">
        <v>-5.57846716079268E-2</v>
      </c>
      <c r="I681">
        <v>4.7577924077279801E-3</v>
      </c>
      <c r="J681">
        <v>-2.80096062754111E-2</v>
      </c>
      <c r="K681">
        <v>9.3042138167342206E-3</v>
      </c>
      <c r="L681" s="1">
        <v>0</v>
      </c>
      <c r="M681" s="1"/>
      <c r="O681" s="1"/>
    </row>
    <row r="682" spans="1:15">
      <c r="A682" s="8">
        <v>136</v>
      </c>
      <c r="B682">
        <v>-5.4877474270483301E-3</v>
      </c>
      <c r="C682">
        <v>-1.33345949959487E-2</v>
      </c>
      <c r="D682">
        <v>-9.2622301762096907E-3</v>
      </c>
      <c r="E682">
        <v>9.8849906234468807E-3</v>
      </c>
      <c r="F682">
        <v>4.7835162287173098E-2</v>
      </c>
      <c r="G682">
        <v>-5.7196369876116898E-2</v>
      </c>
      <c r="H682">
        <v>1.49229786929814E-2</v>
      </c>
      <c r="I682">
        <v>2.74537080344892E-2</v>
      </c>
      <c r="J682">
        <v>6.1836899113205902E-3</v>
      </c>
      <c r="K682">
        <v>4.02632249764533E-2</v>
      </c>
      <c r="L682" s="1">
        <v>0</v>
      </c>
      <c r="M682" s="1"/>
      <c r="O682" s="1"/>
    </row>
    <row r="683" spans="1:15">
      <c r="A683" s="8">
        <v>136.19999999999999</v>
      </c>
      <c r="B683">
        <v>8.8370318426320995E-4</v>
      </c>
      <c r="C683">
        <v>2.71016082745286E-2</v>
      </c>
      <c r="D683">
        <v>-7.1299702065324502E-3</v>
      </c>
      <c r="E683">
        <v>-1.29981616927473E-2</v>
      </c>
      <c r="F683">
        <v>-1.7379897536839901E-2</v>
      </c>
      <c r="G683">
        <v>3.5032395436763101E-3</v>
      </c>
      <c r="H683">
        <v>1.7131953790280201E-2</v>
      </c>
      <c r="I683">
        <v>4.0442807635711099E-2</v>
      </c>
      <c r="J683">
        <v>5.8447075253571297E-2</v>
      </c>
      <c r="K683">
        <v>6.3115798112274496E-2</v>
      </c>
      <c r="L683" s="1">
        <v>0</v>
      </c>
      <c r="M683" s="1"/>
      <c r="O683" s="1"/>
    </row>
    <row r="684" spans="1:15">
      <c r="A684" s="8">
        <v>136.4</v>
      </c>
      <c r="B684">
        <v>5.4879960925557896E-3</v>
      </c>
      <c r="C684">
        <v>-8.5809177656791993E-3</v>
      </c>
      <c r="D684">
        <v>-2.43085444572446E-3</v>
      </c>
      <c r="E684">
        <v>7.4411307891572602E-3</v>
      </c>
      <c r="F684">
        <v>-5.7629279726074803E-2</v>
      </c>
      <c r="G684">
        <v>-1.9929920632998199E-2</v>
      </c>
      <c r="H684">
        <v>8.42809623471601E-3</v>
      </c>
      <c r="I684">
        <v>1.12691624347015E-2</v>
      </c>
      <c r="J684">
        <v>1.48224423687631E-2</v>
      </c>
      <c r="K684">
        <v>2.1484497194306201E-2</v>
      </c>
      <c r="L684" s="1">
        <v>0</v>
      </c>
      <c r="M684" s="1"/>
      <c r="O684" s="1"/>
    </row>
    <row r="685" spans="1:15">
      <c r="A685" s="8">
        <v>136.6</v>
      </c>
      <c r="B685">
        <v>-2.6717815415446398E-2</v>
      </c>
      <c r="C685">
        <v>-3.32816469388948E-2</v>
      </c>
      <c r="D685">
        <v>-3.06231004719307E-2</v>
      </c>
      <c r="E685">
        <v>-9.3079840480622001E-3</v>
      </c>
      <c r="F685">
        <v>1.9297925322695E-2</v>
      </c>
      <c r="G685">
        <v>-3.0343081157981101E-2</v>
      </c>
      <c r="H685">
        <v>3.93713038517133E-2</v>
      </c>
      <c r="I685">
        <v>8.7693359178995008E-3</v>
      </c>
      <c r="J685">
        <v>-5.9125317508632098E-2</v>
      </c>
      <c r="K685">
        <v>2.6341561649650298E-3</v>
      </c>
      <c r="L685" s="1">
        <v>0</v>
      </c>
      <c r="M685" s="1"/>
      <c r="O685" s="1"/>
    </row>
    <row r="686" spans="1:15">
      <c r="A686" s="8">
        <v>136.80000000000001</v>
      </c>
      <c r="B686">
        <v>1.2035060726618099E-2</v>
      </c>
      <c r="C686">
        <v>7.0411284432572701E-3</v>
      </c>
      <c r="D686">
        <v>-3.1471799817540599E-2</v>
      </c>
      <c r="E686">
        <v>7.8968296503607593E-3</v>
      </c>
      <c r="F686">
        <v>2.5793532218354599E-2</v>
      </c>
      <c r="G686">
        <v>2.7099794531038799E-3</v>
      </c>
      <c r="H686">
        <v>-7.1775825791821304E-2</v>
      </c>
      <c r="I686">
        <v>4.6573500071888001E-3</v>
      </c>
      <c r="J686">
        <v>-1.5416727739913001E-3</v>
      </c>
      <c r="K686">
        <v>2.8680263593647001E-2</v>
      </c>
      <c r="L686" s="1">
        <v>0</v>
      </c>
      <c r="M686" s="1"/>
      <c r="O686" s="1"/>
    </row>
    <row r="687" spans="1:15">
      <c r="A687" s="8">
        <v>137</v>
      </c>
      <c r="B687">
        <v>-1.6418809048199701E-2</v>
      </c>
      <c r="C687">
        <v>2.42098341877852E-2</v>
      </c>
      <c r="D687">
        <v>-1.12251867536995E-2</v>
      </c>
      <c r="E687">
        <v>4.0054374301265201E-3</v>
      </c>
      <c r="F687">
        <v>-6.69197801902868E-3</v>
      </c>
      <c r="G687">
        <v>-1.05149780653606E-2</v>
      </c>
      <c r="H687">
        <v>3.2849489843341198E-2</v>
      </c>
      <c r="I687">
        <v>2.17094824972934E-2</v>
      </c>
      <c r="J687">
        <v>-1.6358012985993198E-2</v>
      </c>
      <c r="K687">
        <v>2.71360377017533E-2</v>
      </c>
      <c r="L687" s="1">
        <v>0</v>
      </c>
      <c r="M687" s="1"/>
      <c r="O687" s="1"/>
    </row>
    <row r="688" spans="1:15">
      <c r="A688" s="8">
        <v>137.19999999999999</v>
      </c>
      <c r="B688">
        <v>-2.5755609834894801E-2</v>
      </c>
      <c r="C688">
        <v>-1.47122680712469E-3</v>
      </c>
      <c r="D688">
        <v>3.1399211931729301E-2</v>
      </c>
      <c r="E688">
        <v>8.3443379875816105E-3</v>
      </c>
      <c r="F688">
        <v>2.73968548504347E-2</v>
      </c>
      <c r="G688">
        <v>-2.7122036698015099E-2</v>
      </c>
      <c r="H688">
        <v>5.3669079279408803E-2</v>
      </c>
      <c r="I688">
        <v>-1.14759258762643E-2</v>
      </c>
      <c r="J688">
        <v>8.7352000125604599E-3</v>
      </c>
      <c r="K688">
        <v>-8.1765123021614397E-4</v>
      </c>
      <c r="L688" s="1">
        <v>0</v>
      </c>
      <c r="M688" s="1"/>
      <c r="O688" s="1"/>
    </row>
    <row r="689" spans="1:15">
      <c r="A689" s="8">
        <v>137.4</v>
      </c>
      <c r="B689">
        <v>1.5277254316604E-2</v>
      </c>
      <c r="C689">
        <v>2.31369336131874E-3</v>
      </c>
      <c r="D689">
        <v>3.2047551576996597E-2</v>
      </c>
      <c r="E689">
        <v>6.3004828504568799E-3</v>
      </c>
      <c r="F689">
        <v>4.3586659384443102E-2</v>
      </c>
      <c r="G689">
        <v>1.13395467998328E-2</v>
      </c>
      <c r="H689">
        <v>-6.2534584410185298E-3</v>
      </c>
      <c r="I689">
        <v>-9.0881177416471601E-3</v>
      </c>
      <c r="J689">
        <v>2.6751629978712301E-2</v>
      </c>
      <c r="K689">
        <v>-1.8006513701482998E-2</v>
      </c>
      <c r="L689" s="1">
        <v>0</v>
      </c>
      <c r="M689" s="1"/>
      <c r="O689" s="1"/>
    </row>
    <row r="690" spans="1:15">
      <c r="A690" s="8">
        <v>137.6</v>
      </c>
      <c r="B690">
        <v>4.4312162759400399E-2</v>
      </c>
      <c r="C690">
        <v>4.55641765595243E-2</v>
      </c>
      <c r="D690">
        <v>1.45209395998128E-2</v>
      </c>
      <c r="E690">
        <v>7.1780256521169301E-3</v>
      </c>
      <c r="F690">
        <v>-2.1279286324998301E-2</v>
      </c>
      <c r="G690">
        <v>4.4573861885979997E-2</v>
      </c>
      <c r="H690">
        <v>7.1780251958812897E-3</v>
      </c>
      <c r="I690">
        <v>3.8690420442917102E-2</v>
      </c>
      <c r="J690">
        <v>-6.2053241788298102E-3</v>
      </c>
      <c r="K690">
        <v>-2.15704242901021E-2</v>
      </c>
      <c r="L690" s="1">
        <v>0</v>
      </c>
      <c r="M690" s="1"/>
      <c r="O690" s="1"/>
    </row>
    <row r="691" spans="1:15">
      <c r="A691" s="8">
        <v>137.80000000000001</v>
      </c>
      <c r="B691">
        <v>3.5907161618026602E-2</v>
      </c>
      <c r="C691">
        <v>5.29668934851968E-2</v>
      </c>
      <c r="D691">
        <v>5.4970151437368997E-2</v>
      </c>
      <c r="E691">
        <v>2.9872229529156899E-2</v>
      </c>
      <c r="F691">
        <v>-4.2694533359186097E-2</v>
      </c>
      <c r="G691">
        <v>2.5557747009381002E-2</v>
      </c>
      <c r="H691">
        <v>1.8261942462152101E-2</v>
      </c>
      <c r="I691">
        <v>3.0953402817227901E-2</v>
      </c>
      <c r="J691">
        <v>1.39224026043704E-2</v>
      </c>
      <c r="K691">
        <v>-1.9698556601745201E-2</v>
      </c>
      <c r="L691" s="1">
        <v>0</v>
      </c>
      <c r="M691" s="1"/>
      <c r="O691" s="1"/>
    </row>
    <row r="692" spans="1:15">
      <c r="A692" s="8">
        <v>138</v>
      </c>
      <c r="B692">
        <v>3.00026623106265E-3</v>
      </c>
      <c r="C692">
        <v>1.14176187462624E-2</v>
      </c>
      <c r="D692">
        <v>5.6329637584979698E-2</v>
      </c>
      <c r="E692">
        <v>-4.6079086433928104E-3</v>
      </c>
      <c r="F692">
        <v>2.2836042678721798E-2</v>
      </c>
      <c r="G692">
        <v>4.0171770239957903E-2</v>
      </c>
      <c r="H692">
        <v>6.3702626743519897E-2</v>
      </c>
      <c r="I692">
        <v>3.4155905326450603E-2</v>
      </c>
      <c r="J692">
        <v>-2.0738900041228199E-4</v>
      </c>
      <c r="K692">
        <v>-2.7974189795812602E-3</v>
      </c>
      <c r="L692" s="1">
        <v>0</v>
      </c>
      <c r="M692" s="1"/>
      <c r="O692" s="1"/>
    </row>
    <row r="693" spans="1:15">
      <c r="A693" s="8">
        <v>138.19999999999999</v>
      </c>
      <c r="B693">
        <v>4.9849276386616799E-2</v>
      </c>
      <c r="C693">
        <v>-9.9329779450045806E-3</v>
      </c>
      <c r="D693">
        <v>-7.1099781338023098E-3</v>
      </c>
      <c r="E693">
        <v>-8.0430458667955906E-3</v>
      </c>
      <c r="F693">
        <v>-1.2547567835031E-2</v>
      </c>
      <c r="G693">
        <v>6.3371765215664205E-2</v>
      </c>
      <c r="H693">
        <v>-2.42514612536728E-2</v>
      </c>
      <c r="I693">
        <v>-2.75786248427188E-2</v>
      </c>
      <c r="J693">
        <v>-2.9400780599112299E-2</v>
      </c>
      <c r="K693">
        <v>-8.3544169979588908E-3</v>
      </c>
      <c r="L693" s="1">
        <v>0</v>
      </c>
      <c r="M693" s="1"/>
      <c r="O693" s="1"/>
    </row>
    <row r="694" spans="1:15">
      <c r="A694" s="8">
        <v>138.4</v>
      </c>
      <c r="B694">
        <v>6.1475152619759298E-2</v>
      </c>
      <c r="C694">
        <v>4.7885438690626003E-2</v>
      </c>
      <c r="D694">
        <v>-8.9963634414630608E-3</v>
      </c>
      <c r="E694">
        <v>-7.0515796638099398E-4</v>
      </c>
      <c r="F694">
        <v>-4.1758277446355102E-2</v>
      </c>
      <c r="G694">
        <v>9.3366764747141395E-2</v>
      </c>
      <c r="H694">
        <v>-1.9847532613899599E-2</v>
      </c>
      <c r="I694">
        <v>-2.23114735806127E-3</v>
      </c>
      <c r="J694">
        <v>4.0112659078117598E-2</v>
      </c>
      <c r="K694">
        <v>-2.66968524254899E-2</v>
      </c>
      <c r="L694" s="1">
        <v>0</v>
      </c>
      <c r="M694" s="1"/>
      <c r="O694" s="1"/>
    </row>
    <row r="695" spans="1:15">
      <c r="A695" s="8">
        <v>138.6</v>
      </c>
      <c r="B695">
        <v>1.6074558226888701E-2</v>
      </c>
      <c r="C695">
        <v>7.73312308187145E-2</v>
      </c>
      <c r="D695">
        <v>2.7092914566614699E-2</v>
      </c>
      <c r="E695">
        <v>4.9298518596128903E-3</v>
      </c>
      <c r="F695">
        <v>-2.1065379510649601E-2</v>
      </c>
      <c r="G695">
        <v>2.1352418462432798E-2</v>
      </c>
      <c r="H695">
        <v>4.4298127692091002E-2</v>
      </c>
      <c r="I695">
        <v>1.8366193613222798E-2</v>
      </c>
      <c r="J695">
        <v>4.5528622019145697E-2</v>
      </c>
      <c r="K695">
        <v>-4.1407149498797202E-2</v>
      </c>
      <c r="L695" s="1">
        <v>0</v>
      </c>
      <c r="M695" s="1"/>
      <c r="O695" s="1"/>
    </row>
    <row r="696" spans="1:15">
      <c r="A696" s="8">
        <v>138.80000000000001</v>
      </c>
      <c r="B696">
        <v>-2.4214448752526301E-2</v>
      </c>
      <c r="C696">
        <v>2.6268434004818399E-2</v>
      </c>
      <c r="D696">
        <v>2.5241315524671001E-3</v>
      </c>
      <c r="E696">
        <v>-3.4054895553573702E-3</v>
      </c>
      <c r="F696">
        <v>-2.3872636653195601E-2</v>
      </c>
      <c r="G696">
        <v>-2.9612203122292301E-2</v>
      </c>
      <c r="H696">
        <v>3.2741945363293702E-2</v>
      </c>
      <c r="I696">
        <v>-1.2190781228603899E-2</v>
      </c>
      <c r="J696">
        <v>-1.10567498492473E-2</v>
      </c>
      <c r="K696">
        <v>-1.1488084095458701E-2</v>
      </c>
      <c r="L696" s="1">
        <v>0</v>
      </c>
      <c r="M696" s="1"/>
      <c r="O696" s="1"/>
    </row>
    <row r="697" spans="1:15">
      <c r="A697" s="8">
        <v>139</v>
      </c>
      <c r="B697">
        <v>-3.1689039347778197E-2</v>
      </c>
      <c r="C697">
        <v>-7.8053085862133101E-3</v>
      </c>
      <c r="D697">
        <v>-4.4016340890076999E-2</v>
      </c>
      <c r="E697">
        <v>-2.24853638839944E-2</v>
      </c>
      <c r="F697">
        <v>-3.726496342242E-2</v>
      </c>
      <c r="G697">
        <v>3.0122350264751699E-2</v>
      </c>
      <c r="H697">
        <v>1.6643220186407799E-2</v>
      </c>
      <c r="I697">
        <v>-2.3894360135374E-2</v>
      </c>
      <c r="J697">
        <v>-2.2511775077375699E-3</v>
      </c>
      <c r="K697">
        <v>5.0397410033494003E-2</v>
      </c>
      <c r="L697" s="1">
        <v>0</v>
      </c>
      <c r="M697" s="1"/>
      <c r="O697" s="1"/>
    </row>
    <row r="698" spans="1:15">
      <c r="A698" s="8">
        <v>139.19999999999999</v>
      </c>
      <c r="B698">
        <v>-1.77070401696851E-2</v>
      </c>
      <c r="C698">
        <v>1.6746970679244199E-2</v>
      </c>
      <c r="D698">
        <v>-1.6637807595197E-2</v>
      </c>
      <c r="E698">
        <v>-1.7273628357705E-2</v>
      </c>
      <c r="F698">
        <v>-3.9104846600265704E-3</v>
      </c>
      <c r="G698">
        <v>2.4190863130339E-2</v>
      </c>
      <c r="H698">
        <v>4.05593733588848E-2</v>
      </c>
      <c r="I698">
        <v>-1.4620149612247399E-2</v>
      </c>
      <c r="J698">
        <v>2.2573491921859899E-2</v>
      </c>
      <c r="K698">
        <v>5.2160727672145003E-2</v>
      </c>
      <c r="L698" s="1">
        <v>0</v>
      </c>
      <c r="M698" s="1"/>
      <c r="O698" s="1"/>
    </row>
    <row r="699" spans="1:15">
      <c r="A699" s="8">
        <v>139.4</v>
      </c>
      <c r="B699">
        <v>-2.6645808203868901E-3</v>
      </c>
      <c r="C699">
        <v>-9.6604987377769593E-3</v>
      </c>
      <c r="D699">
        <v>5.5854110106549103E-3</v>
      </c>
      <c r="E699">
        <v>-4.2932170709434796E-3</v>
      </c>
      <c r="F699">
        <v>-1.7242000710317E-2</v>
      </c>
      <c r="G699">
        <v>-1.47426049697073E-2</v>
      </c>
      <c r="H699">
        <v>-6.4868499275886601E-2</v>
      </c>
      <c r="I699">
        <v>2.1416370365214502E-2</v>
      </c>
      <c r="J699">
        <v>3.2933451247353397E-2</v>
      </c>
      <c r="K699">
        <v>-2.8730341033455001E-3</v>
      </c>
      <c r="L699" s="1">
        <v>0</v>
      </c>
      <c r="M699" s="1"/>
      <c r="O699" s="1"/>
    </row>
    <row r="700" spans="1:15">
      <c r="A700" s="8">
        <v>139.6</v>
      </c>
      <c r="B700">
        <v>-1.4101712144931699E-2</v>
      </c>
      <c r="C700">
        <v>-2.85307887484357E-2</v>
      </c>
      <c r="D700">
        <v>-3.5067870341001098E-3</v>
      </c>
      <c r="E700">
        <v>-1.9216925144392199E-2</v>
      </c>
      <c r="F700">
        <v>-1.34777973023394E-2</v>
      </c>
      <c r="G700">
        <v>-4.8718079741020999E-2</v>
      </c>
      <c r="H700">
        <v>-1.94418916871931E-2</v>
      </c>
      <c r="I700">
        <v>-6.2419070788817801E-3</v>
      </c>
      <c r="J700">
        <v>-6.2221814842629104E-3</v>
      </c>
      <c r="K700">
        <v>5.5669268583692999E-3</v>
      </c>
      <c r="L700" s="1">
        <v>0</v>
      </c>
      <c r="M700" s="1"/>
      <c r="O700" s="1"/>
    </row>
    <row r="701" spans="1:15">
      <c r="A701" s="8">
        <v>139.80000000000001</v>
      </c>
      <c r="B701">
        <v>1.6140196001821299E-2</v>
      </c>
      <c r="C701">
        <v>-5.0690410294390899E-2</v>
      </c>
      <c r="D701">
        <v>-4.39564120641854E-2</v>
      </c>
      <c r="E701">
        <v>8.6292265029383093E-3</v>
      </c>
      <c r="F701">
        <v>1.7127760033184801E-2</v>
      </c>
      <c r="G701">
        <v>2.5988538467128499E-3</v>
      </c>
      <c r="H701">
        <v>3.4955830850329703E-2</v>
      </c>
      <c r="I701">
        <v>-7.33786092990778E-3</v>
      </c>
      <c r="J701">
        <v>1.3909248697516099E-2</v>
      </c>
      <c r="K701">
        <v>-1.9331038571318199E-2</v>
      </c>
      <c r="L701" s="1">
        <v>0</v>
      </c>
      <c r="M701" s="1"/>
      <c r="O701" s="1"/>
    </row>
    <row r="702" spans="1:15">
      <c r="A702" s="8">
        <v>140</v>
      </c>
      <c r="B702">
        <v>2.0239440133758502E-2</v>
      </c>
      <c r="C702">
        <v>-5.0044470588903198E-2</v>
      </c>
      <c r="D702">
        <v>-3.2222531342381101E-2</v>
      </c>
      <c r="E702">
        <v>1.75151435739456E-2</v>
      </c>
      <c r="F702">
        <v>1.3893770693890599E-2</v>
      </c>
      <c r="G702">
        <v>2.7952143075435899E-2</v>
      </c>
      <c r="H702">
        <v>1.6654515649719901E-2</v>
      </c>
      <c r="I702">
        <v>1.8596806852352502E-2</v>
      </c>
      <c r="J702">
        <v>3.6390326742708902E-2</v>
      </c>
      <c r="K702">
        <v>-2.37356009760658E-2</v>
      </c>
      <c r="L702" s="1">
        <v>0</v>
      </c>
      <c r="M702" s="1"/>
      <c r="O702" s="1"/>
    </row>
    <row r="703" spans="1:15">
      <c r="A703" s="8">
        <v>140.19999999999999</v>
      </c>
      <c r="B703">
        <v>-1.21785053532348E-2</v>
      </c>
      <c r="C703">
        <v>-1.4933234387957401E-2</v>
      </c>
      <c r="D703">
        <v>-2.02194578789705E-2</v>
      </c>
      <c r="E703">
        <v>-1.6790639182410499E-2</v>
      </c>
      <c r="F703">
        <v>-6.2055339877738801E-3</v>
      </c>
      <c r="G703">
        <v>-2.4077355356687301E-3</v>
      </c>
      <c r="H703">
        <v>-2.5079531853445899E-2</v>
      </c>
      <c r="I703">
        <v>-9.0270786602755903E-3</v>
      </c>
      <c r="J703">
        <v>-3.4008687043448803E-2</v>
      </c>
      <c r="K703">
        <v>-6.5116768107712402E-3</v>
      </c>
      <c r="L703" s="1">
        <v>0</v>
      </c>
      <c r="M703" s="1"/>
      <c r="O703" s="1"/>
    </row>
    <row r="704" spans="1:15">
      <c r="A704" s="8">
        <v>140.4</v>
      </c>
      <c r="B704">
        <v>-3.6459987519363601E-3</v>
      </c>
      <c r="C704">
        <v>-8.5448872022911293E-3</v>
      </c>
      <c r="D704">
        <v>-4.5381008710855597E-2</v>
      </c>
      <c r="E704">
        <v>-2.0165804110257101E-2</v>
      </c>
      <c r="F704">
        <v>-8.41513136181536E-3</v>
      </c>
      <c r="G704">
        <v>1.1232783714664501E-2</v>
      </c>
      <c r="H704">
        <v>-4.7989266453164398E-2</v>
      </c>
      <c r="I704">
        <v>-4.1408402267454299E-2</v>
      </c>
      <c r="J704">
        <v>-6.1776115451142102E-2</v>
      </c>
      <c r="K704">
        <v>-4.1203823248526998E-2</v>
      </c>
      <c r="L704" s="1">
        <v>0</v>
      </c>
      <c r="M704" s="1"/>
      <c r="O704" s="1"/>
    </row>
    <row r="705" spans="1:15">
      <c r="A705" s="8">
        <v>140.6</v>
      </c>
      <c r="B705">
        <v>7.4110020662801002E-3</v>
      </c>
      <c r="C705">
        <v>-3.5902343723878002E-2</v>
      </c>
      <c r="D705">
        <v>2.05452158280062E-2</v>
      </c>
      <c r="E705">
        <v>-2.4865971191719099E-3</v>
      </c>
      <c r="F705">
        <v>-2.5371131439428998E-2</v>
      </c>
      <c r="G705">
        <v>3.06205781871501E-2</v>
      </c>
      <c r="H705">
        <v>-2.1185407710698601E-2</v>
      </c>
      <c r="I705">
        <v>7.3808168825966599E-3</v>
      </c>
      <c r="J705">
        <v>6.3283481897096996E-2</v>
      </c>
      <c r="K705">
        <v>-3.9318850804745502E-2</v>
      </c>
      <c r="L705" s="1">
        <v>0</v>
      </c>
      <c r="M705" s="1"/>
      <c r="O705" s="1"/>
    </row>
    <row r="706" spans="1:15">
      <c r="A706" s="8">
        <v>140.80000000000001</v>
      </c>
      <c r="B706">
        <v>-2.2497294297714999E-3</v>
      </c>
      <c r="C706">
        <v>1.9747418955091099E-2</v>
      </c>
      <c r="D706">
        <v>6.8626571291191601E-3</v>
      </c>
      <c r="E706">
        <v>4.3742968198159397E-3</v>
      </c>
      <c r="F706">
        <v>8.5917580909222607E-3</v>
      </c>
      <c r="G706">
        <v>6.4430685842896997E-3</v>
      </c>
      <c r="H706">
        <v>-1.9754393305404499E-2</v>
      </c>
      <c r="I706">
        <v>-1.2612169711015401E-2</v>
      </c>
      <c r="J706">
        <v>1.6022159204971E-2</v>
      </c>
      <c r="K706">
        <v>-1.8077171544557801E-2</v>
      </c>
      <c r="L706" s="1">
        <v>0</v>
      </c>
      <c r="M706" s="1"/>
      <c r="O706" s="1"/>
    </row>
    <row r="707" spans="1:15">
      <c r="A707" s="8">
        <v>141</v>
      </c>
      <c r="B707">
        <v>-1.73536683996065E-2</v>
      </c>
      <c r="C707">
        <v>3.12666471802827E-2</v>
      </c>
      <c r="D707">
        <v>-5.0078649723737101E-2</v>
      </c>
      <c r="E707">
        <v>-3.2063749851177401E-3</v>
      </c>
      <c r="F707">
        <v>1.28050728480951E-2</v>
      </c>
      <c r="G707">
        <v>-3.0897839273347098E-2</v>
      </c>
      <c r="H707">
        <v>2.3195978380463399E-2</v>
      </c>
      <c r="I707">
        <v>1.2354693147532099E-2</v>
      </c>
      <c r="J707">
        <v>-2.84847201216809E-2</v>
      </c>
      <c r="K707">
        <v>-2.6878113747113901E-2</v>
      </c>
      <c r="L707" s="1">
        <v>0</v>
      </c>
      <c r="M707" s="1"/>
      <c r="O707" s="1"/>
    </row>
    <row r="708" spans="1:15">
      <c r="A708" s="8">
        <v>141.19999999999999</v>
      </c>
      <c r="B708">
        <v>-5.2865158271040696E-3</v>
      </c>
      <c r="C708">
        <v>-2.04487321343912E-2</v>
      </c>
      <c r="D708">
        <v>-3.9076307609470798E-2</v>
      </c>
      <c r="E708">
        <v>1.9458242831079098E-2</v>
      </c>
      <c r="F708">
        <v>3.3095542486724599E-3</v>
      </c>
      <c r="G708">
        <v>-4.1555826722860303E-2</v>
      </c>
      <c r="H708">
        <v>1.1973783737589099E-2</v>
      </c>
      <c r="I708">
        <v>-3.2840298878979201E-4</v>
      </c>
      <c r="J708">
        <v>-3.1894904240819602E-2</v>
      </c>
      <c r="K708">
        <v>1.9774864315999199E-2</v>
      </c>
      <c r="L708" s="1">
        <v>0</v>
      </c>
      <c r="M708" s="1"/>
      <c r="O708" s="1"/>
    </row>
    <row r="709" spans="1:15">
      <c r="A709" s="8">
        <v>141.4</v>
      </c>
      <c r="B709">
        <v>-1.20317084584669E-2</v>
      </c>
      <c r="C709">
        <v>-2.6958935078514198E-2</v>
      </c>
      <c r="D709">
        <v>-5.4586625855213801E-3</v>
      </c>
      <c r="E709">
        <v>7.9863224207132408E-3</v>
      </c>
      <c r="F709">
        <v>-1.03672326840588E-2</v>
      </c>
      <c r="G709">
        <v>-1.6633854393686701E-2</v>
      </c>
      <c r="H709">
        <v>-3.3580257933547797E-2</v>
      </c>
      <c r="I709">
        <v>-4.1412460478163098E-2</v>
      </c>
      <c r="J709">
        <v>-2.12843595682311E-2</v>
      </c>
      <c r="K709">
        <v>3.1668125003821698E-2</v>
      </c>
      <c r="L709" s="1">
        <v>0</v>
      </c>
      <c r="M709" s="1"/>
      <c r="O709" s="1"/>
    </row>
    <row r="710" spans="1:15">
      <c r="A710" s="8">
        <v>141.6</v>
      </c>
      <c r="B710">
        <v>-2.7557229166592201E-2</v>
      </c>
      <c r="C710">
        <v>2.72051846727022E-2</v>
      </c>
      <c r="D710">
        <v>8.4517379508517593E-3</v>
      </c>
      <c r="E710">
        <v>-2.5817675705718499E-2</v>
      </c>
      <c r="F710">
        <v>-2.0401900403618299E-2</v>
      </c>
      <c r="G710">
        <v>-3.5890304533941898E-3</v>
      </c>
      <c r="H710">
        <v>-1.6144756656524002E-2</v>
      </c>
      <c r="I710">
        <v>-1.99925848025198E-3</v>
      </c>
      <c r="J710">
        <v>-3.31530784218127E-3</v>
      </c>
      <c r="K710">
        <v>-7.7398725405251802E-3</v>
      </c>
      <c r="L710" s="1">
        <v>0</v>
      </c>
      <c r="M710" s="1"/>
      <c r="O710" s="1"/>
    </row>
    <row r="711" spans="1:15">
      <c r="A711" s="8">
        <v>141.80000000000001</v>
      </c>
      <c r="B711">
        <v>1.2971441082940099E-2</v>
      </c>
      <c r="C711">
        <v>5.3451203689734703E-2</v>
      </c>
      <c r="D711">
        <v>3.6403138395449897E-2</v>
      </c>
      <c r="E711">
        <v>2.2129639468243499E-2</v>
      </c>
      <c r="F711">
        <v>-5.41683956098034E-3</v>
      </c>
      <c r="G711">
        <v>-7.1391047047719104E-3</v>
      </c>
      <c r="H711">
        <v>1.5630322166600801E-2</v>
      </c>
      <c r="I711">
        <v>8.0188007612513906E-2</v>
      </c>
      <c r="J711">
        <v>4.0397107815542798E-3</v>
      </c>
      <c r="K711">
        <v>1.7978996394482701E-2</v>
      </c>
      <c r="L711" s="1">
        <v>0</v>
      </c>
      <c r="M711" s="1"/>
      <c r="O711" s="1"/>
    </row>
    <row r="712" spans="1:15">
      <c r="A712" s="8">
        <v>142</v>
      </c>
      <c r="B712">
        <v>3.2056083087149599E-2</v>
      </c>
      <c r="C712">
        <v>4.0947976590826003E-2</v>
      </c>
      <c r="D712">
        <v>2.4662885075650901E-2</v>
      </c>
      <c r="E712">
        <v>6.295544895072E-2</v>
      </c>
      <c r="F712">
        <v>3.08527501516176E-3</v>
      </c>
      <c r="G712">
        <v>4.3032292968043701E-2</v>
      </c>
      <c r="H712">
        <v>4.0779720345336598E-3</v>
      </c>
      <c r="I712">
        <v>8.2152160994176507E-2</v>
      </c>
      <c r="J712">
        <v>2.3466357461003E-2</v>
      </c>
      <c r="K712">
        <v>3.92397925699111E-3</v>
      </c>
      <c r="L712" s="1">
        <v>0</v>
      </c>
      <c r="M712" s="1"/>
      <c r="O712" s="1"/>
    </row>
    <row r="713" spans="1:15">
      <c r="A713" s="8">
        <v>142.19999999999999</v>
      </c>
      <c r="B713">
        <v>6.1966327246816902E-3</v>
      </c>
      <c r="C713">
        <v>1.0794808737803E-2</v>
      </c>
      <c r="D713">
        <v>8.1084423432458298E-3</v>
      </c>
      <c r="E713">
        <v>4.13583687717749E-2</v>
      </c>
      <c r="F713">
        <v>4.0853333466798203E-2</v>
      </c>
      <c r="G713">
        <v>1.52045847791775E-2</v>
      </c>
      <c r="H713">
        <v>7.4353853374735601E-2</v>
      </c>
      <c r="I713">
        <v>1.8689537419042598E-2</v>
      </c>
      <c r="J713">
        <v>3.9463694400161897E-2</v>
      </c>
      <c r="K713">
        <v>3.0545795660844598E-2</v>
      </c>
      <c r="L713" s="1">
        <v>0</v>
      </c>
      <c r="M713" s="1"/>
      <c r="O713" s="1"/>
    </row>
    <row r="714" spans="1:15">
      <c r="A714" s="8">
        <v>142.4</v>
      </c>
      <c r="B714">
        <v>6.0324621825136801E-2</v>
      </c>
      <c r="C714">
        <v>5.8350396764315901E-2</v>
      </c>
      <c r="D714">
        <v>2.4612741198554298E-2</v>
      </c>
      <c r="E714">
        <v>3.1708338627193203E-2</v>
      </c>
      <c r="F714">
        <v>-1.2692684370995201E-2</v>
      </c>
      <c r="G714">
        <v>7.6233950772588103E-3</v>
      </c>
      <c r="H714">
        <v>1.8946390044807301E-2</v>
      </c>
      <c r="I714">
        <v>-1.4779529055415999E-2</v>
      </c>
      <c r="J714">
        <v>3.5118638936768802E-2</v>
      </c>
      <c r="K714">
        <v>2.5964858151098998E-2</v>
      </c>
      <c r="L714" s="1">
        <v>0</v>
      </c>
      <c r="M714" s="1"/>
      <c r="O714" s="1"/>
    </row>
    <row r="715" spans="1:15">
      <c r="A715" s="8">
        <v>142.6</v>
      </c>
      <c r="B715">
        <v>6.3763055619764905E-2</v>
      </c>
      <c r="C715">
        <v>3.58907268452427E-2</v>
      </c>
      <c r="D715">
        <v>4.36299600768318E-2</v>
      </c>
      <c r="E715">
        <v>1.5464837696864599E-2</v>
      </c>
      <c r="F715">
        <v>1.22759937868657E-2</v>
      </c>
      <c r="G715">
        <v>1.7863389523972099E-2</v>
      </c>
      <c r="H715">
        <v>-3.2768535582682499E-3</v>
      </c>
      <c r="I715">
        <v>-2.731773951557E-2</v>
      </c>
      <c r="J715">
        <v>4.5218621464845199E-4</v>
      </c>
      <c r="K715">
        <v>5.0667121417398899E-3</v>
      </c>
      <c r="L715" s="1">
        <v>0</v>
      </c>
      <c r="M715" s="1"/>
      <c r="O715" s="1"/>
    </row>
    <row r="716" spans="1:15">
      <c r="A716" s="8">
        <v>142.80000000000001</v>
      </c>
      <c r="B716">
        <v>5.6192916339097999E-3</v>
      </c>
      <c r="C716">
        <v>-4.1081951976134401E-2</v>
      </c>
      <c r="D716">
        <v>2.9788953523389099E-2</v>
      </c>
      <c r="E716">
        <v>-2.4997165290358999E-2</v>
      </c>
      <c r="F716">
        <v>6.9646933996410601E-2</v>
      </c>
      <c r="G716">
        <v>2.7804965480876399E-2</v>
      </c>
      <c r="H716">
        <v>2.0243991759678899E-2</v>
      </c>
      <c r="I716">
        <v>1.28172955077922E-2</v>
      </c>
      <c r="J716">
        <v>-6.6588723740760598E-3</v>
      </c>
      <c r="K716">
        <v>-4.1832501624647998E-3</v>
      </c>
      <c r="L716" s="1">
        <v>0</v>
      </c>
      <c r="M716" s="1"/>
      <c r="O716" s="1"/>
    </row>
    <row r="717" spans="1:15">
      <c r="A717" s="8">
        <v>143</v>
      </c>
      <c r="B717">
        <v>-2.3687808836892199E-3</v>
      </c>
      <c r="C717">
        <v>-4.2976733513807402E-2</v>
      </c>
      <c r="D717">
        <v>1.6885378904629199E-3</v>
      </c>
      <c r="E717">
        <v>-2.9406679703416601E-2</v>
      </c>
      <c r="F717">
        <v>8.3802121337520005E-3</v>
      </c>
      <c r="G717">
        <v>2.63232250618897E-2</v>
      </c>
      <c r="H717">
        <v>-9.8928361193789307E-3</v>
      </c>
      <c r="I717">
        <v>4.9923120243428203E-2</v>
      </c>
      <c r="J717">
        <v>3.5797048861644497E-2</v>
      </c>
      <c r="K717">
        <v>5.4290260897711003E-3</v>
      </c>
      <c r="L717" s="1">
        <v>0</v>
      </c>
      <c r="M717" s="1"/>
      <c r="O717" s="1"/>
    </row>
    <row r="718" spans="1:15">
      <c r="A718" s="8">
        <v>143.19999999999999</v>
      </c>
      <c r="B718">
        <v>-5.3172087077628903E-3</v>
      </c>
      <c r="C718">
        <v>-2.3913444670390499E-2</v>
      </c>
      <c r="D718">
        <v>6.9200316933849797E-3</v>
      </c>
      <c r="E718">
        <v>5.5642628024150402E-3</v>
      </c>
      <c r="F718">
        <v>-1.5740739574861499E-2</v>
      </c>
      <c r="G718">
        <v>-1.4467017131112999E-2</v>
      </c>
      <c r="H718">
        <v>3.7493415478534797E-2</v>
      </c>
      <c r="I718">
        <v>-2.3279161327003299E-2</v>
      </c>
      <c r="J718">
        <v>4.5747359576789999E-2</v>
      </c>
      <c r="K718">
        <v>3.3774659608640997E-2</v>
      </c>
      <c r="L718" s="1">
        <v>0</v>
      </c>
      <c r="M718" s="1"/>
      <c r="O718" s="1"/>
    </row>
    <row r="719" spans="1:15">
      <c r="A719" s="8">
        <v>143.4</v>
      </c>
      <c r="B719">
        <v>5.4681659227496702E-4</v>
      </c>
      <c r="C719">
        <v>1.90927318730655E-2</v>
      </c>
      <c r="D719">
        <v>4.3634095780929499E-2</v>
      </c>
      <c r="E719">
        <v>-1.85777050244544E-2</v>
      </c>
      <c r="F719">
        <v>1.8991653013570899E-2</v>
      </c>
      <c r="G719">
        <v>8.6212419646022002E-3</v>
      </c>
      <c r="H719">
        <v>3.7420102186113399E-2</v>
      </c>
      <c r="I719">
        <v>1.33393070077321E-2</v>
      </c>
      <c r="J719">
        <v>1.49183953814448E-2</v>
      </c>
      <c r="K719">
        <v>-2.8155896973899599E-3</v>
      </c>
      <c r="L719" s="1">
        <v>0</v>
      </c>
      <c r="M719" s="1"/>
      <c r="O719" s="1"/>
    </row>
    <row r="720" spans="1:15">
      <c r="A720" s="8">
        <v>143.6</v>
      </c>
      <c r="B720">
        <v>1.7372460282229701E-2</v>
      </c>
      <c r="C720">
        <v>2.7750799699731699E-2</v>
      </c>
      <c r="D720">
        <v>2.9676386042878599E-2</v>
      </c>
      <c r="E720">
        <v>-1.1223409584158101E-2</v>
      </c>
      <c r="F720">
        <v>1.16797462188167E-2</v>
      </c>
      <c r="G720">
        <v>1.4774798732409999E-2</v>
      </c>
      <c r="H720">
        <v>-4.5203683023439502E-2</v>
      </c>
      <c r="I720">
        <v>7.1192567916939196E-3</v>
      </c>
      <c r="J720">
        <v>9.4701117638079698E-3</v>
      </c>
      <c r="K720">
        <v>2.8958689800187001E-3</v>
      </c>
      <c r="L720" s="1">
        <v>0</v>
      </c>
      <c r="M720" s="1"/>
      <c r="O720" s="1"/>
    </row>
    <row r="721" spans="1:15">
      <c r="A721" s="8">
        <v>143.80000000000001</v>
      </c>
      <c r="B721">
        <v>1.7423363761201301E-2</v>
      </c>
      <c r="C721">
        <v>3.5007845116603098E-2</v>
      </c>
      <c r="D721">
        <v>5.9898711231606297E-2</v>
      </c>
      <c r="E721">
        <v>5.6781592890204902E-3</v>
      </c>
      <c r="F721">
        <v>-2.3769420169497998E-2</v>
      </c>
      <c r="G721">
        <v>6.67237787039799E-3</v>
      </c>
      <c r="H721">
        <v>-2.0022442368486698E-3</v>
      </c>
      <c r="I721">
        <v>-7.5603102178992104E-2</v>
      </c>
      <c r="J721">
        <v>4.3840008267379202E-2</v>
      </c>
      <c r="K721">
        <v>-2.29152272066806E-2</v>
      </c>
      <c r="L721" s="1">
        <v>0</v>
      </c>
      <c r="M721" s="1"/>
      <c r="O721" s="1"/>
    </row>
    <row r="722" spans="1:15">
      <c r="A722" s="8">
        <v>144</v>
      </c>
      <c r="B722">
        <v>-1.0798219023179199E-2</v>
      </c>
      <c r="C722">
        <v>3.07463396569518E-2</v>
      </c>
      <c r="D722">
        <v>3.1672472891605997E-2</v>
      </c>
      <c r="E722">
        <v>-2.5494987983437599E-3</v>
      </c>
      <c r="F722">
        <v>-2.5266468836057501E-2</v>
      </c>
      <c r="G722">
        <v>-1.8898523341957098E-2</v>
      </c>
      <c r="H722">
        <v>2.9591121171192902E-2</v>
      </c>
      <c r="I722">
        <v>-4.3602662833359E-2</v>
      </c>
      <c r="J722">
        <v>7.6882550023996297E-3</v>
      </c>
      <c r="K722">
        <v>-2.1509358059198701E-2</v>
      </c>
      <c r="L722" s="1">
        <v>0</v>
      </c>
      <c r="M722" s="1"/>
      <c r="O722" s="1"/>
    </row>
    <row r="723" spans="1:15">
      <c r="A723" s="8">
        <v>144.19999999999999</v>
      </c>
      <c r="B723">
        <v>-7.8055012725684698E-3</v>
      </c>
      <c r="C723">
        <v>-4.76195464474058E-3</v>
      </c>
      <c r="D723">
        <v>-5.5436544516760798E-2</v>
      </c>
      <c r="E723">
        <v>-3.05351932494992E-3</v>
      </c>
      <c r="F723">
        <v>-4.77055458653107E-3</v>
      </c>
      <c r="G723">
        <v>-2.3485620005152901E-2</v>
      </c>
      <c r="H723">
        <v>-2.0805514182032699E-2</v>
      </c>
      <c r="I723">
        <v>2.72007999752511E-2</v>
      </c>
      <c r="J723">
        <v>-6.5351294961200401E-2</v>
      </c>
      <c r="K723">
        <v>2.8888897515994098E-3</v>
      </c>
      <c r="L723" s="1">
        <v>0</v>
      </c>
      <c r="M723" s="1"/>
      <c r="O723" s="1"/>
    </row>
    <row r="724" spans="1:15">
      <c r="A724" s="8">
        <v>144.4</v>
      </c>
      <c r="B724">
        <v>2.8765575073231402E-2</v>
      </c>
      <c r="C724">
        <v>-3.1883004629974503E-2</v>
      </c>
      <c r="D724">
        <v>-5.0291661500995899E-2</v>
      </c>
      <c r="E724">
        <v>1.03945731013084E-2</v>
      </c>
      <c r="F724">
        <v>1.3224770172444299E-3</v>
      </c>
      <c r="G724">
        <v>-6.4835713698754797E-3</v>
      </c>
      <c r="H724">
        <v>8.2655382101686596E-3</v>
      </c>
      <c r="I724">
        <v>-1.17100018701935E-2</v>
      </c>
      <c r="J724">
        <v>-5.1413259854473099E-2</v>
      </c>
      <c r="K724">
        <v>-2.11581238556591E-2</v>
      </c>
      <c r="L724" s="1">
        <v>0</v>
      </c>
      <c r="M724" s="1"/>
      <c r="O724" s="1"/>
    </row>
    <row r="725" spans="1:15">
      <c r="A725" s="8">
        <v>144.6</v>
      </c>
      <c r="B725">
        <v>1.31372318482871E-2</v>
      </c>
      <c r="C725">
        <v>-1.93013111794378E-2</v>
      </c>
      <c r="D725">
        <v>-2.27441982580327E-2</v>
      </c>
      <c r="E725">
        <v>-7.0919131117745801E-3</v>
      </c>
      <c r="F725">
        <v>5.7313554148100002E-3</v>
      </c>
      <c r="G725">
        <v>-4.8352728778678702E-2</v>
      </c>
      <c r="H725">
        <v>4.7611602881557101E-2</v>
      </c>
      <c r="I725">
        <v>3.1081974518491401E-2</v>
      </c>
      <c r="J725">
        <v>-2.1038337819818499E-2</v>
      </c>
      <c r="K725">
        <v>5.8685222500132004E-3</v>
      </c>
      <c r="L725" s="1">
        <v>0</v>
      </c>
      <c r="M725" s="1"/>
      <c r="O725" s="1"/>
    </row>
    <row r="726" spans="1:15">
      <c r="A726" s="8">
        <v>144.80000000000001</v>
      </c>
      <c r="B726">
        <v>4.4192358147169097E-2</v>
      </c>
      <c r="C726">
        <v>1.2103452885878E-3</v>
      </c>
      <c r="D726">
        <v>-2.96837300100968E-3</v>
      </c>
      <c r="E726">
        <v>-6.4813988052613697E-4</v>
      </c>
      <c r="F726">
        <v>-2.3626615653090401E-2</v>
      </c>
      <c r="G726">
        <v>8.0737470451578593E-3</v>
      </c>
      <c r="H726">
        <v>2.1058961912745901E-2</v>
      </c>
      <c r="I726">
        <v>2.4326426895511299E-2</v>
      </c>
      <c r="J726">
        <v>-9.4690241482221597E-3</v>
      </c>
      <c r="K726">
        <v>4.3379360667597901E-3</v>
      </c>
      <c r="L726" s="1">
        <v>0</v>
      </c>
      <c r="M726" s="1"/>
      <c r="O726" s="1"/>
    </row>
    <row r="727" spans="1:15">
      <c r="A727" s="8">
        <v>145</v>
      </c>
      <c r="B727">
        <v>-5.31108829861268E-3</v>
      </c>
      <c r="C727">
        <v>-6.0469531924988197E-3</v>
      </c>
      <c r="D727">
        <v>-1.72295889731791E-3</v>
      </c>
      <c r="E727">
        <v>3.88440453401583E-3</v>
      </c>
      <c r="F727">
        <v>-3.3728342430926699E-2</v>
      </c>
      <c r="G727">
        <v>2.90686741517641E-2</v>
      </c>
      <c r="H727">
        <v>-2.28787026292754E-2</v>
      </c>
      <c r="I727">
        <v>3.6212222359328201E-3</v>
      </c>
      <c r="J727">
        <v>1.1667332838143001E-3</v>
      </c>
      <c r="K727">
        <v>4.2223704131691703E-3</v>
      </c>
      <c r="L727" s="1">
        <v>0</v>
      </c>
      <c r="M727" s="1"/>
      <c r="O727" s="1"/>
    </row>
    <row r="728" spans="1:15">
      <c r="A728" s="8">
        <v>145.19999999999999</v>
      </c>
      <c r="B728">
        <v>-3.1488953401310901E-2</v>
      </c>
      <c r="C728">
        <v>-8.81179168566751E-3</v>
      </c>
      <c r="D728">
        <v>-5.9337216476381197E-2</v>
      </c>
      <c r="E728">
        <v>-2.5261759359784801E-2</v>
      </c>
      <c r="F728">
        <v>-2.1986416222356E-2</v>
      </c>
      <c r="G728">
        <v>2.5991131012589701E-2</v>
      </c>
      <c r="H728">
        <v>-1.44494180177984E-2</v>
      </c>
      <c r="I728">
        <v>-1.44786300632988E-2</v>
      </c>
      <c r="J728">
        <v>-1.5671854532662201E-2</v>
      </c>
      <c r="K728">
        <v>-2.1006784098886598E-3</v>
      </c>
      <c r="L728" s="1">
        <v>0</v>
      </c>
      <c r="M728" s="1"/>
      <c r="O728" s="1"/>
    </row>
    <row r="729" spans="1:15">
      <c r="A729" s="8">
        <v>145.4</v>
      </c>
      <c r="B729">
        <v>-2.97735587895038E-3</v>
      </c>
      <c r="C729">
        <v>9.6966929384649792E-3</v>
      </c>
      <c r="D729">
        <v>-6.9627291375243802E-2</v>
      </c>
      <c r="E729">
        <v>-3.4428762267610498E-2</v>
      </c>
      <c r="F729">
        <v>-1.8205180717537399E-2</v>
      </c>
      <c r="G729">
        <v>3.7985810482774801E-2</v>
      </c>
      <c r="H729">
        <v>8.1316777989871702E-3</v>
      </c>
      <c r="I729">
        <v>4.8984659163436896E-3</v>
      </c>
      <c r="J729">
        <v>4.9446737925840298E-3</v>
      </c>
      <c r="K729">
        <v>-5.3010263501635001E-3</v>
      </c>
      <c r="L729" s="1">
        <v>0</v>
      </c>
      <c r="M729" s="1"/>
      <c r="O729" s="1"/>
    </row>
    <row r="730" spans="1:15">
      <c r="A730" s="8">
        <v>145.6</v>
      </c>
      <c r="B730">
        <v>-2.7279770418993298E-3</v>
      </c>
      <c r="C730">
        <v>-4.4776333518860799E-4</v>
      </c>
      <c r="D730">
        <v>-2.1280290832274801E-2</v>
      </c>
      <c r="E730">
        <v>-2.1843724878781699E-2</v>
      </c>
      <c r="F730">
        <v>-3.1331438784019103E-2</v>
      </c>
      <c r="G730">
        <v>2.2833583539298801E-2</v>
      </c>
      <c r="H730">
        <v>4.5011879132217797E-2</v>
      </c>
      <c r="I730">
        <v>4.0633726144036202E-2</v>
      </c>
      <c r="J730">
        <v>1.6248108711219199E-2</v>
      </c>
      <c r="K730">
        <v>1.6157016568132E-2</v>
      </c>
      <c r="L730" s="1">
        <v>0</v>
      </c>
      <c r="M730" s="1"/>
      <c r="O730" s="1"/>
    </row>
    <row r="731" spans="1:15">
      <c r="A731" s="8">
        <v>145.80000000000001</v>
      </c>
      <c r="B731">
        <v>-1.20328418993716E-2</v>
      </c>
      <c r="C731">
        <v>-1.8941465550909298E-2</v>
      </c>
      <c r="D731">
        <v>-3.9749999487181602E-2</v>
      </c>
      <c r="E731">
        <v>-4.04612803352331E-2</v>
      </c>
      <c r="F731">
        <v>-2.8755713345869301E-2</v>
      </c>
      <c r="G731">
        <v>-2.1720645257710301E-2</v>
      </c>
      <c r="H731">
        <v>7.7026493227905904E-2</v>
      </c>
      <c r="I731">
        <v>2.0862556799751401E-2</v>
      </c>
      <c r="J731">
        <v>-6.1682515715923002E-2</v>
      </c>
      <c r="K731">
        <v>3.3321673514856098E-2</v>
      </c>
      <c r="L731" s="1">
        <v>0</v>
      </c>
      <c r="M731" s="1"/>
      <c r="O731" s="1"/>
    </row>
    <row r="732" spans="1:15">
      <c r="A732" s="8">
        <v>146</v>
      </c>
      <c r="B732">
        <v>1.6812601850318999E-2</v>
      </c>
      <c r="C732">
        <v>5.72937093421255E-2</v>
      </c>
      <c r="D732">
        <v>-2.1455214126576701E-2</v>
      </c>
      <c r="E732">
        <v>-1.29509682982956E-2</v>
      </c>
      <c r="F732">
        <v>1.4815713579263499E-2</v>
      </c>
      <c r="G732">
        <v>-1.48179880163025E-2</v>
      </c>
      <c r="H732">
        <v>-5.9349081738033597E-2</v>
      </c>
      <c r="I732">
        <v>2.8120440594941501E-3</v>
      </c>
      <c r="J732">
        <v>-1.0087922357787301E-2</v>
      </c>
      <c r="K732">
        <v>1.8380176307558099E-2</v>
      </c>
      <c r="L732" s="1">
        <v>0</v>
      </c>
      <c r="M732" s="1"/>
      <c r="O732" s="1"/>
    </row>
    <row r="733" spans="1:15">
      <c r="A733" s="8">
        <v>146.19999999999999</v>
      </c>
      <c r="B733">
        <v>4.5642594647661003E-2</v>
      </c>
      <c r="C733">
        <v>9.7176410922203398E-3</v>
      </c>
      <c r="D733">
        <v>2.9891653645044002E-2</v>
      </c>
      <c r="E733">
        <v>4.4478506821923398E-2</v>
      </c>
      <c r="F733" s="6">
        <v>6.8840938033273207E-5</v>
      </c>
      <c r="G733">
        <v>5.1067735979212103E-2</v>
      </c>
      <c r="H733">
        <v>-6.4831491220334006E-2</v>
      </c>
      <c r="I733">
        <v>-1.29161607586579E-2</v>
      </c>
      <c r="J733">
        <v>2.7151584953657899E-2</v>
      </c>
      <c r="K733">
        <v>8.1690404415539694E-3</v>
      </c>
      <c r="L733" s="1">
        <v>0</v>
      </c>
      <c r="M733" s="1"/>
      <c r="O733" s="1"/>
    </row>
    <row r="734" spans="1:15">
      <c r="A734" s="8">
        <v>146.4</v>
      </c>
      <c r="B734">
        <v>-2.4163190584808099E-2</v>
      </c>
      <c r="C734">
        <v>-5.3842999210399603E-2</v>
      </c>
      <c r="D734">
        <v>2.1612717317339401E-2</v>
      </c>
      <c r="E734">
        <v>1.0420332444945001E-3</v>
      </c>
      <c r="F734">
        <v>4.8064856433334699E-3</v>
      </c>
      <c r="G734">
        <v>3.9473206878770997E-2</v>
      </c>
      <c r="H734">
        <v>-3.0212312451743501E-3</v>
      </c>
      <c r="I734">
        <v>-3.45876216838936E-2</v>
      </c>
      <c r="J734">
        <v>-4.1236812045406497E-3</v>
      </c>
      <c r="K734">
        <v>-2.1951418255228301E-3</v>
      </c>
      <c r="L734" s="1">
        <v>0</v>
      </c>
      <c r="M734" s="1"/>
      <c r="O734" s="1"/>
    </row>
    <row r="735" spans="1:15">
      <c r="A735" s="8">
        <v>146.6</v>
      </c>
      <c r="B735">
        <v>-4.8924812460463298E-2</v>
      </c>
      <c r="C735">
        <v>-2.0620887940765002E-2</v>
      </c>
      <c r="D735">
        <v>-1.7338631953419999E-3</v>
      </c>
      <c r="E735">
        <v>-1.30556737651566E-2</v>
      </c>
      <c r="F735">
        <v>5.4907094942236903E-2</v>
      </c>
      <c r="G735">
        <v>-3.36863283451522E-2</v>
      </c>
      <c r="H735">
        <v>-1.7007468496238302E-2</v>
      </c>
      <c r="I735">
        <v>-3.5586956816713103E-2</v>
      </c>
      <c r="J735">
        <v>-1.6293317431256199E-2</v>
      </c>
      <c r="K735">
        <v>-1.0890498451204E-2</v>
      </c>
      <c r="L735" s="1">
        <v>0</v>
      </c>
      <c r="M735" s="1"/>
      <c r="O735" s="1"/>
    </row>
    <row r="736" spans="1:15">
      <c r="A736" s="8">
        <v>146.80000000000001</v>
      </c>
      <c r="B736">
        <v>-3.1217587768455599E-2</v>
      </c>
      <c r="C736">
        <v>-7.0264973395365096E-3</v>
      </c>
      <c r="D736">
        <v>2.1695616263251302E-3</v>
      </c>
      <c r="E736">
        <v>1.4364625886162399E-2</v>
      </c>
      <c r="F736">
        <v>2.3720153445950999E-2</v>
      </c>
      <c r="G736">
        <v>-6.5857893376415802E-2</v>
      </c>
      <c r="H736">
        <v>-2.7496805425751201E-2</v>
      </c>
      <c r="I736">
        <v>-4.32030623717711E-2</v>
      </c>
      <c r="J736">
        <v>-8.0011247098028503E-3</v>
      </c>
      <c r="K736">
        <v>-1.6327669826168002E-2</v>
      </c>
      <c r="L736" s="1">
        <v>0</v>
      </c>
      <c r="M736" s="1"/>
      <c r="O736" s="1"/>
    </row>
    <row r="737" spans="1:15">
      <c r="A737" s="8">
        <v>147</v>
      </c>
      <c r="B737">
        <v>-5.8517350420214199E-2</v>
      </c>
      <c r="C737">
        <v>-4.6529474328233997E-2</v>
      </c>
      <c r="D737">
        <v>2.6249700305116998E-2</v>
      </c>
      <c r="E737">
        <v>-1.6124084548898999E-3</v>
      </c>
      <c r="F737">
        <v>-4.29124751100304E-2</v>
      </c>
      <c r="G737">
        <v>-4.0392648656398897E-2</v>
      </c>
      <c r="H737">
        <v>-1.6905685650152501E-2</v>
      </c>
      <c r="I737">
        <v>-3.1554548310260097E-2</v>
      </c>
      <c r="J737">
        <v>-1.4875481238782301E-2</v>
      </c>
      <c r="K737">
        <v>-2.8038145467556799E-2</v>
      </c>
      <c r="L737" s="1">
        <v>0</v>
      </c>
      <c r="M737" s="1"/>
      <c r="O737" s="1"/>
    </row>
    <row r="738" spans="1:15">
      <c r="A738" s="8">
        <v>147.19999999999999</v>
      </c>
      <c r="B738">
        <v>-3.8799861084508502E-2</v>
      </c>
      <c r="C738">
        <v>5.2260476609179696E-4</v>
      </c>
      <c r="D738">
        <v>6.9275065782739495E-2</v>
      </c>
      <c r="E738">
        <v>2.5525255685710301E-2</v>
      </c>
      <c r="F738">
        <v>3.56051584705038E-2</v>
      </c>
      <c r="G738">
        <v>-1.8919360087660899E-2</v>
      </c>
      <c r="H738">
        <v>-9.03756342319193E-2</v>
      </c>
      <c r="I738">
        <v>4.1401592465488302E-2</v>
      </c>
      <c r="J738">
        <v>8.7765594766928603E-3</v>
      </c>
      <c r="K738">
        <v>-3.9593662535995701E-2</v>
      </c>
      <c r="L738" s="1">
        <v>0</v>
      </c>
      <c r="M738" s="1"/>
      <c r="O738" s="1"/>
    </row>
    <row r="739" spans="1:15">
      <c r="A739" s="8">
        <v>147.4</v>
      </c>
      <c r="B739">
        <v>-3.9842349224945797E-2</v>
      </c>
      <c r="C739">
        <v>6.8818208164295701E-3</v>
      </c>
      <c r="D739">
        <v>4.5536814759885899E-2</v>
      </c>
      <c r="E739">
        <v>2.63505169035964E-2</v>
      </c>
      <c r="F739">
        <v>2.44389034319967E-2</v>
      </c>
      <c r="G739">
        <v>-2.1104566919352401E-2</v>
      </c>
      <c r="H739">
        <v>-1.4401143483044601E-2</v>
      </c>
      <c r="I739">
        <v>-1.5463225892567999E-2</v>
      </c>
      <c r="J739">
        <v>2.6500111730249E-2</v>
      </c>
      <c r="K739">
        <v>-3.0861604746892899E-2</v>
      </c>
      <c r="L739" s="1">
        <v>0</v>
      </c>
      <c r="M739" s="1"/>
      <c r="O739" s="1"/>
    </row>
    <row r="740" spans="1:15">
      <c r="A740" s="8">
        <v>147.6</v>
      </c>
      <c r="B740">
        <v>3.72597921328712E-2</v>
      </c>
      <c r="C740">
        <v>4.2468935716263603E-2</v>
      </c>
      <c r="D740">
        <v>-8.2862728722958093E-3</v>
      </c>
      <c r="E740">
        <v>-4.5128728820056901E-3</v>
      </c>
      <c r="F740">
        <v>6.0221680327397498E-3</v>
      </c>
      <c r="G740">
        <v>2.0711917889079199E-2</v>
      </c>
      <c r="H740">
        <v>5.6565293154716E-2</v>
      </c>
      <c r="I740">
        <v>3.3473381316384998E-2</v>
      </c>
      <c r="J740">
        <v>3.5376128917688897E-2</v>
      </c>
      <c r="K740">
        <v>-2.0595590391816299E-2</v>
      </c>
      <c r="L740" s="1">
        <v>0</v>
      </c>
      <c r="M740" s="1"/>
      <c r="O740" s="1"/>
    </row>
    <row r="741" spans="1:15">
      <c r="A741" s="8">
        <v>147.80000000000001</v>
      </c>
      <c r="B741">
        <v>5.4482669159558697E-2</v>
      </c>
      <c r="C741">
        <v>-8.2998174600586398E-3</v>
      </c>
      <c r="D741">
        <v>-2.18064929807999E-2</v>
      </c>
      <c r="E741">
        <v>-2.1058474149569899E-2</v>
      </c>
      <c r="F741">
        <v>-6.6193370921926098E-4</v>
      </c>
      <c r="G741">
        <v>2.9912068628004301E-2</v>
      </c>
      <c r="H741">
        <v>7.2321807647744299E-3</v>
      </c>
      <c r="I741">
        <v>1.18352000268417E-2</v>
      </c>
      <c r="J741">
        <v>-3.4690496395966497E-2</v>
      </c>
      <c r="K741">
        <v>-1.83786032308181E-3</v>
      </c>
      <c r="L741" s="1">
        <v>0</v>
      </c>
      <c r="M741" s="1"/>
      <c r="O741" s="1"/>
    </row>
    <row r="742" spans="1:15">
      <c r="A742" s="8">
        <v>148</v>
      </c>
      <c r="B742">
        <v>-2.1337410481704001E-2</v>
      </c>
      <c r="C742">
        <v>-7.4751838954735805E-2</v>
      </c>
      <c r="D742">
        <v>-5.2399074784229803E-2</v>
      </c>
      <c r="E742">
        <v>4.1775703609651504E-3</v>
      </c>
      <c r="F742">
        <v>-4.6398525568864701E-2</v>
      </c>
      <c r="G742">
        <v>8.6118316320924898E-3</v>
      </c>
      <c r="H742">
        <v>-2.1679975849771702E-2</v>
      </c>
      <c r="I742">
        <v>-5.4636430901336498E-2</v>
      </c>
      <c r="J742">
        <v>-5.4119220997832097E-2</v>
      </c>
      <c r="K742">
        <v>1.1292862976545401E-2</v>
      </c>
      <c r="L742" s="1">
        <v>0</v>
      </c>
      <c r="M742" s="1"/>
      <c r="O742" s="1"/>
    </row>
    <row r="743" spans="1:15">
      <c r="A743" s="8">
        <v>148.19999999999999</v>
      </c>
      <c r="B743">
        <v>-3.62411480253668E-2</v>
      </c>
      <c r="C743">
        <v>-2.8671085968379299E-2</v>
      </c>
      <c r="D743">
        <v>-3.9218855202200302E-2</v>
      </c>
      <c r="E743">
        <v>1.72795113956667E-3</v>
      </c>
      <c r="F743">
        <v>-2.28415529685571E-2</v>
      </c>
      <c r="G743">
        <v>-2.9699036295636801E-2</v>
      </c>
      <c r="H743">
        <v>3.1687171377570003E-2</v>
      </c>
      <c r="I743">
        <v>-2.8754420879802099E-2</v>
      </c>
      <c r="J743">
        <v>-1.02141787608655E-2</v>
      </c>
      <c r="K743">
        <v>2.0145582212325E-2</v>
      </c>
      <c r="L743" s="1">
        <v>0</v>
      </c>
      <c r="M743" s="1"/>
      <c r="O743" s="1"/>
    </row>
    <row r="744" spans="1:15">
      <c r="A744" s="8">
        <v>148.4</v>
      </c>
      <c r="B744">
        <v>-3.2099705156334699E-3</v>
      </c>
      <c r="C744">
        <v>1.6303419360213699E-2</v>
      </c>
      <c r="D744">
        <v>3.9306448391965197E-2</v>
      </c>
      <c r="E744">
        <v>-4.2468259744422698E-2</v>
      </c>
      <c r="F744">
        <v>8.3080822120141895E-2</v>
      </c>
      <c r="G744">
        <v>-6.6490291070505803E-2</v>
      </c>
      <c r="H744">
        <v>2.91614733829005E-2</v>
      </c>
      <c r="I744">
        <v>1.41322561321106E-3</v>
      </c>
      <c r="J744">
        <v>-2.4127347031354201E-2</v>
      </c>
      <c r="K744">
        <v>3.5139728418812501E-2</v>
      </c>
      <c r="L744" s="1">
        <v>0</v>
      </c>
      <c r="M744" s="1"/>
      <c r="O744" s="1"/>
    </row>
    <row r="745" spans="1:15">
      <c r="A745" s="8">
        <v>148.6</v>
      </c>
      <c r="B745">
        <v>-8.50649337801513E-2</v>
      </c>
      <c r="C745">
        <v>-6.1388882840613501E-2</v>
      </c>
      <c r="D745">
        <v>-4.9019814656282398E-2</v>
      </c>
      <c r="E745">
        <v>-1.09077745810824E-2</v>
      </c>
      <c r="F745">
        <v>1.7820858260951498E-2</v>
      </c>
      <c r="G745">
        <v>-1.6650670208897399E-2</v>
      </c>
      <c r="H745">
        <v>-4.30982813813355E-2</v>
      </c>
      <c r="I745">
        <v>-2.7906734629963102E-2</v>
      </c>
      <c r="J745">
        <v>-9.6769189213248997E-3</v>
      </c>
      <c r="K745">
        <v>2.63769420168024E-2</v>
      </c>
      <c r="L745" s="1">
        <v>0</v>
      </c>
      <c r="M745" s="1"/>
      <c r="O745" s="1"/>
    </row>
    <row r="746" spans="1:15">
      <c r="A746" s="8">
        <v>148.80000000000001</v>
      </c>
      <c r="B746">
        <v>-2.69778973131336E-2</v>
      </c>
      <c r="C746">
        <v>-5.8075644198910301E-2</v>
      </c>
      <c r="D746">
        <v>-5.8209013269137098E-2</v>
      </c>
      <c r="E746">
        <v>-2.66382219763069E-2</v>
      </c>
      <c r="F746">
        <v>-2.1761569051844299E-3</v>
      </c>
      <c r="G746">
        <v>-4.9469383700839802E-2</v>
      </c>
      <c r="H746">
        <v>-3.88279227161464E-2</v>
      </c>
      <c r="I746">
        <v>-3.6930577953587701E-2</v>
      </c>
      <c r="J746">
        <v>-5.58214005756811E-2</v>
      </c>
      <c r="K746">
        <v>1.1355525345235E-2</v>
      </c>
      <c r="L746" s="1">
        <v>0</v>
      </c>
      <c r="M746" s="1"/>
      <c r="O746" s="1"/>
    </row>
    <row r="747" spans="1:15">
      <c r="A747" s="8">
        <v>149</v>
      </c>
      <c r="B747">
        <v>2.1146375139194399E-3</v>
      </c>
      <c r="C747">
        <v>1.7826028950006002E-2</v>
      </c>
      <c r="D747">
        <v>-2.7808553199200899E-2</v>
      </c>
      <c r="E747">
        <v>-2.6395057986320001E-2</v>
      </c>
      <c r="F747">
        <v>2.4048096230717998E-3</v>
      </c>
      <c r="G747">
        <v>-5.7190337460331198E-2</v>
      </c>
      <c r="H747">
        <v>-3.7111291146014698E-2</v>
      </c>
      <c r="I747">
        <v>-1.3652578084707601E-2</v>
      </c>
      <c r="J747">
        <v>-3.6511564323803897E-2</v>
      </c>
      <c r="K747">
        <v>-2.24695412247993E-2</v>
      </c>
      <c r="L747" s="1">
        <v>0</v>
      </c>
      <c r="M747" s="1"/>
      <c r="O747" s="1"/>
    </row>
    <row r="748" spans="1:15">
      <c r="A748" s="8">
        <v>149.19999999999999</v>
      </c>
      <c r="B748">
        <v>-5.1194911676040698E-2</v>
      </c>
      <c r="C748">
        <v>-1.1757659680448699E-2</v>
      </c>
      <c r="D748">
        <v>-1.6943506436304798E-2</v>
      </c>
      <c r="E748">
        <v>-3.4953127569764798E-2</v>
      </c>
      <c r="F748">
        <v>5.3451657184094897E-3</v>
      </c>
      <c r="G748">
        <v>-4.70103406477239E-2</v>
      </c>
      <c r="H748">
        <v>-3.12217384605591E-2</v>
      </c>
      <c r="I748">
        <v>-1.55351956724853E-2</v>
      </c>
      <c r="J748">
        <v>-5.1318185045581997E-3</v>
      </c>
      <c r="K748">
        <v>-1.59751216905244E-2</v>
      </c>
      <c r="L748" s="1">
        <v>0</v>
      </c>
      <c r="M748" s="1"/>
      <c r="O748" s="1"/>
    </row>
    <row r="749" spans="1:15">
      <c r="A749" s="8">
        <v>149.4</v>
      </c>
      <c r="B749">
        <v>-5.3748124693099003E-2</v>
      </c>
      <c r="C749">
        <v>-7.7547728579102498E-2</v>
      </c>
      <c r="D749">
        <v>-1.6527967916356301E-2</v>
      </c>
      <c r="E749">
        <v>-2.4698835442164099E-2</v>
      </c>
      <c r="F749">
        <v>1.69198073031629E-2</v>
      </c>
      <c r="G749">
        <v>-6.0419478813480698E-2</v>
      </c>
      <c r="H749">
        <v>-4.2814599145097901E-2</v>
      </c>
      <c r="I749">
        <v>-1.6226738431764299E-2</v>
      </c>
      <c r="J749">
        <v>-2.4582505711577E-2</v>
      </c>
      <c r="K749">
        <v>1.19939070904958E-2</v>
      </c>
      <c r="L749" s="1">
        <v>0</v>
      </c>
      <c r="M749" s="1"/>
      <c r="O749" s="1"/>
    </row>
    <row r="750" spans="1:15">
      <c r="A750" s="8">
        <v>149.6</v>
      </c>
      <c r="B750">
        <v>-2.94751295019904E-2</v>
      </c>
      <c r="C750">
        <v>-5.4984850543554203E-2</v>
      </c>
      <c r="D750">
        <v>-1.5087706798283499E-2</v>
      </c>
      <c r="E750">
        <v>1.1205671244299E-2</v>
      </c>
      <c r="F750">
        <v>2.3901959594493601E-2</v>
      </c>
      <c r="G750">
        <v>-4.44510198002614E-2</v>
      </c>
      <c r="H750">
        <v>-6.4286316751046804E-2</v>
      </c>
      <c r="I750">
        <v>1.0967018777348E-2</v>
      </c>
      <c r="J750">
        <v>-3.60894474566128E-2</v>
      </c>
      <c r="K750">
        <v>1.18455287724118E-2</v>
      </c>
      <c r="L750" s="1">
        <v>0</v>
      </c>
      <c r="M750" s="1"/>
      <c r="O750" s="1"/>
    </row>
    <row r="751" spans="1:15">
      <c r="A751" s="8">
        <v>149.80000000000001</v>
      </c>
      <c r="B751">
        <v>-7.0661083151481396E-2</v>
      </c>
      <c r="C751">
        <v>-3.7071549998810599E-2</v>
      </c>
      <c r="D751">
        <v>-1.1133905956820201E-2</v>
      </c>
      <c r="E751">
        <v>-1.23516996052328E-2</v>
      </c>
      <c r="F751">
        <v>1.8830293800799699E-2</v>
      </c>
      <c r="G751">
        <v>5.6962602225336502E-3</v>
      </c>
      <c r="H751">
        <v>-2.4973886826886699E-2</v>
      </c>
      <c r="I751">
        <v>8.1469011151066497E-3</v>
      </c>
      <c r="J751">
        <v>-1.1181705042868301E-3</v>
      </c>
      <c r="K751">
        <v>1.0874744713420601E-2</v>
      </c>
      <c r="L751" s="1">
        <v>0</v>
      </c>
      <c r="M751" s="1"/>
      <c r="O751" s="1"/>
    </row>
    <row r="752" spans="1:15">
      <c r="A752" s="8">
        <v>150</v>
      </c>
      <c r="B752">
        <v>-1.47450957506107E-2</v>
      </c>
      <c r="C752">
        <v>-3.8636487692488099E-2</v>
      </c>
      <c r="D752">
        <v>1.08401068784783E-3</v>
      </c>
      <c r="E752">
        <v>-2.54377012446627E-2</v>
      </c>
      <c r="F752">
        <v>2.30525866518617E-2</v>
      </c>
      <c r="G752">
        <v>-1.3687512407738901E-2</v>
      </c>
      <c r="H752">
        <v>-1.6524546007579199E-2</v>
      </c>
      <c r="I752">
        <v>-1.38240057964365E-2</v>
      </c>
      <c r="J752">
        <v>2.8012061239555599E-2</v>
      </c>
      <c r="K752">
        <v>2.66918355563097E-2</v>
      </c>
      <c r="L752" s="1">
        <v>0</v>
      </c>
      <c r="M752" s="1"/>
      <c r="O752" s="1"/>
    </row>
    <row r="753" spans="1:15">
      <c r="A753" s="8">
        <v>150.19999999999999</v>
      </c>
      <c r="B753">
        <v>-1.2080436052626301E-2</v>
      </c>
      <c r="C753">
        <v>2.83179105192513E-2</v>
      </c>
      <c r="D753">
        <v>1.6841548738451499E-2</v>
      </c>
      <c r="E753">
        <v>9.3212552482357103E-3</v>
      </c>
      <c r="F753">
        <v>1.9405674827637501E-2</v>
      </c>
      <c r="G753">
        <v>-2.5963504854321401E-3</v>
      </c>
      <c r="H753">
        <v>-2.7940813188062699E-2</v>
      </c>
      <c r="I753">
        <v>4.1091343601075596E-3</v>
      </c>
      <c r="J753">
        <v>1.33976504657121E-2</v>
      </c>
      <c r="K753">
        <v>8.3284145495318707E-2</v>
      </c>
      <c r="L753" s="1">
        <v>0</v>
      </c>
      <c r="M753" s="1"/>
      <c r="O753" s="1"/>
    </row>
    <row r="754" spans="1:15">
      <c r="A754" s="8">
        <v>150.4</v>
      </c>
      <c r="B754">
        <v>1.8295458954252102E-2</v>
      </c>
      <c r="C754">
        <v>1.8330118927194501E-2</v>
      </c>
      <c r="D754">
        <v>4.0248272568358397E-2</v>
      </c>
      <c r="E754">
        <v>6.9027886143138897E-3</v>
      </c>
      <c r="F754">
        <v>1.13326056144344E-2</v>
      </c>
      <c r="G754">
        <v>3.5333092733218101E-2</v>
      </c>
      <c r="H754">
        <v>-1.6800213014710699E-2</v>
      </c>
      <c r="I754">
        <v>3.65571700826713E-2</v>
      </c>
      <c r="J754">
        <v>9.8715217757154392E-3</v>
      </c>
      <c r="K754">
        <v>1.35357707660228E-2</v>
      </c>
      <c r="L754" s="1">
        <v>0</v>
      </c>
      <c r="M754" s="1"/>
      <c r="O754" s="1"/>
    </row>
    <row r="755" spans="1:15">
      <c r="A755" s="8">
        <v>150.6</v>
      </c>
      <c r="B755">
        <v>-2.1292157561745299E-2</v>
      </c>
      <c r="C755">
        <v>-2.0019969664088502E-2</v>
      </c>
      <c r="D755">
        <v>5.5164448476431503E-2</v>
      </c>
      <c r="E755">
        <v>3.9088761004599598E-2</v>
      </c>
      <c r="F755">
        <v>1.36359663556918E-2</v>
      </c>
      <c r="G755">
        <v>3.1250069342888202E-2</v>
      </c>
      <c r="H755">
        <v>4.0500520380783903E-2</v>
      </c>
      <c r="I755">
        <v>6.0090939458745503E-2</v>
      </c>
      <c r="J755">
        <v>3.7566671085886003E-2</v>
      </c>
      <c r="K755">
        <v>1.03400397273913E-2</v>
      </c>
      <c r="L755" s="1">
        <v>0</v>
      </c>
      <c r="M755" s="1"/>
      <c r="O755" s="1"/>
    </row>
    <row r="756" spans="1:15">
      <c r="A756" s="8">
        <v>150.80000000000001</v>
      </c>
      <c r="B756">
        <v>-3.1659349624694098E-2</v>
      </c>
      <c r="C756">
        <v>-3.1503667955606199E-3</v>
      </c>
      <c r="D756">
        <v>6.1667124627765101E-2</v>
      </c>
      <c r="E756">
        <v>7.5223483071937894E-2</v>
      </c>
      <c r="F756">
        <v>3.6145613071266097E-2</v>
      </c>
      <c r="G756">
        <v>3.9214488894146202E-3</v>
      </c>
      <c r="H756">
        <v>3.3922846028989602E-2</v>
      </c>
      <c r="I756">
        <v>3.6534370903608997E-2</v>
      </c>
      <c r="J756">
        <v>6.6607674753595206E-2</v>
      </c>
      <c r="K756">
        <v>8.20945578408592E-2</v>
      </c>
      <c r="L756" s="1">
        <v>0</v>
      </c>
      <c r="M756" s="1"/>
      <c r="O756" s="1"/>
    </row>
    <row r="757" spans="1:15">
      <c r="A757" s="8">
        <v>151</v>
      </c>
      <c r="B757">
        <v>5.7045708252750502E-2</v>
      </c>
      <c r="C757">
        <v>-5.03961726698407E-3</v>
      </c>
      <c r="D757">
        <v>5.7626747991638402E-2</v>
      </c>
      <c r="E757">
        <v>2.4138855603416401E-2</v>
      </c>
      <c r="F757">
        <v>3.59335971570649E-2</v>
      </c>
      <c r="G757">
        <v>-6.4680166131052203E-3</v>
      </c>
      <c r="H757">
        <v>-3.0747390067565099E-2</v>
      </c>
      <c r="I757">
        <v>-1.73199834008614E-2</v>
      </c>
      <c r="J757">
        <v>5.5826677976081499E-2</v>
      </c>
      <c r="K757">
        <v>3.2867814657081502E-2</v>
      </c>
      <c r="L757" s="1">
        <v>0</v>
      </c>
      <c r="M757" s="1"/>
      <c r="O757" s="1"/>
    </row>
    <row r="758" spans="1:15">
      <c r="A758" s="8">
        <v>151.19999999999999</v>
      </c>
      <c r="B758">
        <v>-7.1465875002718502E-3</v>
      </c>
      <c r="C758">
        <v>-5.7107793531945603E-2</v>
      </c>
      <c r="D758">
        <v>2.8542541096615599E-2</v>
      </c>
      <c r="E758">
        <v>-4.2712906826745702E-3</v>
      </c>
      <c r="F758">
        <v>-3.29999132785724E-2</v>
      </c>
      <c r="G758">
        <v>-5.0306664268408999E-3</v>
      </c>
      <c r="H758">
        <v>1.1184637529198099E-2</v>
      </c>
      <c r="I758">
        <v>-4.7095843496074803E-3</v>
      </c>
      <c r="J758">
        <v>8.0003871247484905E-3</v>
      </c>
      <c r="K758">
        <v>-6.1611716697994702E-3</v>
      </c>
      <c r="L758" s="1">
        <v>0</v>
      </c>
      <c r="M758" s="1"/>
      <c r="O758" s="1"/>
    </row>
    <row r="759" spans="1:15">
      <c r="A759" s="8">
        <v>151.4</v>
      </c>
      <c r="B759">
        <v>7.6812996931452798E-2</v>
      </c>
      <c r="C759">
        <v>-3.1570936201734297E-2</v>
      </c>
      <c r="D759">
        <v>2.4307527576595801E-2</v>
      </c>
      <c r="E759">
        <v>-3.03136718973994E-3</v>
      </c>
      <c r="F759">
        <v>-6.9718371396616796E-2</v>
      </c>
      <c r="G759">
        <v>8.11537999874406E-2</v>
      </c>
      <c r="H759">
        <v>-2.6345444222210398E-2</v>
      </c>
      <c r="I759">
        <v>1.8193202643772301E-2</v>
      </c>
      <c r="J759">
        <v>1.19910124983315E-2</v>
      </c>
      <c r="K759">
        <v>-1.33421075728106E-2</v>
      </c>
      <c r="L759" s="1">
        <v>0</v>
      </c>
      <c r="M759" s="1"/>
      <c r="O759" s="1"/>
    </row>
    <row r="760" spans="1:15">
      <c r="A760" s="8">
        <v>151.6</v>
      </c>
      <c r="B760">
        <v>0.13592857382940499</v>
      </c>
      <c r="C760">
        <v>0.115562529108565</v>
      </c>
      <c r="D760">
        <v>2.05008940031981E-3</v>
      </c>
      <c r="E760">
        <v>-1.4018426749021399E-2</v>
      </c>
      <c r="F760">
        <v>-6.8414545196104598E-2</v>
      </c>
      <c r="G760">
        <v>0.10520975236642501</v>
      </c>
      <c r="H760">
        <v>7.9826974223598204E-2</v>
      </c>
      <c r="I760">
        <v>-2.1210286052241699E-2</v>
      </c>
      <c r="J760">
        <v>2.5122355220860801E-2</v>
      </c>
      <c r="K760">
        <v>-0.11550514511288</v>
      </c>
      <c r="L760" s="1">
        <v>0</v>
      </c>
      <c r="M760" s="1"/>
      <c r="O760" s="1"/>
    </row>
    <row r="761" spans="1:15">
      <c r="A761" s="8">
        <v>151.80000000000001</v>
      </c>
      <c r="B761">
        <v>0.10256715791204001</v>
      </c>
      <c r="C761">
        <v>0.109336177108719</v>
      </c>
      <c r="D761">
        <v>-2.0718675989647401E-2</v>
      </c>
      <c r="E761">
        <v>-6.2654483094164203E-3</v>
      </c>
      <c r="F761">
        <v>-7.1762508256647095E-2</v>
      </c>
      <c r="G761">
        <v>6.7163221194461303E-2</v>
      </c>
      <c r="H761">
        <v>9.8076480851785303E-2</v>
      </c>
      <c r="I761">
        <v>3.9405558509801302E-3</v>
      </c>
      <c r="J761">
        <v>3.3197408861258097E-2</v>
      </c>
      <c r="K761">
        <v>-7.9159236436058503E-2</v>
      </c>
      <c r="L761" s="1">
        <v>0</v>
      </c>
      <c r="M761" s="1"/>
      <c r="O761" s="1"/>
    </row>
    <row r="762" spans="1:15">
      <c r="A762" s="8">
        <v>152</v>
      </c>
      <c r="B762">
        <v>6.2030881834750098E-2</v>
      </c>
      <c r="C762">
        <v>7.7361204907445705E-2</v>
      </c>
      <c r="D762">
        <v>-9.6356041490817893E-3</v>
      </c>
      <c r="E762">
        <v>8.5736512274263901E-3</v>
      </c>
      <c r="F762">
        <v>-4.8426990452256603E-2</v>
      </c>
      <c r="G762">
        <v>4.74555802818089E-2</v>
      </c>
      <c r="H762">
        <v>6.7155139894897894E-2</v>
      </c>
      <c r="I762">
        <v>4.9390509474698002E-2</v>
      </c>
      <c r="J762">
        <v>4.0052379337236002E-2</v>
      </c>
      <c r="K762">
        <v>-5.10575319905385E-3</v>
      </c>
      <c r="L762" s="1">
        <v>0</v>
      </c>
      <c r="M762" s="1"/>
      <c r="O762" s="1"/>
    </row>
    <row r="763" spans="1:15">
      <c r="A763" s="8">
        <v>152.19999999999999</v>
      </c>
      <c r="B763">
        <v>5.4127098519035799E-2</v>
      </c>
      <c r="C763">
        <v>0.113058419245672</v>
      </c>
      <c r="D763">
        <v>-1.29503836454776E-2</v>
      </c>
      <c r="E763">
        <v>7.87703714108259E-3</v>
      </c>
      <c r="F763">
        <v>-1.1574490224070399E-2</v>
      </c>
      <c r="G763">
        <v>4.1914458721028801E-2</v>
      </c>
      <c r="H763">
        <v>7.9846571019999396E-2</v>
      </c>
      <c r="I763">
        <v>4.6602807675500797E-2</v>
      </c>
      <c r="J763">
        <v>2.0863634472181002E-2</v>
      </c>
      <c r="K763">
        <v>-3.84752171666322E-2</v>
      </c>
      <c r="L763" s="1">
        <v>0</v>
      </c>
      <c r="M763" s="1"/>
      <c r="O763" s="1"/>
    </row>
    <row r="764" spans="1:15">
      <c r="A764" s="8">
        <v>152.4</v>
      </c>
      <c r="B764">
        <v>4.9126258337977097E-2</v>
      </c>
      <c r="C764">
        <v>3.9972530355880997E-2</v>
      </c>
      <c r="D764">
        <v>-4.5926596796105099E-2</v>
      </c>
      <c r="E764">
        <v>1.99209313732624E-2</v>
      </c>
      <c r="F764">
        <v>-2.7479347512253099E-2</v>
      </c>
      <c r="G764">
        <v>1.3801405043419099E-2</v>
      </c>
      <c r="H764">
        <v>5.6620285526569301E-3</v>
      </c>
      <c r="I764">
        <v>3.8528513721852703E-2</v>
      </c>
      <c r="J764">
        <v>-2.13041750054134E-2</v>
      </c>
      <c r="K764">
        <v>-5.2840652545536097E-2</v>
      </c>
      <c r="L764" s="1">
        <v>0</v>
      </c>
      <c r="M764" s="1"/>
      <c r="O764" s="1"/>
    </row>
    <row r="765" spans="1:15">
      <c r="A765" s="8">
        <v>152.6</v>
      </c>
      <c r="B765">
        <v>3.0393122470086499E-2</v>
      </c>
      <c r="C765">
        <v>1.2038772142569799E-2</v>
      </c>
      <c r="D765">
        <v>-7.2700151602241104E-3</v>
      </c>
      <c r="E765">
        <v>3.2635257433652497E-2</v>
      </c>
      <c r="F765">
        <v>-2.7733978109312701E-2</v>
      </c>
      <c r="G765">
        <v>-9.05312547534785E-3</v>
      </c>
      <c r="H765">
        <v>-2.8320378106576501E-2</v>
      </c>
      <c r="I765">
        <v>-1.69660507276631E-2</v>
      </c>
      <c r="J765">
        <v>-2.6208463369982001E-2</v>
      </c>
      <c r="K765">
        <v>-6.54492126850722E-2</v>
      </c>
      <c r="L765" s="1">
        <v>0</v>
      </c>
      <c r="M765" s="1"/>
      <c r="O765" s="1"/>
    </row>
    <row r="766" spans="1:15">
      <c r="A766" s="8">
        <v>152.80000000000001</v>
      </c>
      <c r="B766">
        <v>-1.38492564911636E-2</v>
      </c>
      <c r="C766">
        <v>1.7860130313982599E-2</v>
      </c>
      <c r="D766">
        <v>-7.5438209286107999E-4</v>
      </c>
      <c r="E766">
        <v>-2.0502722373758001E-2</v>
      </c>
      <c r="F766">
        <v>4.5613642639730903E-2</v>
      </c>
      <c r="G766">
        <v>-4.17916085110282E-2</v>
      </c>
      <c r="H766">
        <v>-7.14419761827325E-3</v>
      </c>
      <c r="I766">
        <v>-1.99862750445222E-2</v>
      </c>
      <c r="J766">
        <v>-2.4141642731377699E-2</v>
      </c>
      <c r="K766">
        <v>-2.7191010238285501E-3</v>
      </c>
      <c r="L766" s="1">
        <v>0</v>
      </c>
      <c r="M766" s="1"/>
      <c r="O766" s="1"/>
    </row>
    <row r="767" spans="1:15">
      <c r="A767" s="8">
        <v>153</v>
      </c>
      <c r="B767">
        <v>-1.8570570309096101E-2</v>
      </c>
      <c r="C767">
        <v>4.03463013455823E-3</v>
      </c>
      <c r="D767">
        <v>-4.1071050733752897E-2</v>
      </c>
      <c r="E767">
        <v>5.0197014496302797E-3</v>
      </c>
      <c r="F767">
        <v>-2.0501319556796301E-2</v>
      </c>
      <c r="G767">
        <v>2.2903794167238999E-2</v>
      </c>
      <c r="H767">
        <v>1.8128478224237701E-2</v>
      </c>
      <c r="I767">
        <v>2.1583281835193702E-2</v>
      </c>
      <c r="J767">
        <v>-3.3001309370852702E-2</v>
      </c>
      <c r="K767">
        <v>-4.9145378551119804E-3</v>
      </c>
      <c r="L767" s="1">
        <v>0</v>
      </c>
      <c r="M767" s="1"/>
      <c r="O767" s="1"/>
    </row>
    <row r="768" spans="1:15">
      <c r="A768" s="8">
        <v>153.19999999999999</v>
      </c>
      <c r="B768">
        <v>-2.9727663539155101E-3</v>
      </c>
      <c r="C768">
        <v>5.47751283061996E-2</v>
      </c>
      <c r="D768">
        <v>-1.8217234538215301E-2</v>
      </c>
      <c r="E768">
        <v>9.0821910458459901E-3</v>
      </c>
      <c r="F768">
        <v>-4.9629975959233401E-2</v>
      </c>
      <c r="G768">
        <v>3.9061349135299198E-2</v>
      </c>
      <c r="H768">
        <v>6.4126185172335204E-2</v>
      </c>
      <c r="I768">
        <v>-2.5191783660531299E-2</v>
      </c>
      <c r="J768">
        <v>-1.2614828505996699E-2</v>
      </c>
      <c r="K768">
        <v>-4.9206655952960802E-2</v>
      </c>
      <c r="L768" s="1">
        <v>0</v>
      </c>
      <c r="M768" s="1"/>
      <c r="O768" s="1"/>
    </row>
    <row r="769" spans="1:15">
      <c r="A769" s="8">
        <v>153.4</v>
      </c>
      <c r="B769">
        <v>8.7198308402590199E-3</v>
      </c>
      <c r="C769">
        <v>2.33794107707774E-2</v>
      </c>
      <c r="D769">
        <v>2.0329282986209798E-2</v>
      </c>
      <c r="E769">
        <v>5.0945229879510398E-4</v>
      </c>
      <c r="F769">
        <v>2.02651701230415E-2</v>
      </c>
      <c r="G769">
        <v>-2.5424080332815999E-2</v>
      </c>
      <c r="H769">
        <v>2.65424818923383E-2</v>
      </c>
      <c r="I769">
        <v>-6.3476992339157698E-2</v>
      </c>
      <c r="J769">
        <v>-4.6683410030833499E-3</v>
      </c>
      <c r="K769">
        <v>-8.6415228511864794E-3</v>
      </c>
      <c r="L769" s="1">
        <v>0</v>
      </c>
      <c r="M769" s="1"/>
      <c r="O769" s="1"/>
    </row>
    <row r="770" spans="1:15">
      <c r="A770" s="8">
        <v>153.6</v>
      </c>
      <c r="B770">
        <v>-2.4311267436262999E-3</v>
      </c>
      <c r="C770">
        <v>-7.6782401267597E-2</v>
      </c>
      <c r="D770">
        <v>2.01777803106611E-2</v>
      </c>
      <c r="E770">
        <v>1.6772546063960999E-2</v>
      </c>
      <c r="F770">
        <v>3.3181971963188901E-2</v>
      </c>
      <c r="G770">
        <v>-2.65092901695748E-2</v>
      </c>
      <c r="H770">
        <v>-2.5464479322986899E-2</v>
      </c>
      <c r="I770">
        <v>-5.9003124493721502E-3</v>
      </c>
      <c r="J770">
        <v>-2.3707824129395899E-2</v>
      </c>
      <c r="K770">
        <v>3.6907829224922903E-2</v>
      </c>
      <c r="L770" s="1">
        <v>0</v>
      </c>
      <c r="M770" s="1"/>
      <c r="O770" s="1"/>
    </row>
    <row r="771" spans="1:15">
      <c r="A771" s="8">
        <v>153.80000000000001</v>
      </c>
      <c r="B771">
        <v>-3.1495573480519401E-2</v>
      </c>
      <c r="C771">
        <v>2.3173166819801201E-2</v>
      </c>
      <c r="D771">
        <v>3.07296646009249E-2</v>
      </c>
      <c r="E771">
        <v>-4.4379716709578E-2</v>
      </c>
      <c r="F771">
        <v>-1.02231869063002E-2</v>
      </c>
      <c r="G771">
        <v>3.2526920189135597E-2</v>
      </c>
      <c r="H771">
        <v>7.8025566493170495E-2</v>
      </c>
      <c r="I771">
        <v>-1.5671290166331699E-2</v>
      </c>
      <c r="J771">
        <v>-1.1575249395246699E-2</v>
      </c>
      <c r="K771">
        <v>-3.6172188940391301E-2</v>
      </c>
      <c r="L771" s="1">
        <v>0</v>
      </c>
      <c r="M771" s="1"/>
      <c r="O771" s="1"/>
    </row>
    <row r="772" spans="1:15">
      <c r="A772" s="8">
        <v>154</v>
      </c>
      <c r="B772">
        <v>1.4763581505016599E-2</v>
      </c>
      <c r="C772">
        <v>1.81827896312983E-2</v>
      </c>
      <c r="D772">
        <v>-5.5047879160874003E-2</v>
      </c>
      <c r="E772">
        <v>-3.0660062949224201E-2</v>
      </c>
      <c r="F772">
        <v>-5.9128370781874301E-2</v>
      </c>
      <c r="G772">
        <v>4.1280883518575402E-2</v>
      </c>
      <c r="H772">
        <v>-1.15610521532236E-4</v>
      </c>
      <c r="I772">
        <v>-5.4128964778382103E-2</v>
      </c>
      <c r="J772">
        <v>-3.5201111872763799E-2</v>
      </c>
      <c r="K772">
        <v>-1.4128657303407999E-2</v>
      </c>
      <c r="L772" s="1">
        <v>0</v>
      </c>
      <c r="M772" s="1"/>
      <c r="O772" s="1"/>
    </row>
    <row r="773" spans="1:15">
      <c r="A773" s="8">
        <v>154.19999999999999</v>
      </c>
      <c r="B773">
        <v>-2.2582228340706102E-2</v>
      </c>
      <c r="C773">
        <v>-4.4379715174069398E-2</v>
      </c>
      <c r="D773">
        <v>-3.75241389618177E-2</v>
      </c>
      <c r="E773">
        <v>-8.5463002126325693E-3</v>
      </c>
      <c r="F773">
        <v>-2.1372870847443898E-2</v>
      </c>
      <c r="G773">
        <v>7.7152360217218E-3</v>
      </c>
      <c r="H773">
        <v>-2.37880895262233E-3</v>
      </c>
      <c r="I773">
        <v>3.9854564477162201E-3</v>
      </c>
      <c r="J773">
        <v>1.9491891905742201E-2</v>
      </c>
      <c r="K773">
        <v>7.3136950021059199E-3</v>
      </c>
      <c r="L773" s="1">
        <v>0</v>
      </c>
      <c r="M773" s="1"/>
      <c r="O773" s="1"/>
    </row>
    <row r="774" spans="1:15">
      <c r="A774" s="8">
        <v>154.4</v>
      </c>
      <c r="B774">
        <v>-4.7330108044194803E-2</v>
      </c>
      <c r="C774">
        <v>-3.4919706273716301E-2</v>
      </c>
      <c r="D774">
        <v>3.8628615669287401E-3</v>
      </c>
      <c r="E774">
        <v>-4.1410328196100797E-3</v>
      </c>
      <c r="F774">
        <v>3.5607162229255002E-2</v>
      </c>
      <c r="G774">
        <v>1.19734853197483E-2</v>
      </c>
      <c r="H774">
        <v>3.1649789402171197E-2</v>
      </c>
      <c r="I774">
        <v>3.5208674728356301E-2</v>
      </c>
      <c r="J774">
        <v>1.57874772228895E-2</v>
      </c>
      <c r="K774">
        <v>3.2997262263942999E-2</v>
      </c>
      <c r="L774" s="1">
        <v>0</v>
      </c>
      <c r="M774" s="1"/>
      <c r="O774" s="1"/>
    </row>
    <row r="775" spans="1:15">
      <c r="A775" s="8">
        <v>154.6</v>
      </c>
      <c r="B775">
        <v>-6.9783870072528901E-3</v>
      </c>
      <c r="C775">
        <v>-1.27484180249698E-3</v>
      </c>
      <c r="D775">
        <v>-1.9806846152834099E-2</v>
      </c>
      <c r="E775">
        <v>1.5132303586853899E-4</v>
      </c>
      <c r="F775">
        <v>6.00838982698612E-2</v>
      </c>
      <c r="G775">
        <v>-1.01876420942281E-2</v>
      </c>
      <c r="H775">
        <v>-7.9728796304120598E-3</v>
      </c>
      <c r="I775">
        <v>3.0104487729478099E-2</v>
      </c>
      <c r="J775">
        <v>1.08144307100114E-2</v>
      </c>
      <c r="K775">
        <v>3.6136230219539697E-2</v>
      </c>
      <c r="L775" s="1">
        <v>0</v>
      </c>
      <c r="M775" s="1"/>
      <c r="O775" s="1"/>
    </row>
    <row r="776" spans="1:15">
      <c r="A776" s="8">
        <v>154.80000000000001</v>
      </c>
      <c r="B776">
        <v>1.31386347445253E-3</v>
      </c>
      <c r="C776">
        <v>-7.7284933218446797E-3</v>
      </c>
      <c r="D776">
        <v>-1.3468129441825001E-2</v>
      </c>
      <c r="E776">
        <v>-3.5184777004775101E-3</v>
      </c>
      <c r="F776">
        <v>4.3139659290447697E-2</v>
      </c>
      <c r="G776">
        <v>-6.0426280297093397E-2</v>
      </c>
      <c r="H776">
        <v>-4.0933615879141197E-2</v>
      </c>
      <c r="I776">
        <v>3.6615451408617099E-2</v>
      </c>
      <c r="J776">
        <v>1.4900220981846899E-2</v>
      </c>
      <c r="K776">
        <v>5.97894413201962E-3</v>
      </c>
      <c r="L776" s="1">
        <v>0</v>
      </c>
      <c r="M776" s="1"/>
      <c r="O776" s="1"/>
    </row>
    <row r="777" spans="1:15">
      <c r="A777" s="8">
        <v>155</v>
      </c>
      <c r="B777">
        <v>-5.3592123450003602E-2</v>
      </c>
      <c r="C777">
        <v>-4.4351036565678403E-2</v>
      </c>
      <c r="D777">
        <v>4.6782764314027302E-2</v>
      </c>
      <c r="E777">
        <v>1.0460566249421E-2</v>
      </c>
      <c r="F777">
        <v>8.1829038305156407E-3</v>
      </c>
      <c r="G777">
        <v>-6.2656592413531206E-2</v>
      </c>
      <c r="H777">
        <v>-5.3210609083282803E-2</v>
      </c>
      <c r="I777">
        <v>1.3358431788076899E-2</v>
      </c>
      <c r="J777">
        <v>-4.0792076256107798E-2</v>
      </c>
      <c r="K777">
        <v>5.8422583495270804E-3</v>
      </c>
      <c r="L777" s="1">
        <v>0</v>
      </c>
      <c r="M777" s="1"/>
      <c r="O777" s="1"/>
    </row>
    <row r="778" spans="1:15">
      <c r="A778" s="8">
        <v>155.19999999999999</v>
      </c>
      <c r="B778">
        <v>-6.8810446298633796E-2</v>
      </c>
      <c r="C778">
        <v>-7.2430456903808504E-2</v>
      </c>
      <c r="D778">
        <v>1.95328896534924E-2</v>
      </c>
      <c r="E778">
        <v>6.3444457774735896E-2</v>
      </c>
      <c r="F778">
        <v>1.25713849186656E-2</v>
      </c>
      <c r="G778">
        <v>-4.5324085142582501E-2</v>
      </c>
      <c r="H778">
        <v>-0.14238628733728501</v>
      </c>
      <c r="I778">
        <v>-3.50781792712224E-2</v>
      </c>
      <c r="J778">
        <v>-4.0513188675639099E-2</v>
      </c>
      <c r="K778">
        <v>3.4991730328589501E-2</v>
      </c>
      <c r="L778" s="1">
        <v>0</v>
      </c>
      <c r="M778" s="1"/>
      <c r="O778" s="1"/>
    </row>
    <row r="779" spans="1:15">
      <c r="A779" s="8">
        <v>155.4</v>
      </c>
      <c r="B779">
        <v>-3.5027706740969097E-2</v>
      </c>
      <c r="C779">
        <v>1.7341976987831902E-2</v>
      </c>
      <c r="D779">
        <v>5.9397790839984298E-3</v>
      </c>
      <c r="E779">
        <v>-7.6742049964462098E-3</v>
      </c>
      <c r="F779">
        <v>2.00473571880995E-2</v>
      </c>
      <c r="G779">
        <v>2.4411453224973501E-2</v>
      </c>
      <c r="H779">
        <v>-5.1264529959748097E-2</v>
      </c>
      <c r="I779">
        <v>-1.3746754319489801E-2</v>
      </c>
      <c r="J779">
        <v>-5.4073947801132401E-2</v>
      </c>
      <c r="K779">
        <v>1.4475362643786099E-2</v>
      </c>
      <c r="L779" s="1">
        <v>0</v>
      </c>
      <c r="M779" s="1"/>
      <c r="O779" s="1"/>
    </row>
    <row r="780" spans="1:15">
      <c r="A780" s="8">
        <v>155.6</v>
      </c>
      <c r="B780">
        <v>3.7148423963927302E-3</v>
      </c>
      <c r="C780">
        <v>7.5149617666481899E-3</v>
      </c>
      <c r="D780">
        <v>1.6895454515183501E-2</v>
      </c>
      <c r="E780">
        <v>-5.10760585819931E-2</v>
      </c>
      <c r="F780">
        <v>-1.70113676455458E-3</v>
      </c>
      <c r="G780">
        <v>1.9935090506914398E-2</v>
      </c>
      <c r="H780">
        <v>2.1519158663602302E-2</v>
      </c>
      <c r="I780">
        <v>9.6921113022818608E-3</v>
      </c>
      <c r="J780">
        <v>3.5754293800819403E-2</v>
      </c>
      <c r="K780">
        <v>1.0099679045713199E-2</v>
      </c>
      <c r="L780" s="1">
        <v>0</v>
      </c>
      <c r="M780" s="1"/>
      <c r="O780" s="1"/>
    </row>
    <row r="781" spans="1:15">
      <c r="A781" s="8">
        <v>155.80000000000001</v>
      </c>
      <c r="B781">
        <v>7.8990046124939404E-3</v>
      </c>
      <c r="C781">
        <v>-2.2309594709842499E-2</v>
      </c>
      <c r="D781">
        <v>3.7012134848746499E-2</v>
      </c>
      <c r="E781">
        <v>2.1357712949974499E-2</v>
      </c>
      <c r="F781">
        <v>1.2143181953622999E-2</v>
      </c>
      <c r="G781">
        <v>7.9140992172239499E-4</v>
      </c>
      <c r="H781">
        <v>-2.4686342961905802E-2</v>
      </c>
      <c r="I781">
        <v>1.5171631727119101E-2</v>
      </c>
      <c r="J781">
        <v>5.8172189390585799E-2</v>
      </c>
      <c r="K781">
        <v>1.9110383120565799E-2</v>
      </c>
      <c r="L781" s="1">
        <v>0</v>
      </c>
      <c r="M781" s="1"/>
      <c r="O781" s="1"/>
    </row>
    <row r="782" spans="1:15">
      <c r="A782" s="8">
        <v>156</v>
      </c>
      <c r="B782">
        <v>2.18283448827543E-2</v>
      </c>
      <c r="C782">
        <v>3.4227723994653098E-2</v>
      </c>
      <c r="D782">
        <v>8.3164541971797092E-3</v>
      </c>
      <c r="E782">
        <v>5.9051175810773099E-2</v>
      </c>
      <c r="F782">
        <v>1.91765442202796E-2</v>
      </c>
      <c r="G782">
        <v>-8.8989528597732803E-3</v>
      </c>
      <c r="H782">
        <v>-2.6380902170784402E-2</v>
      </c>
      <c r="I782">
        <v>3.2967013750639103E-2</v>
      </c>
      <c r="J782">
        <v>4.0372713307363903E-2</v>
      </c>
      <c r="K782">
        <v>4.1427901895991E-2</v>
      </c>
      <c r="L782" s="1">
        <v>0</v>
      </c>
      <c r="M782" s="1"/>
      <c r="O782" s="1"/>
    </row>
    <row r="783" spans="1:15">
      <c r="A783" s="8">
        <v>156.19999999999999</v>
      </c>
      <c r="B783">
        <v>5.7555833676052597E-2</v>
      </c>
      <c r="C783">
        <v>6.8026057685605101E-2</v>
      </c>
      <c r="D783" s="6">
        <v>1.53888808384923E-5</v>
      </c>
      <c r="E783">
        <v>4.2416020456865402E-3</v>
      </c>
      <c r="F783">
        <v>-1.0182629791484901E-2</v>
      </c>
      <c r="G783" s="6">
        <v>2.3739933589471399E-6</v>
      </c>
      <c r="H783">
        <v>3.44587502904442E-2</v>
      </c>
      <c r="I783">
        <v>3.8883769955819103E-2</v>
      </c>
      <c r="J783">
        <v>5.43694554886303E-2</v>
      </c>
      <c r="K783">
        <v>4.1401842272711098E-2</v>
      </c>
      <c r="L783" s="1">
        <v>0</v>
      </c>
      <c r="M783" s="1"/>
      <c r="O783" s="1"/>
    </row>
    <row r="784" spans="1:15">
      <c r="A784" s="8">
        <v>156.4</v>
      </c>
      <c r="B784">
        <v>4.6799972681201098E-2</v>
      </c>
      <c r="C784">
        <v>1.4107104076193901E-2</v>
      </c>
      <c r="D784">
        <v>5.8461908162634003E-2</v>
      </c>
      <c r="E784">
        <v>-6.6654339894544898E-3</v>
      </c>
      <c r="F784">
        <v>-2.4269091168276101E-2</v>
      </c>
      <c r="G784">
        <v>3.43127026515853E-2</v>
      </c>
      <c r="H784">
        <v>2.3003900246667899E-2</v>
      </c>
      <c r="I784">
        <v>1.62500056924599E-2</v>
      </c>
      <c r="J784">
        <v>2.0228681610740502E-2</v>
      </c>
      <c r="K784">
        <v>-1.9996656335501999E-2</v>
      </c>
      <c r="L784" s="1">
        <v>0</v>
      </c>
      <c r="M784" s="1"/>
      <c r="O784" s="1"/>
    </row>
    <row r="785" spans="1:15">
      <c r="A785" s="8">
        <v>156.6</v>
      </c>
      <c r="B785">
        <v>8.2637638484160704E-3</v>
      </c>
      <c r="C785">
        <v>2.2863464983505902E-2</v>
      </c>
      <c r="D785">
        <v>-2.8802343510654201E-2</v>
      </c>
      <c r="E785">
        <v>2.7760350236188499E-2</v>
      </c>
      <c r="F785">
        <v>-5.0288804838813699E-2</v>
      </c>
      <c r="G785">
        <v>-6.9859956067553301E-3</v>
      </c>
      <c r="H785">
        <v>4.8415700827508297E-2</v>
      </c>
      <c r="I785">
        <v>2.5551268883756501E-2</v>
      </c>
      <c r="J785">
        <v>3.0908198456907801E-2</v>
      </c>
      <c r="K785">
        <v>-3.2204942722317803E-2</v>
      </c>
      <c r="L785" s="1">
        <v>0</v>
      </c>
      <c r="M785" s="1"/>
      <c r="O785" s="1"/>
    </row>
    <row r="786" spans="1:15">
      <c r="A786" s="8">
        <v>156.80000000000001</v>
      </c>
      <c r="B786">
        <v>3.3149178775053897E-2</v>
      </c>
      <c r="C786">
        <v>4.5012044440047798E-2</v>
      </c>
      <c r="D786">
        <v>-4.2335143847663202E-2</v>
      </c>
      <c r="E786">
        <v>4.88910218828233E-2</v>
      </c>
      <c r="F786">
        <v>1.0484262048237301E-2</v>
      </c>
      <c r="G786">
        <v>6.9699104782276797E-2</v>
      </c>
      <c r="H786">
        <v>8.0210394836633905E-2</v>
      </c>
      <c r="I786">
        <v>-2.5888293929348102E-2</v>
      </c>
      <c r="J786">
        <v>-9.6016559372825699E-3</v>
      </c>
      <c r="K786">
        <v>2.0077107083142701E-2</v>
      </c>
      <c r="L786" s="1">
        <v>0</v>
      </c>
      <c r="M786" s="1"/>
      <c r="O786" s="1"/>
    </row>
    <row r="787" spans="1:15">
      <c r="A787" s="8">
        <v>157</v>
      </c>
      <c r="B787">
        <v>5.37573387248945E-2</v>
      </c>
      <c r="C787">
        <v>8.2498143754827002E-2</v>
      </c>
      <c r="D787">
        <v>-7.0891947324595601E-3</v>
      </c>
      <c r="E787">
        <v>-1.10792620435582E-2</v>
      </c>
      <c r="F787">
        <v>2.83409417336312E-3</v>
      </c>
      <c r="G787">
        <v>6.5600190938614106E-2</v>
      </c>
      <c r="H787">
        <v>6.0975070351542697E-2</v>
      </c>
      <c r="I787">
        <v>-1.93335645433028E-2</v>
      </c>
      <c r="J787">
        <v>8.3930606504923396E-3</v>
      </c>
      <c r="K787">
        <v>4.4255642534591501E-2</v>
      </c>
      <c r="L787" s="1">
        <v>0</v>
      </c>
      <c r="M787" s="1"/>
      <c r="O787" s="1"/>
    </row>
    <row r="788" spans="1:15">
      <c r="A788" s="8">
        <v>157.19999999999999</v>
      </c>
      <c r="B788">
        <v>6.20424894668032E-2</v>
      </c>
      <c r="C788">
        <v>7.9691775093917502E-3</v>
      </c>
      <c r="D788">
        <v>-1.0953393857326601E-2</v>
      </c>
      <c r="E788">
        <v>-2.7886589814308801E-2</v>
      </c>
      <c r="F788">
        <v>-6.4048999632172398E-3</v>
      </c>
      <c r="G788">
        <v>-1.3174316847230701E-2</v>
      </c>
      <c r="H788">
        <v>-1.9885847310345501E-2</v>
      </c>
      <c r="I788">
        <v>-1.9866423401805702E-3</v>
      </c>
      <c r="J788">
        <v>-2.9224162776485599E-2</v>
      </c>
      <c r="K788">
        <v>3.9200640000530002E-3</v>
      </c>
      <c r="L788" s="1">
        <v>0</v>
      </c>
      <c r="M788" s="1"/>
      <c r="O788" s="1"/>
    </row>
    <row r="789" spans="1:15">
      <c r="A789" s="8">
        <v>157.4</v>
      </c>
      <c r="B789">
        <v>-8.5736990507640604E-4</v>
      </c>
      <c r="C789">
        <v>-7.1172770480841904E-2</v>
      </c>
      <c r="D789">
        <v>-1.6751079580089399E-2</v>
      </c>
      <c r="E789">
        <v>-1.0833274042505199E-2</v>
      </c>
      <c r="F789">
        <v>7.7389965633919604E-3</v>
      </c>
      <c r="G789">
        <v>-5.7625036358079598E-2</v>
      </c>
      <c r="H789">
        <v>-5.0616850236802999E-2</v>
      </c>
      <c r="I789">
        <v>-2.13465762943802E-2</v>
      </c>
      <c r="J789">
        <v>-5.4462514043354698E-2</v>
      </c>
      <c r="K789">
        <v>-4.5304960560803097E-2</v>
      </c>
      <c r="L789" s="1">
        <v>0</v>
      </c>
      <c r="M789" s="1"/>
      <c r="O789" s="1"/>
    </row>
    <row r="790" spans="1:15">
      <c r="A790" s="8">
        <v>157.6</v>
      </c>
      <c r="B790">
        <v>-9.6168194111011698E-2</v>
      </c>
      <c r="C790">
        <v>-3.9467850968474001E-2</v>
      </c>
      <c r="D790">
        <v>-5.1333430183906703E-3</v>
      </c>
      <c r="E790">
        <v>-2.9914424472980101E-2</v>
      </c>
      <c r="F790">
        <v>-5.4328054188119996E-3</v>
      </c>
      <c r="G790">
        <v>-6.70226883508592E-2</v>
      </c>
      <c r="H790">
        <v>-1.3711021683363699E-2</v>
      </c>
      <c r="I790">
        <v>-1.9364634929190602E-2</v>
      </c>
      <c r="J790">
        <v>-2.5404008260733499E-3</v>
      </c>
      <c r="K790">
        <v>-3.0023931233809399E-2</v>
      </c>
      <c r="L790" s="1">
        <v>0</v>
      </c>
      <c r="M790" s="1"/>
      <c r="O790" s="1"/>
    </row>
    <row r="791" spans="1:15">
      <c r="A791" s="8">
        <v>157.80000000000001</v>
      </c>
      <c r="B791">
        <v>-7.4800533633321703E-2</v>
      </c>
      <c r="C791">
        <v>-6.5886963177938906E-2</v>
      </c>
      <c r="D791">
        <v>-2.3876517961687001E-2</v>
      </c>
      <c r="E791">
        <v>-2.0389665966787499E-2</v>
      </c>
      <c r="F791">
        <v>2.9197563304674001E-2</v>
      </c>
      <c r="G791">
        <v>-7.2997517666097106E-2</v>
      </c>
      <c r="H791">
        <v>-3.6569982005611401E-2</v>
      </c>
      <c r="I791">
        <v>-6.7363296240537099E-3</v>
      </c>
      <c r="J791">
        <v>-7.5243696247585298E-2</v>
      </c>
      <c r="K791">
        <v>1.85151693805597E-2</v>
      </c>
      <c r="L791" s="1">
        <v>0</v>
      </c>
      <c r="M791" s="1"/>
      <c r="O791" s="1"/>
    </row>
    <row r="792" spans="1:15">
      <c r="A792" s="8">
        <v>158</v>
      </c>
      <c r="B792">
        <v>-0.112274422985864</v>
      </c>
      <c r="C792">
        <v>-7.02423118585003E-2</v>
      </c>
      <c r="D792">
        <v>9.3440901597093493E-3</v>
      </c>
      <c r="E792">
        <v>-5.5689212568412597E-2</v>
      </c>
      <c r="F792">
        <v>5.2908616985036301E-2</v>
      </c>
      <c r="G792">
        <v>-9.9078072621928706E-2</v>
      </c>
      <c r="H792">
        <v>-3.7187793677290699E-2</v>
      </c>
      <c r="I792">
        <v>-2.1632472108712001E-2</v>
      </c>
      <c r="J792">
        <v>-8.6300169188911396E-2</v>
      </c>
      <c r="K792">
        <v>-2.3549551456558099E-2</v>
      </c>
      <c r="L792" s="1">
        <v>0</v>
      </c>
      <c r="M792" s="1"/>
      <c r="O792" s="1"/>
    </row>
    <row r="793" spans="1:15">
      <c r="A793" s="8">
        <v>158.19999999999999</v>
      </c>
      <c r="B793">
        <v>-0.10413365424101299</v>
      </c>
      <c r="C793">
        <v>-7.7228990082569005E-2</v>
      </c>
      <c r="D793">
        <v>3.6910828519547197E-2</v>
      </c>
      <c r="E793">
        <v>-7.5106377386714397E-3</v>
      </c>
      <c r="F793">
        <v>1.01105185879769E-2</v>
      </c>
      <c r="G793">
        <v>-4.0239906257097099E-2</v>
      </c>
      <c r="H793">
        <v>-6.9808261672900301E-2</v>
      </c>
      <c r="I793">
        <v>2.22149101848284E-2</v>
      </c>
      <c r="J793">
        <v>-6.8171512975887805E-2</v>
      </c>
      <c r="K793">
        <v>-1.6324501854247799E-2</v>
      </c>
      <c r="L793" s="1">
        <v>0</v>
      </c>
      <c r="M793" s="1"/>
      <c r="O793" s="1"/>
    </row>
    <row r="794" spans="1:15">
      <c r="A794" s="8">
        <v>158.4</v>
      </c>
      <c r="B794">
        <v>-8.4779544982087104E-2</v>
      </c>
      <c r="C794">
        <v>-0.11921433493933099</v>
      </c>
      <c r="D794">
        <v>3.9253280196193903E-2</v>
      </c>
      <c r="E794">
        <v>-1.47514624414275E-2</v>
      </c>
      <c r="F794">
        <v>1.9079857068906299E-2</v>
      </c>
      <c r="G794">
        <v>-6.7615216647376006E-2</v>
      </c>
      <c r="H794">
        <v>-8.2386400197389603E-2</v>
      </c>
      <c r="I794">
        <v>-7.5837753342107003E-2</v>
      </c>
      <c r="J794">
        <v>-6.7720567019651998E-2</v>
      </c>
      <c r="K794">
        <v>9.0945801661748305E-3</v>
      </c>
      <c r="L794" s="1">
        <v>0</v>
      </c>
      <c r="M794" s="1"/>
      <c r="O794" s="1"/>
    </row>
    <row r="795" spans="1:15">
      <c r="A795" s="8">
        <v>158.6</v>
      </c>
      <c r="B795">
        <v>-0.12669041330330899</v>
      </c>
      <c r="C795">
        <v>-0.15571350197504999</v>
      </c>
      <c r="D795">
        <v>2.2632336447381801E-2</v>
      </c>
      <c r="E795">
        <v>-5.6424215414990098E-2</v>
      </c>
      <c r="F795">
        <v>4.6728264045027397E-2</v>
      </c>
      <c r="G795">
        <v>-0.11466123350460999</v>
      </c>
      <c r="H795">
        <v>-0.15130053199906399</v>
      </c>
      <c r="I795">
        <v>-9.9848374898720102E-2</v>
      </c>
      <c r="J795">
        <v>-6.7516557068521305E-2</v>
      </c>
      <c r="K795">
        <v>2.0309499413760899E-2</v>
      </c>
      <c r="L795" s="1">
        <v>0</v>
      </c>
      <c r="M795" s="1"/>
      <c r="O795" s="1"/>
    </row>
    <row r="796" spans="1:15">
      <c r="A796" s="8">
        <v>158.80000000000001</v>
      </c>
      <c r="B796">
        <v>-0.14119203405415701</v>
      </c>
      <c r="C796">
        <v>-0.127374204672561</v>
      </c>
      <c r="D796">
        <v>2.0803745049489501E-2</v>
      </c>
      <c r="E796">
        <v>-4.3199729491178097E-2</v>
      </c>
      <c r="F796">
        <v>7.6349975739152601E-2</v>
      </c>
      <c r="G796">
        <v>-7.5401150564551198E-2</v>
      </c>
      <c r="H796">
        <v>-0.22071790726236301</v>
      </c>
      <c r="I796">
        <v>-2.3766636127958402E-2</v>
      </c>
      <c r="J796">
        <v>-3.0129102762958899E-2</v>
      </c>
      <c r="K796">
        <v>3.0002284259488098E-2</v>
      </c>
      <c r="L796" s="1">
        <v>0</v>
      </c>
      <c r="M796" s="1"/>
      <c r="O796" s="1"/>
    </row>
    <row r="797" spans="1:15">
      <c r="A797" s="8">
        <v>159</v>
      </c>
      <c r="B797">
        <v>-4.9254822269154397E-2</v>
      </c>
      <c r="C797">
        <v>-4.1411256000427402E-2</v>
      </c>
      <c r="D797">
        <v>4.5817825910692001E-3</v>
      </c>
      <c r="E797">
        <v>-2.9764286745283901E-2</v>
      </c>
      <c r="F797">
        <v>8.9405990250669601E-2</v>
      </c>
      <c r="G797">
        <v>-2.88540923142146E-2</v>
      </c>
      <c r="H797">
        <v>-8.9026318821900804E-2</v>
      </c>
      <c r="I797">
        <v>-5.1554670478226899E-2</v>
      </c>
      <c r="J797">
        <v>1.5824910380055599E-2</v>
      </c>
      <c r="K797">
        <v>1.51688414509632E-2</v>
      </c>
      <c r="L797" s="1">
        <v>0</v>
      </c>
      <c r="M797" s="1"/>
      <c r="O797" s="1"/>
    </row>
    <row r="798" spans="1:15">
      <c r="A798" s="8">
        <v>159.19999999999999</v>
      </c>
      <c r="B798">
        <v>2.9350150604202999E-2</v>
      </c>
      <c r="C798">
        <v>1.82411232129331E-2</v>
      </c>
      <c r="D798">
        <v>-9.0369427624275203E-2</v>
      </c>
      <c r="E798">
        <v>-3.5963129666102003E-2</v>
      </c>
      <c r="F798">
        <v>-5.8206842834989697E-2</v>
      </c>
      <c r="G798">
        <v>-3.7446772647715702E-3</v>
      </c>
      <c r="H798">
        <v>8.1677291303764096E-2</v>
      </c>
      <c r="I798">
        <v>2.65707910337129E-2</v>
      </c>
      <c r="J798">
        <v>9.9809313554623195E-3</v>
      </c>
      <c r="K798">
        <v>-2.5129887303404E-2</v>
      </c>
      <c r="L798" s="1">
        <v>0</v>
      </c>
      <c r="M798" s="1"/>
      <c r="O798" s="1"/>
    </row>
    <row r="799" spans="1:15">
      <c r="A799" s="8">
        <v>159.4</v>
      </c>
      <c r="B799">
        <v>7.3706085694238699E-2</v>
      </c>
      <c r="C799">
        <v>2.3714468375888001E-3</v>
      </c>
      <c r="D799">
        <v>-6.1011470702050999E-2</v>
      </c>
      <c r="E799">
        <v>-2.55613061334108E-3</v>
      </c>
      <c r="F799">
        <v>-9.7745320367994395E-2</v>
      </c>
      <c r="G799">
        <v>-2.5337600971848898E-2</v>
      </c>
      <c r="H799">
        <v>-3.3797417879350602E-2</v>
      </c>
      <c r="I799">
        <v>-3.5903176721519797E-2</v>
      </c>
      <c r="J799">
        <v>2.51828472146256E-2</v>
      </c>
      <c r="K799">
        <v>-1.63168519563524E-2</v>
      </c>
      <c r="L799" s="1">
        <v>0</v>
      </c>
      <c r="M799" s="1"/>
      <c r="O799" s="1"/>
    </row>
    <row r="800" spans="1:15">
      <c r="A800" s="8">
        <v>159.6</v>
      </c>
      <c r="B800">
        <v>8.0727236707689595E-2</v>
      </c>
      <c r="C800">
        <v>5.27545939618261E-2</v>
      </c>
      <c r="D800">
        <v>-4.1970742777559897E-2</v>
      </c>
      <c r="E800">
        <v>3.6706496868742597E-2</v>
      </c>
      <c r="F800">
        <v>-5.3498692705165399E-2</v>
      </c>
      <c r="G800">
        <v>6.1778650649073098E-2</v>
      </c>
      <c r="H800">
        <v>0.10725034415178</v>
      </c>
      <c r="I800">
        <v>-3.79938286668252E-2</v>
      </c>
      <c r="J800">
        <v>-2.50064627312344E-2</v>
      </c>
      <c r="K800">
        <v>-1.2364545522320899E-2</v>
      </c>
      <c r="L800" s="1">
        <v>0</v>
      </c>
      <c r="M800" s="1"/>
      <c r="O800" s="1"/>
    </row>
    <row r="801" spans="1:15">
      <c r="A801" s="8">
        <v>159.80000000000001</v>
      </c>
      <c r="B801">
        <v>1.63460741765072E-2</v>
      </c>
      <c r="C801">
        <v>4.1042429627997701E-2</v>
      </c>
      <c r="D801">
        <v>-2.05788687191709E-2</v>
      </c>
      <c r="E801">
        <v>7.1262514709107098E-3</v>
      </c>
      <c r="F801">
        <v>-1.8412758389543201E-2</v>
      </c>
      <c r="G801">
        <v>4.0761792712698301E-2</v>
      </c>
      <c r="H801">
        <v>8.9868100788730601E-2</v>
      </c>
      <c r="I801">
        <v>3.9116026198506701E-3</v>
      </c>
      <c r="J801">
        <v>3.8377451000104201E-2</v>
      </c>
      <c r="K801">
        <v>6.1215402460710602E-3</v>
      </c>
      <c r="L801" s="1">
        <v>0</v>
      </c>
      <c r="M801" s="1"/>
      <c r="O801" s="1"/>
    </row>
    <row r="802" spans="1:15">
      <c r="A802" s="8">
        <v>160</v>
      </c>
      <c r="B802">
        <v>2.7245193289519399E-2</v>
      </c>
      <c r="C802">
        <v>1.6115123132072601E-2</v>
      </c>
      <c r="D802">
        <v>2.35221257835053E-2</v>
      </c>
      <c r="E802">
        <v>-1.2091858176268001E-2</v>
      </c>
      <c r="F802">
        <v>-8.1710758252184594E-3</v>
      </c>
      <c r="G802">
        <v>-3.3482909029815003E-2</v>
      </c>
      <c r="H802">
        <v>-2.3229556581113799E-3</v>
      </c>
      <c r="I802">
        <v>7.3912514075206897E-3</v>
      </c>
      <c r="J802">
        <v>6.6904333678503305E-2</v>
      </c>
      <c r="K802">
        <v>2.0547241608529498E-2</v>
      </c>
      <c r="L802" s="1">
        <v>0</v>
      </c>
      <c r="M802" s="1"/>
      <c r="O802" s="1"/>
    </row>
    <row r="803" spans="1:15">
      <c r="A803" s="8">
        <v>160.19999999999999</v>
      </c>
      <c r="B803">
        <v>6.6981142043532393E-2</v>
      </c>
      <c r="C803">
        <v>6.0440904140253902E-2</v>
      </c>
      <c r="D803">
        <v>2.8504363856600899E-2</v>
      </c>
      <c r="E803">
        <v>2.8849665483043501E-2</v>
      </c>
      <c r="F803">
        <v>1.8516759849898399E-2</v>
      </c>
      <c r="G803">
        <v>5.6256603319745002E-4</v>
      </c>
      <c r="H803">
        <v>0.100024450754033</v>
      </c>
      <c r="I803">
        <v>6.1868510663912199E-3</v>
      </c>
      <c r="J803">
        <v>1.36949084032878E-3</v>
      </c>
      <c r="K803">
        <v>1.56106824212111E-2</v>
      </c>
      <c r="L803" s="1">
        <v>0</v>
      </c>
      <c r="M803" s="1"/>
      <c r="O803" s="1"/>
    </row>
    <row r="804" spans="1:15">
      <c r="A804" s="8">
        <v>160.4</v>
      </c>
      <c r="B804">
        <v>-3.2916031301605198E-2</v>
      </c>
      <c r="C804">
        <v>4.3086095300195602E-2</v>
      </c>
      <c r="D804">
        <v>1.6836230620971601E-2</v>
      </c>
      <c r="E804">
        <v>2.8875301181568901E-2</v>
      </c>
      <c r="F804">
        <v>4.4773544630415198E-2</v>
      </c>
      <c r="G804">
        <v>3.4473648063050998E-2</v>
      </c>
      <c r="H804">
        <v>5.42634830282707E-2</v>
      </c>
      <c r="I804">
        <v>1.8724458028943299E-2</v>
      </c>
      <c r="J804">
        <v>6.4281995558825106E-2</v>
      </c>
      <c r="K804">
        <v>1.9014250833659499E-2</v>
      </c>
      <c r="L804" s="1">
        <v>0</v>
      </c>
      <c r="M804" s="1"/>
      <c r="O804" s="1"/>
    </row>
    <row r="805" spans="1:15">
      <c r="A805" s="8">
        <v>160.6</v>
      </c>
      <c r="B805">
        <v>1.52480348178895E-2</v>
      </c>
      <c r="C805">
        <v>1.54283189008544E-2</v>
      </c>
      <c r="D805">
        <v>5.9607919161077397E-2</v>
      </c>
      <c r="E805">
        <v>6.2155624612705903E-3</v>
      </c>
      <c r="F805">
        <v>-5.6482491510136102E-4</v>
      </c>
      <c r="G805">
        <v>7.4435051966601204E-2</v>
      </c>
      <c r="H805">
        <v>2.4201151429282201E-2</v>
      </c>
      <c r="I805">
        <v>2.1142069042511698E-2</v>
      </c>
      <c r="J805">
        <v>5.3560898392720803E-3</v>
      </c>
      <c r="K805">
        <v>-5.9917873851092597E-3</v>
      </c>
      <c r="L805" s="1">
        <v>0</v>
      </c>
      <c r="M805" s="1"/>
      <c r="O805" s="1"/>
    </row>
    <row r="806" spans="1:15">
      <c r="A806" s="8">
        <v>160.80000000000001</v>
      </c>
      <c r="B806">
        <v>-8.2328884348588996E-3</v>
      </c>
      <c r="C806">
        <v>1.9324303854001801E-2</v>
      </c>
      <c r="D806">
        <v>3.8425639779414003E-2</v>
      </c>
      <c r="E806">
        <v>4.0356984615248399E-2</v>
      </c>
      <c r="F806">
        <v>5.06593343878977E-2</v>
      </c>
      <c r="G806">
        <v>-1.13404369682797E-2</v>
      </c>
      <c r="H806">
        <v>-2.3376745683475302E-2</v>
      </c>
      <c r="I806">
        <v>3.7976113829770397E-2</v>
      </c>
      <c r="J806">
        <v>5.3994140249127701E-2</v>
      </c>
      <c r="K806">
        <v>3.3666329458524297E-2</v>
      </c>
      <c r="L806" s="1">
        <v>0</v>
      </c>
      <c r="M806" s="1"/>
      <c r="O806" s="1"/>
    </row>
    <row r="807" spans="1:15">
      <c r="A807" s="8">
        <v>161</v>
      </c>
      <c r="B807">
        <v>-2.24433880647236E-3</v>
      </c>
      <c r="C807">
        <v>9.9049796457621395E-3</v>
      </c>
      <c r="D807">
        <v>-3.9832703733393999E-3</v>
      </c>
      <c r="E807">
        <v>2.77758148377227E-2</v>
      </c>
      <c r="F807">
        <v>4.5865723307299197E-3</v>
      </c>
      <c r="G807">
        <v>1.11390881592166E-2</v>
      </c>
      <c r="H807">
        <v>1.2972320138407699E-2</v>
      </c>
      <c r="I807">
        <v>2.6619680712518998E-2</v>
      </c>
      <c r="J807">
        <v>4.4233590336856402E-3</v>
      </c>
      <c r="K807">
        <v>-9.8517145491087304E-4</v>
      </c>
      <c r="L807" s="1">
        <v>0</v>
      </c>
      <c r="M807" s="1"/>
      <c r="O807" s="1"/>
    </row>
    <row r="808" spans="1:15">
      <c r="A808" s="8">
        <v>161.19999999999999</v>
      </c>
      <c r="B808">
        <v>4.7641061721651903E-2</v>
      </c>
      <c r="C808">
        <v>4.2867942553666299E-2</v>
      </c>
      <c r="D808">
        <v>-5.19776410765996E-2</v>
      </c>
      <c r="E808">
        <v>2.3530677582202699E-2</v>
      </c>
      <c r="F808">
        <v>-6.9919655808142994E-2</v>
      </c>
      <c r="G808">
        <v>5.7380979723193101E-2</v>
      </c>
      <c r="H808">
        <v>4.3429914515109497E-2</v>
      </c>
      <c r="I808">
        <v>8.2339126572205604E-3</v>
      </c>
      <c r="J808">
        <v>-4.1766654987743103E-2</v>
      </c>
      <c r="K808">
        <v>-4.6292334255899098E-2</v>
      </c>
      <c r="L808" s="1">
        <v>0</v>
      </c>
      <c r="M808" s="1"/>
      <c r="O808" s="1"/>
    </row>
    <row r="809" spans="1:15">
      <c r="A809" s="8">
        <v>161.4</v>
      </c>
      <c r="B809">
        <v>5.9895055963627201E-2</v>
      </c>
      <c r="C809">
        <v>8.0884729815565007E-2</v>
      </c>
      <c r="D809">
        <v>-4.2541353336395499E-2</v>
      </c>
      <c r="E809">
        <v>1.7519174566302101E-2</v>
      </c>
      <c r="F809">
        <v>-4.7627453812642002E-2</v>
      </c>
      <c r="G809">
        <v>6.8206672089014403E-2</v>
      </c>
      <c r="H809">
        <v>3.04756294511935E-2</v>
      </c>
      <c r="I809">
        <v>1.7284770073274301E-2</v>
      </c>
      <c r="J809">
        <v>-1.4286137133667799E-3</v>
      </c>
      <c r="K809">
        <v>-5.3584472388638803E-2</v>
      </c>
      <c r="L809" s="1">
        <v>0</v>
      </c>
      <c r="M809" s="1"/>
      <c r="O809" s="1"/>
    </row>
    <row r="810" spans="1:15">
      <c r="A810" s="8">
        <v>161.6</v>
      </c>
      <c r="B810">
        <v>2.1094640342342302E-2</v>
      </c>
      <c r="C810">
        <v>4.4241793232045003E-2</v>
      </c>
      <c r="D810">
        <v>5.16617953964345E-2</v>
      </c>
      <c r="E810">
        <v>-2.94395378189958E-2</v>
      </c>
      <c r="F810">
        <v>-8.6867539610815201E-3</v>
      </c>
      <c r="G810">
        <v>6.3886828062601903E-2</v>
      </c>
      <c r="H810">
        <v>5.6088041757348496E-3</v>
      </c>
      <c r="I810">
        <v>3.5032707248174901E-2</v>
      </c>
      <c r="J810">
        <v>2.8745476393222801E-2</v>
      </c>
      <c r="K810">
        <v>-2.72595963635891E-2</v>
      </c>
      <c r="L810" s="1">
        <v>0</v>
      </c>
      <c r="M810" s="1"/>
      <c r="O810" s="1"/>
    </row>
    <row r="811" spans="1:15">
      <c r="A811" s="8">
        <v>161.80000000000001</v>
      </c>
      <c r="B811">
        <v>-4.9211820020293902E-3</v>
      </c>
      <c r="C811">
        <v>1.3705130787452099E-2</v>
      </c>
      <c r="D811">
        <v>6.9672707067010994E-2</v>
      </c>
      <c r="E811">
        <v>3.2222755498689699E-3</v>
      </c>
      <c r="F811">
        <v>-2.4149540821679399E-2</v>
      </c>
      <c r="G811">
        <v>-1.1736181691711201E-2</v>
      </c>
      <c r="H811">
        <v>-4.3171385514176798E-2</v>
      </c>
      <c r="I811">
        <v>3.18495531236382E-2</v>
      </c>
      <c r="J811">
        <v>5.9667759825226402E-2</v>
      </c>
      <c r="K811">
        <v>4.0107061238230199E-2</v>
      </c>
      <c r="L811" s="1">
        <v>0</v>
      </c>
      <c r="M811" s="1"/>
      <c r="O811" s="1"/>
    </row>
    <row r="812" spans="1:15">
      <c r="A812" s="8">
        <v>162</v>
      </c>
      <c r="B812">
        <v>8.3645868593079598E-2</v>
      </c>
      <c r="C812">
        <v>2.24857646327669E-2</v>
      </c>
      <c r="D812">
        <v>-2.90765798760085E-2</v>
      </c>
      <c r="E812">
        <v>3.6398800991791998E-2</v>
      </c>
      <c r="F812">
        <v>-7.2688182069255605E-2</v>
      </c>
      <c r="G812">
        <v>0.14236493853101001</v>
      </c>
      <c r="H812">
        <v>8.3072756522721197E-2</v>
      </c>
      <c r="I812">
        <v>1.5383067680709199E-2</v>
      </c>
      <c r="J812">
        <v>-9.4399693700810798E-3</v>
      </c>
      <c r="K812">
        <v>-0.104191668191445</v>
      </c>
      <c r="L812" s="1">
        <v>0</v>
      </c>
      <c r="M812" s="1"/>
      <c r="O812" s="1"/>
    </row>
    <row r="813" spans="1:15">
      <c r="A813" s="8">
        <v>162.19999999999999</v>
      </c>
      <c r="B813">
        <v>5.7122077156759599E-2</v>
      </c>
      <c r="C813">
        <v>6.8221244842844198E-2</v>
      </c>
      <c r="D813">
        <v>-2.7275415046095701E-2</v>
      </c>
      <c r="E813">
        <v>1.22570299417587E-2</v>
      </c>
      <c r="F813">
        <v>-0.11223622997541401</v>
      </c>
      <c r="G813">
        <v>9.4543610056629396E-2</v>
      </c>
      <c r="H813">
        <v>6.8424017331173301E-2</v>
      </c>
      <c r="I813">
        <v>5.2902103074775199E-2</v>
      </c>
      <c r="J813">
        <v>4.8346108691292203E-2</v>
      </c>
      <c r="K813">
        <v>-7.6572126948283303E-2</v>
      </c>
      <c r="L813" s="1">
        <v>0</v>
      </c>
      <c r="M813" s="1"/>
      <c r="O813" s="1"/>
    </row>
    <row r="814" spans="1:15">
      <c r="A814" s="8">
        <v>162.4</v>
      </c>
      <c r="B814">
        <v>3.7953454677286502E-2</v>
      </c>
      <c r="C814">
        <v>7.1156166393253506E-2</v>
      </c>
      <c r="D814">
        <v>-2.3078089502481299E-2</v>
      </c>
      <c r="E814">
        <v>1.6008052720860099E-2</v>
      </c>
      <c r="F814">
        <v>-7.2888400174590598E-2</v>
      </c>
      <c r="G814">
        <v>4.7378057957296597E-2</v>
      </c>
      <c r="H814">
        <v>7.4944441239586795E-2</v>
      </c>
      <c r="I814">
        <v>7.6948772037697594E-2</v>
      </c>
      <c r="J814">
        <v>4.1331533272570102E-2</v>
      </c>
      <c r="K814">
        <v>-3.59011301423574E-2</v>
      </c>
      <c r="L814" s="1">
        <v>0</v>
      </c>
      <c r="M814" s="1"/>
      <c r="O814" s="1"/>
    </row>
    <row r="815" spans="1:15">
      <c r="A815" s="8">
        <v>162.6</v>
      </c>
      <c r="B815">
        <v>7.1723777466713198E-2</v>
      </c>
      <c r="C815">
        <v>3.2437566252989297E-2</v>
      </c>
      <c r="D815">
        <v>-1.39085413058946E-2</v>
      </c>
      <c r="E815">
        <v>2.45200647340676E-2</v>
      </c>
      <c r="F815">
        <v>5.5028581504171399E-3</v>
      </c>
      <c r="G815">
        <v>3.5828280852455603E-2</v>
      </c>
      <c r="H815">
        <v>6.4637654544057496E-2</v>
      </c>
      <c r="I815">
        <v>-1.1393490154133899E-2</v>
      </c>
      <c r="J815">
        <v>-2.71520917868718E-2</v>
      </c>
      <c r="K815">
        <v>-1.68281983381653E-3</v>
      </c>
      <c r="L815" s="1">
        <v>0</v>
      </c>
      <c r="M815" s="1"/>
      <c r="O815" s="1"/>
    </row>
    <row r="816" spans="1:15">
      <c r="A816" s="8">
        <v>162.80000000000001</v>
      </c>
      <c r="B816">
        <v>5.0879826546566698E-2</v>
      </c>
      <c r="C816">
        <v>-3.9274335933864599E-3</v>
      </c>
      <c r="D816">
        <v>-1.40593012608462E-2</v>
      </c>
      <c r="E816">
        <v>-3.2544305048002398E-3</v>
      </c>
      <c r="F816">
        <v>2.2381141488090001E-3</v>
      </c>
      <c r="G816">
        <v>-1.1358306276771601E-2</v>
      </c>
      <c r="H816">
        <v>4.39177608065946E-3</v>
      </c>
      <c r="I816">
        <v>-5.5189387067171303E-2</v>
      </c>
      <c r="J816">
        <v>-9.8930602558250404E-3</v>
      </c>
      <c r="K816">
        <v>3.76993665179952E-2</v>
      </c>
      <c r="L816" s="1">
        <v>0</v>
      </c>
      <c r="M816" s="1"/>
      <c r="O816" s="1"/>
    </row>
    <row r="817" spans="1:15">
      <c r="A817" s="8">
        <v>163</v>
      </c>
      <c r="B817">
        <v>-1.6440188405178399E-3</v>
      </c>
      <c r="C817">
        <v>-1.4005834743173899E-2</v>
      </c>
      <c r="D817">
        <v>-7.4926457205375302E-2</v>
      </c>
      <c r="E817">
        <v>4.6756456620754196E-3</v>
      </c>
      <c r="F817">
        <v>-5.8505284946725702E-2</v>
      </c>
      <c r="G817">
        <v>1.8631360940265199E-2</v>
      </c>
      <c r="H817">
        <v>5.9301126917158199E-2</v>
      </c>
      <c r="I817">
        <v>3.2732087592696399E-2</v>
      </c>
      <c r="J817">
        <v>2.2132196618798401E-2</v>
      </c>
      <c r="K817">
        <v>-2.3610208118497102E-2</v>
      </c>
      <c r="L817" s="1">
        <v>0</v>
      </c>
      <c r="M817" s="1"/>
      <c r="O817" s="1"/>
    </row>
    <row r="818" spans="1:15">
      <c r="A818" s="8">
        <v>163.19999999999999</v>
      </c>
      <c r="B818">
        <v>-1.07602419151907E-2</v>
      </c>
      <c r="C818">
        <v>7.27883142478914E-3</v>
      </c>
      <c r="D818">
        <v>-1.1466343791206E-2</v>
      </c>
      <c r="E818">
        <v>4.1362727497122199E-2</v>
      </c>
      <c r="F818">
        <v>-4.9165104203738501E-3</v>
      </c>
      <c r="G818">
        <v>1.21028411419077E-2</v>
      </c>
      <c r="H818">
        <v>7.2007459175467303E-2</v>
      </c>
      <c r="I818">
        <v>-3.4738304505803203E-2</v>
      </c>
      <c r="J818">
        <v>-1.1969087478356399E-2</v>
      </c>
      <c r="K818">
        <v>-1.23529080648639E-2</v>
      </c>
      <c r="L818" s="1">
        <v>0</v>
      </c>
      <c r="M818" s="1"/>
      <c r="O818" s="1"/>
    </row>
    <row r="819" spans="1:15">
      <c r="A819" s="8">
        <v>163.4</v>
      </c>
      <c r="B819">
        <v>-8.3073702573591895E-2</v>
      </c>
      <c r="C819">
        <v>-4.1050756748641198E-2</v>
      </c>
      <c r="D819">
        <v>3.7580312600891001E-2</v>
      </c>
      <c r="E819">
        <v>-4.7542260016744102E-2</v>
      </c>
      <c r="F819">
        <v>5.39321367570385E-2</v>
      </c>
      <c r="G819">
        <v>-5.7930112843041302E-2</v>
      </c>
      <c r="H819">
        <v>-1.2160002657513901E-2</v>
      </c>
      <c r="I819">
        <v>-3.4611210980972598E-2</v>
      </c>
      <c r="J819">
        <v>-3.8522372213392102E-2</v>
      </c>
      <c r="K819">
        <v>-3.21479502551133E-2</v>
      </c>
      <c r="L819" s="1">
        <v>0</v>
      </c>
      <c r="M819" s="1"/>
      <c r="O819" s="1"/>
    </row>
    <row r="820" spans="1:15">
      <c r="A820" s="8">
        <v>163.6</v>
      </c>
      <c r="B820">
        <v>-3.4965165504460801E-3</v>
      </c>
      <c r="C820">
        <v>-1.32486602465226E-2</v>
      </c>
      <c r="D820">
        <v>-6.01911979100484E-2</v>
      </c>
      <c r="E820">
        <v>-5.4814411870819299E-2</v>
      </c>
      <c r="F820">
        <v>-9.87189711742361E-3</v>
      </c>
      <c r="G820">
        <v>2.1868443988570501E-2</v>
      </c>
      <c r="H820">
        <v>2.78103468771582E-2</v>
      </c>
      <c r="I820">
        <v>-1.7998124024109E-2</v>
      </c>
      <c r="J820">
        <v>-5.3686068653974697E-2</v>
      </c>
      <c r="K820">
        <v>-7.6398462068958006E-2</v>
      </c>
      <c r="L820" s="1">
        <v>0</v>
      </c>
      <c r="M820" s="1"/>
      <c r="O820" s="1"/>
    </row>
    <row r="821" spans="1:15">
      <c r="A821" s="8">
        <v>163.80000000000001</v>
      </c>
      <c r="B821">
        <v>1.9808454187918201E-2</v>
      </c>
      <c r="C821">
        <v>-3.4712402609943002E-2</v>
      </c>
      <c r="D821">
        <v>-6.0974982496043897E-2</v>
      </c>
      <c r="E821">
        <v>-2.5831038317811899E-2</v>
      </c>
      <c r="F821">
        <v>-2.18886575936314E-2</v>
      </c>
      <c r="G821">
        <v>3.4484938930875599E-2</v>
      </c>
      <c r="H821">
        <v>-4.73206062795493E-3</v>
      </c>
      <c r="I821">
        <v>-8.0003185313944E-3</v>
      </c>
      <c r="J821">
        <v>-2.11574481545652E-2</v>
      </c>
      <c r="K821">
        <v>-4.9945415988080902E-2</v>
      </c>
      <c r="L821" s="1">
        <v>0</v>
      </c>
      <c r="M821" s="1"/>
      <c r="O821" s="1"/>
    </row>
    <row r="822" spans="1:15">
      <c r="A822" s="8">
        <v>164</v>
      </c>
      <c r="B822">
        <v>-1.55350523216519E-2</v>
      </c>
      <c r="C822">
        <v>-5.2964180014780003E-2</v>
      </c>
      <c r="D822">
        <v>2.1259793620104599E-2</v>
      </c>
      <c r="E822">
        <v>-2.1713690786002399E-2</v>
      </c>
      <c r="F822">
        <v>2.93455396870414E-2</v>
      </c>
      <c r="G822">
        <v>-7.5073358670297796E-2</v>
      </c>
      <c r="H822">
        <v>-5.8455066813483302E-2</v>
      </c>
      <c r="I822">
        <v>-1.1672476611212301E-2</v>
      </c>
      <c r="J822">
        <v>2.6909585422860299E-2</v>
      </c>
      <c r="K822">
        <v>4.6273925991757697E-2</v>
      </c>
      <c r="L822" s="1">
        <v>0</v>
      </c>
      <c r="M822" s="1"/>
      <c r="O822" s="1"/>
    </row>
    <row r="823" spans="1:15">
      <c r="A823" s="8">
        <v>164.2</v>
      </c>
      <c r="B823">
        <v>1.43129124739521E-2</v>
      </c>
      <c r="C823">
        <v>-1.0436163203479501E-2</v>
      </c>
      <c r="D823">
        <v>1.9877637626630602E-2</v>
      </c>
      <c r="E823">
        <v>3.7318537039911699E-3</v>
      </c>
      <c r="F823">
        <v>2.7550077087540301E-2</v>
      </c>
      <c r="G823">
        <v>-9.9168984676003005E-2</v>
      </c>
      <c r="H823">
        <v>-3.8921811941741401E-2</v>
      </c>
      <c r="I823">
        <v>-3.00786655949782E-2</v>
      </c>
      <c r="J823">
        <v>1.4478393993796799E-2</v>
      </c>
      <c r="K823">
        <v>9.0996630218423594E-2</v>
      </c>
      <c r="L823" s="1">
        <v>0</v>
      </c>
      <c r="M823" s="1"/>
      <c r="O823" s="1"/>
    </row>
    <row r="824" spans="1:15">
      <c r="A824" s="8">
        <v>164.4</v>
      </c>
      <c r="B824">
        <v>-9.0352788758418599E-3</v>
      </c>
      <c r="C824">
        <v>-3.16190020113295E-2</v>
      </c>
      <c r="D824">
        <v>1.8440465374276599E-2</v>
      </c>
      <c r="E824">
        <v>1.7280302157451199E-2</v>
      </c>
      <c r="F824">
        <v>1.9321728243495599E-2</v>
      </c>
      <c r="G824">
        <v>-1.9637086445092902E-2</v>
      </c>
      <c r="H824">
        <v>-8.3652922868336199E-2</v>
      </c>
      <c r="I824">
        <v>-1.4108289054865299E-2</v>
      </c>
      <c r="J824">
        <v>-2.1606444191553699E-2</v>
      </c>
      <c r="K824">
        <v>3.3485542173565502E-2</v>
      </c>
      <c r="L824" s="1">
        <v>0</v>
      </c>
      <c r="M824" s="1"/>
      <c r="O824" s="1"/>
    </row>
    <row r="825" spans="1:15">
      <c r="A825" s="8">
        <v>164.6</v>
      </c>
      <c r="B825">
        <v>2.54906505576009E-2</v>
      </c>
      <c r="C825">
        <v>7.5207683389581101E-2</v>
      </c>
      <c r="D825">
        <v>-1.37956576518632E-3</v>
      </c>
      <c r="E825">
        <v>-6.1801630374899103E-3</v>
      </c>
      <c r="F825">
        <v>5.99984811278775E-3</v>
      </c>
      <c r="G825">
        <v>6.4620886167836095E-2</v>
      </c>
      <c r="H825">
        <v>4.2860194931113801E-2</v>
      </c>
      <c r="I825">
        <v>2.3355253932895899E-2</v>
      </c>
      <c r="J825">
        <v>1.6429683736550901E-2</v>
      </c>
      <c r="K825">
        <v>1.33153273618583E-3</v>
      </c>
      <c r="L825" s="1">
        <v>0</v>
      </c>
      <c r="M825" s="1"/>
      <c r="O825" s="1"/>
    </row>
    <row r="826" spans="1:15">
      <c r="A826" s="8">
        <v>164.8</v>
      </c>
      <c r="B826">
        <v>2.3119086459331001E-2</v>
      </c>
      <c r="C826">
        <v>5.4582710769666601E-2</v>
      </c>
      <c r="D826">
        <v>-6.0935399971770297E-2</v>
      </c>
      <c r="E826">
        <v>7.6434825280146902E-3</v>
      </c>
      <c r="F826">
        <v>-4.6649350250722197E-3</v>
      </c>
      <c r="G826">
        <v>7.0398758403857606E-2</v>
      </c>
      <c r="H826">
        <v>-4.6337164025999703E-2</v>
      </c>
      <c r="I826">
        <v>6.8933168770195299E-2</v>
      </c>
      <c r="J826">
        <v>3.9046108447490797E-2</v>
      </c>
      <c r="K826">
        <v>-4.50983472971693E-3</v>
      </c>
      <c r="L826" s="1">
        <v>0</v>
      </c>
      <c r="M826" s="1"/>
      <c r="O826" s="1"/>
    </row>
    <row r="827" spans="1:15">
      <c r="A827" s="8">
        <v>165</v>
      </c>
      <c r="B827">
        <v>8.1059244522862801E-3</v>
      </c>
      <c r="C827">
        <v>4.1947551895688499E-3</v>
      </c>
      <c r="D827">
        <v>-3.2777196068459101E-2</v>
      </c>
      <c r="E827">
        <v>2.0991203240953601E-2</v>
      </c>
      <c r="F827">
        <v>-8.6297369198229401E-4</v>
      </c>
      <c r="G827">
        <v>-3.1974781775026199E-3</v>
      </c>
      <c r="H827">
        <v>2.3378582507705102E-3</v>
      </c>
      <c r="I827">
        <v>8.2888854977952106E-2</v>
      </c>
      <c r="J827">
        <v>8.8245596156369208E-3</v>
      </c>
      <c r="K827">
        <v>-7.39861577552381E-3</v>
      </c>
      <c r="L827" s="1">
        <v>0</v>
      </c>
      <c r="M827" s="1"/>
      <c r="O827" s="1"/>
    </row>
    <row r="828" spans="1:15">
      <c r="A828" s="8">
        <v>165.2</v>
      </c>
      <c r="B828">
        <v>-3.26348414213102E-2</v>
      </c>
      <c r="C828">
        <v>-2.7167469971871101E-2</v>
      </c>
      <c r="D828">
        <v>7.1389024919730398E-2</v>
      </c>
      <c r="E828">
        <v>8.5089704029486495E-3</v>
      </c>
      <c r="F828">
        <v>2.84897667666827E-2</v>
      </c>
      <c r="G828">
        <v>-3.6899744751516902E-2</v>
      </c>
      <c r="H828">
        <v>-3.34688210402058E-2</v>
      </c>
      <c r="I828">
        <v>9.8220257417091592E-3</v>
      </c>
      <c r="J828">
        <v>2.6388791510571701E-2</v>
      </c>
      <c r="K828">
        <v>3.0350906985233701E-2</v>
      </c>
      <c r="L828" s="1">
        <v>0</v>
      </c>
      <c r="M828" s="1"/>
      <c r="O828" s="1"/>
    </row>
    <row r="829" spans="1:15">
      <c r="A829" s="8">
        <v>165.4</v>
      </c>
      <c r="B829">
        <v>-7.6633767126387198E-2</v>
      </c>
      <c r="C829">
        <v>-6.3253046099583599E-2</v>
      </c>
      <c r="D829">
        <v>6.4357545053519302E-2</v>
      </c>
      <c r="E829">
        <v>1.40618523711015E-2</v>
      </c>
      <c r="F829">
        <v>4.0802252811987599E-2</v>
      </c>
      <c r="G829">
        <v>-3.3955661565171602E-2</v>
      </c>
      <c r="H829">
        <v>-0.11234005601180699</v>
      </c>
      <c r="I829">
        <v>-6.9733941394484102E-3</v>
      </c>
      <c r="J829">
        <v>4.8616719690684401E-2</v>
      </c>
      <c r="K829">
        <v>6.8540153611295798E-2</v>
      </c>
      <c r="L829" s="1">
        <v>0</v>
      </c>
      <c r="M829" s="1"/>
      <c r="O829" s="1"/>
    </row>
    <row r="830" spans="1:15">
      <c r="A830" s="8">
        <v>165.6</v>
      </c>
      <c r="B830">
        <v>-6.6371399712414805E-2</v>
      </c>
      <c r="C830">
        <v>-4.9771250431197102E-2</v>
      </c>
      <c r="D830">
        <v>-8.63871235996274E-3</v>
      </c>
      <c r="E830">
        <v>1.53061158683291E-2</v>
      </c>
      <c r="F830">
        <v>2.8377120579365499E-2</v>
      </c>
      <c r="G830">
        <v>-5.52979474411434E-2</v>
      </c>
      <c r="H830">
        <v>3.50397984020792E-2</v>
      </c>
      <c r="I830">
        <v>2.1340728909717499E-2</v>
      </c>
      <c r="J830">
        <v>-2.2958874844981401E-2</v>
      </c>
      <c r="K830">
        <v>5.24474126562504E-2</v>
      </c>
      <c r="L830" s="1">
        <v>0</v>
      </c>
      <c r="M830" s="1"/>
      <c r="O830" s="1"/>
    </row>
    <row r="831" spans="1:15">
      <c r="A831" s="8">
        <v>165.8</v>
      </c>
      <c r="B831">
        <v>-3.8446107951524998E-2</v>
      </c>
      <c r="C831">
        <v>4.3310315005707801E-3</v>
      </c>
      <c r="D831">
        <v>7.5943908316873698E-2</v>
      </c>
      <c r="E831">
        <v>-5.5490979165303898E-2</v>
      </c>
      <c r="F831">
        <v>5.0539036704219803E-2</v>
      </c>
      <c r="G831">
        <v>-3.1193345391933101E-2</v>
      </c>
      <c r="H831">
        <v>-1.7852640435122299E-2</v>
      </c>
      <c r="I831">
        <v>-0.13016464534372199</v>
      </c>
      <c r="J831">
        <v>-6.5928328134787301E-2</v>
      </c>
      <c r="K831">
        <v>4.3233740851590798E-2</v>
      </c>
      <c r="L831" s="1">
        <v>0</v>
      </c>
      <c r="M831" s="1"/>
      <c r="O831" s="1"/>
    </row>
    <row r="832" spans="1:15">
      <c r="A832" s="8">
        <v>166</v>
      </c>
      <c r="B832">
        <v>-5.8552813792327098E-3</v>
      </c>
      <c r="C832">
        <v>-2.45197723122157E-2</v>
      </c>
      <c r="D832">
        <v>1.7195981218169201E-2</v>
      </c>
      <c r="E832">
        <v>-5.3206356798643002E-2</v>
      </c>
      <c r="F832">
        <v>2.23312498828253E-2</v>
      </c>
      <c r="G832">
        <v>-2.28268801964631E-2</v>
      </c>
      <c r="H832">
        <v>-5.19119879228397E-2</v>
      </c>
      <c r="I832">
        <v>-2.4711214366423699E-2</v>
      </c>
      <c r="J832">
        <v>-2.9738506260132198E-2</v>
      </c>
      <c r="K832">
        <v>1.6544589782697801E-2</v>
      </c>
      <c r="L832" s="1">
        <v>0</v>
      </c>
      <c r="M832" s="1"/>
      <c r="O832" s="1"/>
    </row>
    <row r="833" spans="1:15">
      <c r="A833" s="8">
        <v>166.2</v>
      </c>
      <c r="B833">
        <v>7.0502011828832397E-3</v>
      </c>
      <c r="C833">
        <v>-3.9553002713805602E-2</v>
      </c>
      <c r="D833">
        <v>1.2863426395313401E-2</v>
      </c>
      <c r="E833">
        <v>-3.3300732963823499E-3</v>
      </c>
      <c r="F833">
        <v>-1.80953615767569E-2</v>
      </c>
      <c r="G833">
        <v>-2.6725521464851801E-2</v>
      </c>
      <c r="H833">
        <v>-6.5009929697801699E-3</v>
      </c>
      <c r="I833">
        <v>3.38143408425969E-2</v>
      </c>
      <c r="J833">
        <v>-1.43491833793812E-2</v>
      </c>
      <c r="K833">
        <v>-1.34595239266465E-2</v>
      </c>
      <c r="L833" s="1">
        <v>0</v>
      </c>
      <c r="M833" s="1"/>
      <c r="O833" s="1"/>
    </row>
    <row r="834" spans="1:15">
      <c r="A834" s="8">
        <v>166.4</v>
      </c>
      <c r="B834">
        <v>-7.0781074392171697E-3</v>
      </c>
      <c r="C834">
        <v>-1.33171681954446E-3</v>
      </c>
      <c r="D834">
        <v>-3.1174163139369299E-2</v>
      </c>
      <c r="E834">
        <v>-1.6509228267735401E-2</v>
      </c>
      <c r="F834">
        <v>-1.95091956514825E-2</v>
      </c>
      <c r="G834">
        <v>9.5648160916119197E-3</v>
      </c>
      <c r="H834">
        <v>4.5477372883684303E-3</v>
      </c>
      <c r="I834">
        <v>-2.3632208150193599E-2</v>
      </c>
      <c r="J834">
        <v>-2.1435271518611599E-4</v>
      </c>
      <c r="K834">
        <v>-2.0335093235150498E-2</v>
      </c>
      <c r="L834" s="1">
        <v>0</v>
      </c>
      <c r="M834" s="1"/>
      <c r="O834" s="1"/>
    </row>
    <row r="835" spans="1:15">
      <c r="A835" s="8">
        <v>166.6</v>
      </c>
      <c r="B835">
        <v>-3.7855214228303603E-2</v>
      </c>
      <c r="C835">
        <v>-9.5652673675087497E-3</v>
      </c>
      <c r="D835">
        <v>-4.8532862599982199E-2</v>
      </c>
      <c r="E835">
        <v>-3.2662491656297102E-2</v>
      </c>
      <c r="F835">
        <v>-2.54989681625492E-2</v>
      </c>
      <c r="G835">
        <v>1.3463037529826199E-2</v>
      </c>
      <c r="H835">
        <v>-1.03284674545314E-2</v>
      </c>
      <c r="I835">
        <v>-3.3389079339834198E-2</v>
      </c>
      <c r="J835">
        <v>2.1787331150323198E-2</v>
      </c>
      <c r="K835">
        <v>-1.83971090404914E-2</v>
      </c>
      <c r="L835" s="1">
        <v>0</v>
      </c>
      <c r="M835" s="1"/>
      <c r="O835" s="1"/>
    </row>
    <row r="836" spans="1:15">
      <c r="A836" s="8">
        <v>166.8</v>
      </c>
      <c r="B836">
        <v>-2.84173091894371E-2</v>
      </c>
      <c r="C836">
        <v>-4.5768552718369597E-2</v>
      </c>
      <c r="D836">
        <v>2.1837154854739602E-3</v>
      </c>
      <c r="E836">
        <v>-3.0136282136947099E-3</v>
      </c>
      <c r="F836">
        <v>-2.7805440366345299E-2</v>
      </c>
      <c r="G836">
        <v>-1.66796362944618E-2</v>
      </c>
      <c r="H836">
        <v>-2.69051800422015E-2</v>
      </c>
      <c r="I836">
        <v>-2.97453122594262E-3</v>
      </c>
      <c r="J836">
        <v>-2.6907926382339202E-3</v>
      </c>
      <c r="K836">
        <v>-5.2146181081113099E-4</v>
      </c>
      <c r="L836" s="1">
        <v>0</v>
      </c>
      <c r="M836" s="1"/>
      <c r="O836" s="1"/>
    </row>
    <row r="837" spans="1:15">
      <c r="A837" s="8">
        <v>167</v>
      </c>
      <c r="B837">
        <v>-4.7728725899715101E-3</v>
      </c>
      <c r="C837">
        <v>-1.6383755240025201E-2</v>
      </c>
      <c r="D837">
        <v>-2.74600055527865E-2</v>
      </c>
      <c r="E837">
        <v>-1.83847165038171E-3</v>
      </c>
      <c r="F837">
        <v>7.8729539854351903E-3</v>
      </c>
      <c r="G837">
        <v>-2.6540696554165501E-2</v>
      </c>
      <c r="H837">
        <v>-7.3259358424661095E-2</v>
      </c>
      <c r="I837">
        <v>-3.9228471710296399E-2</v>
      </c>
      <c r="J837">
        <v>-6.4662420897600895E-2</v>
      </c>
      <c r="K837">
        <v>1.38039835369736E-2</v>
      </c>
      <c r="L837" s="1">
        <v>0</v>
      </c>
      <c r="M837" s="1"/>
      <c r="O837" s="1"/>
    </row>
    <row r="838" spans="1:15">
      <c r="A838" s="8">
        <v>167.2</v>
      </c>
      <c r="B838">
        <v>-8.3015807091412597E-2</v>
      </c>
      <c r="C838">
        <v>-2.6197767895720099E-2</v>
      </c>
      <c r="D838">
        <v>-1.7465393811855301E-2</v>
      </c>
      <c r="E838">
        <v>-1.96462930488275E-2</v>
      </c>
      <c r="F838">
        <v>-1.22978191219353E-2</v>
      </c>
      <c r="G838">
        <v>-0.10019293220545999</v>
      </c>
      <c r="H838">
        <v>-6.7901291751610499E-2</v>
      </c>
      <c r="I838">
        <v>-5.2750714056196898E-2</v>
      </c>
      <c r="J838">
        <v>-7.0002380202760006E-2</v>
      </c>
      <c r="K838">
        <v>-5.3699086896593702E-2</v>
      </c>
      <c r="L838" s="1">
        <v>0</v>
      </c>
      <c r="M838" s="1"/>
      <c r="O838" s="1"/>
    </row>
    <row r="839" spans="1:15">
      <c r="A839" s="8">
        <v>167.4</v>
      </c>
      <c r="B839">
        <v>-1.66435163533959E-2</v>
      </c>
      <c r="C839">
        <v>-3.4227271076157202E-2</v>
      </c>
      <c r="D839">
        <v>3.0653993313574301E-3</v>
      </c>
      <c r="E839">
        <v>-5.2462565132612597E-2</v>
      </c>
      <c r="F839">
        <v>-1.4605870998714401E-3</v>
      </c>
      <c r="G839">
        <v>-1.9649584897775799E-2</v>
      </c>
      <c r="H839">
        <v>-3.4560860040395901E-2</v>
      </c>
      <c r="I839">
        <v>6.3080416825043797E-3</v>
      </c>
      <c r="J839">
        <v>-2.71998385480164E-2</v>
      </c>
      <c r="K839">
        <v>-3.03239088630168E-2</v>
      </c>
      <c r="L839" s="1">
        <v>0</v>
      </c>
      <c r="M839" s="1"/>
      <c r="O839" s="1"/>
    </row>
    <row r="840" spans="1:15">
      <c r="A840" s="8">
        <v>167.6</v>
      </c>
      <c r="B840">
        <v>-1.24602577439942E-2</v>
      </c>
      <c r="C840">
        <v>-8.7510538797664298E-3</v>
      </c>
      <c r="D840">
        <v>-9.4432039926893203E-3</v>
      </c>
      <c r="E840">
        <v>1.18603435951605E-2</v>
      </c>
      <c r="F840">
        <v>1.15727281653737E-2</v>
      </c>
      <c r="G840">
        <v>-3.2112718453878301E-2</v>
      </c>
      <c r="H840">
        <v>-3.4219655752859297E-2</v>
      </c>
      <c r="I840">
        <v>1.2449510521293301E-2</v>
      </c>
      <c r="J840">
        <v>-3.0628999131135202E-4</v>
      </c>
      <c r="K840">
        <v>-2.2145552249399E-3</v>
      </c>
      <c r="L840" s="1">
        <v>0</v>
      </c>
      <c r="M840" s="1"/>
      <c r="O840" s="1"/>
    </row>
    <row r="841" spans="1:15">
      <c r="A841" s="8">
        <v>167.8</v>
      </c>
      <c r="B841">
        <v>-3.8179872457831297E-2</v>
      </c>
      <c r="C841">
        <v>-4.53616611032421E-2</v>
      </c>
      <c r="D841">
        <v>-1.36217809759028E-2</v>
      </c>
      <c r="E841">
        <v>9.6897087369835003E-3</v>
      </c>
      <c r="F841">
        <v>-9.9293497136664008E-3</v>
      </c>
      <c r="G841">
        <v>-3.4107907992330697E-2</v>
      </c>
      <c r="H841">
        <v>-2.3050574394691201E-2</v>
      </c>
      <c r="I841">
        <v>-3.92821475801996E-2</v>
      </c>
      <c r="J841">
        <v>-5.9176410214815997E-2</v>
      </c>
      <c r="K841">
        <v>2.8098680851218997E-4</v>
      </c>
      <c r="L841" s="1">
        <v>0</v>
      </c>
      <c r="M841" s="1"/>
      <c r="O841" s="1"/>
    </row>
    <row r="842" spans="1:15">
      <c r="A842" s="8">
        <v>168</v>
      </c>
      <c r="B842">
        <v>-2.0178410822976299E-2</v>
      </c>
      <c r="C842">
        <v>-8.2794247804633403E-2</v>
      </c>
      <c r="D842">
        <v>-2.1362868257552601E-2</v>
      </c>
      <c r="E842">
        <v>-4.3160102762798302E-2</v>
      </c>
      <c r="F842">
        <v>-2.9459535384909201E-3</v>
      </c>
      <c r="G842">
        <v>-2.1647931130484199E-3</v>
      </c>
      <c r="H842">
        <v>-9.4434447358681898E-3</v>
      </c>
      <c r="I842">
        <v>-3.7859092052093597E-2</v>
      </c>
      <c r="J842">
        <v>-7.7699395136271804E-2</v>
      </c>
      <c r="K842">
        <v>2.3744744861436899E-4</v>
      </c>
      <c r="L842" s="1">
        <v>0</v>
      </c>
      <c r="M842" s="1"/>
      <c r="O842" s="1"/>
    </row>
    <row r="843" spans="1:15">
      <c r="A843" s="8">
        <v>168.2</v>
      </c>
      <c r="B843">
        <v>-8.8873312357773508E-3</v>
      </c>
      <c r="C843">
        <v>-3.8023320960657699E-2</v>
      </c>
      <c r="D843">
        <v>-4.9852521807946797E-2</v>
      </c>
      <c r="E843">
        <v>1.06803947354376E-3</v>
      </c>
      <c r="F843">
        <v>3.1286089117371303E-2</v>
      </c>
      <c r="G843">
        <v>-4.0390229512774899E-2</v>
      </c>
      <c r="H843">
        <v>1.1245015598017501E-2</v>
      </c>
      <c r="I843">
        <v>7.1488581056405997E-3</v>
      </c>
      <c r="J843">
        <v>1.33720669248949E-2</v>
      </c>
      <c r="K843">
        <v>6.7287754572041896E-3</v>
      </c>
      <c r="L843" s="1">
        <v>0</v>
      </c>
      <c r="M843" s="1"/>
      <c r="O843" s="1"/>
    </row>
    <row r="844" spans="1:15">
      <c r="A844" s="8">
        <v>168.4</v>
      </c>
      <c r="B844">
        <v>3.29954337892265E-3</v>
      </c>
      <c r="C844">
        <v>-1.7386496112571901E-2</v>
      </c>
      <c r="D844">
        <v>-3.5054298873463403E-2</v>
      </c>
      <c r="E844">
        <v>3.9706118049986701E-2</v>
      </c>
      <c r="F844">
        <v>8.6134531021320009E-3</v>
      </c>
      <c r="G844">
        <v>-3.3705389479463103E-2</v>
      </c>
      <c r="H844">
        <v>7.8623328805919906E-2</v>
      </c>
      <c r="I844">
        <v>7.4118930154490996E-3</v>
      </c>
      <c r="J844">
        <v>3.8278429918569903E-2</v>
      </c>
      <c r="K844">
        <v>2.05708567079331E-2</v>
      </c>
      <c r="L844" s="1">
        <v>0</v>
      </c>
      <c r="M844" s="1"/>
      <c r="O844" s="1"/>
    </row>
    <row r="845" spans="1:15">
      <c r="A845" s="8">
        <v>168.6</v>
      </c>
      <c r="B845">
        <v>9.8105508522539093E-3</v>
      </c>
      <c r="C845">
        <v>-6.1888199127526E-3</v>
      </c>
      <c r="D845">
        <v>1.6824459486375998E-2</v>
      </c>
      <c r="E845">
        <v>1.5963060853718899E-2</v>
      </c>
      <c r="F845">
        <v>1.8769415462069301E-2</v>
      </c>
      <c r="G845">
        <v>-2.1696858998346499E-2</v>
      </c>
      <c r="H845">
        <v>4.1846665616213502E-2</v>
      </c>
      <c r="I845">
        <v>4.8708138866433298E-2</v>
      </c>
      <c r="J845">
        <v>7.8250253500440695E-3</v>
      </c>
      <c r="K845">
        <v>6.9589815326791E-3</v>
      </c>
      <c r="L845" s="1">
        <v>0</v>
      </c>
      <c r="M845" s="1"/>
      <c r="O845" s="1"/>
    </row>
    <row r="846" spans="1:15">
      <c r="A846" s="8">
        <v>168.8</v>
      </c>
      <c r="B846">
        <v>3.1194092551958399E-2</v>
      </c>
      <c r="C846">
        <v>3.9543963984525102E-2</v>
      </c>
      <c r="D846">
        <v>7.58954020191379E-2</v>
      </c>
      <c r="E846">
        <v>6.4949874793514602E-3</v>
      </c>
      <c r="F846">
        <v>2.1996258805167299E-2</v>
      </c>
      <c r="G846">
        <v>-2.9786909910751499E-2</v>
      </c>
      <c r="H846">
        <v>1.6024814254068199E-2</v>
      </c>
      <c r="I846">
        <v>2.8552832865771201E-2</v>
      </c>
      <c r="J846">
        <v>3.1576677683667197E-2</v>
      </c>
      <c r="K846">
        <v>5.1678621731233901E-2</v>
      </c>
      <c r="L846" s="1">
        <v>0</v>
      </c>
      <c r="M846" s="1"/>
      <c r="O846" s="1"/>
    </row>
    <row r="847" spans="1:15">
      <c r="A847" s="8">
        <v>169</v>
      </c>
      <c r="B847">
        <v>4.6159683729340997E-2</v>
      </c>
      <c r="C847">
        <v>7.4380923708978197E-2</v>
      </c>
      <c r="D847">
        <v>8.0119915246498793E-2</v>
      </c>
      <c r="E847">
        <v>2.94330056515456E-2</v>
      </c>
      <c r="F847">
        <v>3.1564118614925002E-2</v>
      </c>
      <c r="G847">
        <v>8.5680456367612304E-3</v>
      </c>
      <c r="H847">
        <v>-1.25211044976304E-2</v>
      </c>
      <c r="I847">
        <v>8.3013822453472899E-2</v>
      </c>
      <c r="J847">
        <v>5.1372281339175797E-2</v>
      </c>
      <c r="K847">
        <v>1.07281918822415E-2</v>
      </c>
      <c r="L847" s="1">
        <v>0</v>
      </c>
      <c r="M847" s="1"/>
      <c r="O847" s="1"/>
    </row>
    <row r="848" spans="1:15">
      <c r="A848" s="8">
        <v>169.2</v>
      </c>
      <c r="B848">
        <v>6.3295313726115299E-2</v>
      </c>
      <c r="C848">
        <v>4.7751025187611901E-2</v>
      </c>
      <c r="D848">
        <v>5.1376674017622297E-2</v>
      </c>
      <c r="E848">
        <v>5.0750586237801099E-2</v>
      </c>
      <c r="F848">
        <v>2.80355316310054E-2</v>
      </c>
      <c r="G848">
        <v>4.1671207228685898E-2</v>
      </c>
      <c r="H848">
        <v>5.3383569943236701E-3</v>
      </c>
      <c r="I848">
        <v>1.0727868429051801E-2</v>
      </c>
      <c r="J848">
        <v>5.7816367190370602E-2</v>
      </c>
      <c r="K848">
        <v>-1.8098919534711801E-2</v>
      </c>
      <c r="L848" s="1">
        <v>0</v>
      </c>
      <c r="M848" s="1"/>
      <c r="O848" s="1"/>
    </row>
    <row r="849" spans="1:15">
      <c r="A849" s="8">
        <v>169.4</v>
      </c>
      <c r="B849">
        <v>6.4520024921130806E-2</v>
      </c>
      <c r="C849">
        <v>4.2127024936295998E-2</v>
      </c>
      <c r="D849">
        <v>7.2643458102305799E-3</v>
      </c>
      <c r="E849">
        <v>6.1137752841903599E-2</v>
      </c>
      <c r="F849">
        <v>2.3302214978233302E-2</v>
      </c>
      <c r="G849">
        <v>3.98630922876793E-2</v>
      </c>
      <c r="H849">
        <v>5.9861743869528201E-2</v>
      </c>
      <c r="I849">
        <v>-0.10813256056774501</v>
      </c>
      <c r="J849">
        <v>3.8552304755533499E-2</v>
      </c>
      <c r="K849">
        <v>2.9025628631192501E-3</v>
      </c>
      <c r="L849" s="1">
        <v>0</v>
      </c>
      <c r="M849" s="1"/>
      <c r="O849" s="1"/>
    </row>
    <row r="850" spans="1:15">
      <c r="A850" s="8">
        <v>169.6</v>
      </c>
      <c r="B850">
        <v>2.5944507770892199E-2</v>
      </c>
      <c r="C850">
        <v>0.107452508122658</v>
      </c>
      <c r="D850">
        <v>-8.8224179363773896E-3</v>
      </c>
      <c r="E850">
        <v>3.2349280093836301E-2</v>
      </c>
      <c r="F850">
        <v>1.8492962483486301E-2</v>
      </c>
      <c r="G850">
        <v>6.8396456638285405E-2</v>
      </c>
      <c r="H850">
        <v>4.8481092200022197E-2</v>
      </c>
      <c r="I850">
        <v>7.8797411408950595E-4</v>
      </c>
      <c r="J850">
        <v>-3.4137375581896499E-3</v>
      </c>
      <c r="K850">
        <v>-2.2831600265454999E-2</v>
      </c>
      <c r="L850" s="1">
        <v>0</v>
      </c>
      <c r="M850" s="1"/>
      <c r="O850" s="1"/>
    </row>
    <row r="851" spans="1:15">
      <c r="A851" s="8">
        <v>169.8</v>
      </c>
      <c r="B851">
        <v>1.9452880778444901E-2</v>
      </c>
      <c r="C851">
        <v>9.3097178230195601E-2</v>
      </c>
      <c r="D851">
        <v>8.0274731589433101E-2</v>
      </c>
      <c r="E851">
        <v>-3.7670515250306597E-2</v>
      </c>
      <c r="F851">
        <v>-2.7320659081414098E-2</v>
      </c>
      <c r="G851">
        <v>9.6969321205097103E-2</v>
      </c>
      <c r="H851">
        <v>2.7300728668946599E-2</v>
      </c>
      <c r="I851">
        <v>5.0290555036503197E-2</v>
      </c>
      <c r="J851">
        <v>4.44463169804842E-2</v>
      </c>
      <c r="K851">
        <v>1.3672828044315501E-2</v>
      </c>
      <c r="L851" s="1">
        <v>0</v>
      </c>
      <c r="M851" s="1"/>
      <c r="O851" s="1"/>
    </row>
    <row r="852" spans="1:15">
      <c r="A852" s="8">
        <v>170</v>
      </c>
      <c r="B852">
        <v>8.6467137282260104E-2</v>
      </c>
      <c r="C852">
        <v>1.53159431032321E-2</v>
      </c>
      <c r="D852">
        <v>7.8640785671549598E-2</v>
      </c>
      <c r="E852">
        <v>4.98584589294023E-2</v>
      </c>
      <c r="F852">
        <v>4.0213903633289201E-2</v>
      </c>
      <c r="G852">
        <v>4.55586255763923E-2</v>
      </c>
      <c r="H852">
        <v>0.100596578216424</v>
      </c>
      <c r="I852">
        <v>6.6286298332764795E-2</v>
      </c>
      <c r="J852">
        <v>0.109534761970529</v>
      </c>
      <c r="K852">
        <v>3.4837479463839298E-2</v>
      </c>
      <c r="L852" s="1">
        <v>0</v>
      </c>
      <c r="M852" s="1"/>
      <c r="O852" s="1"/>
    </row>
    <row r="853" spans="1:15">
      <c r="A853" s="8">
        <v>170.2</v>
      </c>
      <c r="B853">
        <v>0.105942825978375</v>
      </c>
      <c r="C853">
        <v>8.4505573024495198E-2</v>
      </c>
      <c r="D853">
        <v>4.1146817613895E-2</v>
      </c>
      <c r="E853">
        <v>5.4262912973111102E-2</v>
      </c>
      <c r="F853">
        <v>5.5579795747595E-4</v>
      </c>
      <c r="G853">
        <v>5.5659604764681597E-2</v>
      </c>
      <c r="H853">
        <v>9.3926362976707298E-2</v>
      </c>
      <c r="I853">
        <v>4.2554149900996603E-2</v>
      </c>
      <c r="J853">
        <v>7.0285339345026399E-2</v>
      </c>
      <c r="K853">
        <v>2.8114867122314799E-2</v>
      </c>
      <c r="L853" s="1">
        <v>0</v>
      </c>
      <c r="M853" s="1"/>
      <c r="O853" s="1"/>
    </row>
    <row r="854" spans="1:15">
      <c r="A854" s="8">
        <v>170.4</v>
      </c>
      <c r="B854">
        <v>6.5926258786854998E-3</v>
      </c>
      <c r="C854">
        <v>4.0376658584048597E-2</v>
      </c>
      <c r="D854">
        <v>7.8653728847602692E-3</v>
      </c>
      <c r="E854">
        <v>1.21332964921388E-2</v>
      </c>
      <c r="F854">
        <v>-3.7001009392395902E-2</v>
      </c>
      <c r="G854">
        <v>8.0918602321564906E-2</v>
      </c>
      <c r="H854">
        <v>-2.0979634945763801E-2</v>
      </c>
      <c r="I854">
        <v>5.1096024356725299E-2</v>
      </c>
      <c r="J854">
        <v>2.3026283522002401E-2</v>
      </c>
      <c r="K854">
        <v>6.4630589170524503E-3</v>
      </c>
      <c r="L854" s="1">
        <v>0</v>
      </c>
      <c r="M854" s="1"/>
      <c r="O854" s="1"/>
    </row>
    <row r="855" spans="1:15">
      <c r="A855" s="8">
        <v>170.6</v>
      </c>
      <c r="B855">
        <v>-5.6393554811282103E-2</v>
      </c>
      <c r="C855">
        <v>-4.4597797643563898E-2</v>
      </c>
      <c r="D855">
        <v>-2.1391665176344998E-2</v>
      </c>
      <c r="E855">
        <v>-1.8115472639637399E-2</v>
      </c>
      <c r="F855">
        <v>-2.5103680296664599E-2</v>
      </c>
      <c r="G855">
        <v>4.3471808614518999E-2</v>
      </c>
      <c r="H855">
        <v>-7.1229596263858705E-2</v>
      </c>
      <c r="I855">
        <v>1.6864909743632198E-2</v>
      </c>
      <c r="J855">
        <v>8.1886060564859999E-4</v>
      </c>
      <c r="K855">
        <v>-1.8048947959940699E-2</v>
      </c>
      <c r="L855" s="1">
        <v>0</v>
      </c>
      <c r="M855" s="1"/>
      <c r="O855" s="1"/>
    </row>
    <row r="856" spans="1:15">
      <c r="A856" s="8">
        <v>170.8</v>
      </c>
      <c r="B856">
        <v>-3.43245212902097E-2</v>
      </c>
      <c r="C856">
        <v>2.5681747223872099E-2</v>
      </c>
      <c r="D856">
        <v>-2.5765724475682698E-2</v>
      </c>
      <c r="E856">
        <v>-2.2092971074184301E-2</v>
      </c>
      <c r="F856">
        <v>-3.9249464687437598E-2</v>
      </c>
      <c r="G856">
        <v>-1.2520828061282701E-3</v>
      </c>
      <c r="H856">
        <v>-1.3627313426091E-2</v>
      </c>
      <c r="I856">
        <v>-5.8939054063212801E-2</v>
      </c>
      <c r="J856">
        <v>-3.6327103519975597E-2</v>
      </c>
      <c r="K856">
        <v>-1.03112153992659E-2</v>
      </c>
      <c r="L856" s="1">
        <v>0</v>
      </c>
      <c r="M856" s="1"/>
      <c r="O856" s="1"/>
    </row>
    <row r="857" spans="1:15">
      <c r="A857" s="8">
        <v>171</v>
      </c>
      <c r="B857">
        <v>-3.3309233693373803E-2</v>
      </c>
      <c r="C857">
        <v>5.5494855565840502E-2</v>
      </c>
      <c r="D857">
        <v>6.63059211363785E-4</v>
      </c>
      <c r="E857">
        <v>1.9307995106353702E-2</v>
      </c>
      <c r="F857">
        <v>-2.8918020098614699E-2</v>
      </c>
      <c r="G857">
        <v>-1.2540343267555E-2</v>
      </c>
      <c r="H857">
        <v>2.3116348631343601E-2</v>
      </c>
      <c r="I857">
        <v>2.3523900388942001E-3</v>
      </c>
      <c r="J857">
        <v>-2.7369062804831298E-2</v>
      </c>
      <c r="K857">
        <v>2.1611200386802101E-2</v>
      </c>
      <c r="L857" s="1">
        <v>0</v>
      </c>
      <c r="M857" s="1"/>
      <c r="O857" s="1"/>
    </row>
    <row r="858" spans="1:15">
      <c r="A858" s="8">
        <v>171.2</v>
      </c>
      <c r="B858">
        <v>3.5613602164899401E-2</v>
      </c>
      <c r="C858">
        <v>-1.44829702829427E-2</v>
      </c>
      <c r="D858">
        <v>1.09706739677771E-2</v>
      </c>
      <c r="E858">
        <v>-2.5652106488983101E-2</v>
      </c>
      <c r="F858">
        <v>1.5439539775739501E-2</v>
      </c>
      <c r="G858">
        <v>-4.7496308600928801E-2</v>
      </c>
      <c r="H858">
        <v>3.1997620366354902E-2</v>
      </c>
      <c r="I858">
        <v>9.7465151444600703E-2</v>
      </c>
      <c r="J858">
        <v>4.1717042994027599E-2</v>
      </c>
      <c r="K858">
        <v>-5.6603540550903596E-3</v>
      </c>
      <c r="L858" s="1">
        <v>0</v>
      </c>
      <c r="M858" s="1"/>
      <c r="O858" s="1"/>
    </row>
    <row r="859" spans="1:15">
      <c r="A859" s="8">
        <v>171.4</v>
      </c>
      <c r="B859">
        <v>5.9788494951878001E-3</v>
      </c>
      <c r="C859">
        <v>-3.0531676104938701E-2</v>
      </c>
      <c r="D859">
        <v>-2.03600068617051E-2</v>
      </c>
      <c r="E859">
        <v>-3.5614811442899401E-2</v>
      </c>
      <c r="F859">
        <v>1.08732508546642E-2</v>
      </c>
      <c r="G859">
        <v>-2.1647864826057801E-3</v>
      </c>
      <c r="H859">
        <v>-1.90902446915109E-2</v>
      </c>
      <c r="I859">
        <v>-5.16413873475238E-3</v>
      </c>
      <c r="J859">
        <v>-2.7833986578915601E-2</v>
      </c>
      <c r="K859">
        <v>-3.3891808801959902E-3</v>
      </c>
      <c r="L859" s="1">
        <v>0</v>
      </c>
      <c r="M859" s="1"/>
      <c r="O859" s="1"/>
    </row>
    <row r="860" spans="1:15">
      <c r="A860" s="8">
        <v>171.6</v>
      </c>
      <c r="B860">
        <v>-5.2998052224086899E-2</v>
      </c>
      <c r="C860">
        <v>-5.9286225696799498E-2</v>
      </c>
      <c r="D860">
        <v>-5.9398083146178601E-2</v>
      </c>
      <c r="E860">
        <v>-2.6539443782434901E-2</v>
      </c>
      <c r="F860">
        <v>1.5838237452070299E-2</v>
      </c>
      <c r="G860">
        <v>-3.8671463113906297E-2</v>
      </c>
      <c r="H860">
        <v>-4.9987529688029199E-2</v>
      </c>
      <c r="I860">
        <v>-7.2806016693205897E-2</v>
      </c>
      <c r="J860">
        <v>-4.3417194371855497E-2</v>
      </c>
      <c r="K860">
        <v>5.6422965738150499E-3</v>
      </c>
      <c r="L860" s="1">
        <v>0</v>
      </c>
      <c r="M860" s="1"/>
      <c r="O860" s="1"/>
    </row>
    <row r="861" spans="1:15">
      <c r="A861" s="8">
        <v>171.8</v>
      </c>
      <c r="B861">
        <v>-6.9593303511845395E-2</v>
      </c>
      <c r="C861">
        <v>-6.1394413401459E-2</v>
      </c>
      <c r="D861">
        <v>-2.1745730826838498E-2</v>
      </c>
      <c r="E861">
        <v>2.0972091101300001E-2</v>
      </c>
      <c r="F861">
        <v>1.44661789520823E-2</v>
      </c>
      <c r="G861">
        <v>-5.2020993193337202E-2</v>
      </c>
      <c r="H861">
        <v>-5.4691652890897099E-2</v>
      </c>
      <c r="I861">
        <v>-4.9736558974212301E-2</v>
      </c>
      <c r="J861">
        <v>-1.7437668117641299E-2</v>
      </c>
      <c r="K861">
        <v>-1.8972689234997601E-3</v>
      </c>
      <c r="L861" s="1">
        <v>0</v>
      </c>
      <c r="M861" s="1"/>
      <c r="O861" s="1"/>
    </row>
    <row r="862" spans="1:15">
      <c r="A862" s="8">
        <v>172</v>
      </c>
      <c r="B862">
        <v>-4.9209110188297697E-2</v>
      </c>
      <c r="C862">
        <v>-4.2099350553924102E-2</v>
      </c>
      <c r="D862">
        <v>1.9161077379241401E-2</v>
      </c>
      <c r="E862">
        <v>2.7256055750034799E-2</v>
      </c>
      <c r="F862">
        <v>1.45858669520002E-2</v>
      </c>
      <c r="G862">
        <v>-3.6488615713202298E-2</v>
      </c>
      <c r="H862">
        <v>-4.48546245106572E-2</v>
      </c>
      <c r="I862">
        <v>-1.43326037657341E-2</v>
      </c>
      <c r="J862">
        <v>-4.3599582301951302E-2</v>
      </c>
      <c r="K862">
        <v>-1.5442852194166501E-2</v>
      </c>
      <c r="L862" s="1">
        <v>0</v>
      </c>
      <c r="M862" s="1"/>
      <c r="O862" s="1"/>
    </row>
    <row r="863" spans="1:15">
      <c r="A863" s="8">
        <v>172.2</v>
      </c>
      <c r="B863">
        <v>-3.0031886826481499E-2</v>
      </c>
      <c r="C863">
        <v>-5.8918809445132503E-2</v>
      </c>
      <c r="D863">
        <v>-1.1728788973115301E-2</v>
      </c>
      <c r="E863">
        <v>-3.0761153968091599E-2</v>
      </c>
      <c r="F863">
        <v>3.7625383931182199E-2</v>
      </c>
      <c r="G863">
        <v>-8.6899827172710595E-2</v>
      </c>
      <c r="H863">
        <v>-1.8378121854100801E-2</v>
      </c>
      <c r="I863">
        <v>-1.2794691234808199E-2</v>
      </c>
      <c r="J863">
        <v>-5.3364479094359499E-2</v>
      </c>
      <c r="K863">
        <v>-1.1052479573022401E-2</v>
      </c>
      <c r="L863" s="1">
        <v>0</v>
      </c>
      <c r="M863" s="1"/>
      <c r="O863" s="1"/>
    </row>
    <row r="864" spans="1:15">
      <c r="A864" s="8">
        <v>172.4</v>
      </c>
      <c r="B864">
        <v>-2.44001354985631E-2</v>
      </c>
      <c r="C864">
        <v>-3.13653553689218E-2</v>
      </c>
      <c r="D864">
        <v>-2.7154862150800398E-2</v>
      </c>
      <c r="E864">
        <v>-5.73356364174932E-3</v>
      </c>
      <c r="F864">
        <v>1.4300539752826901E-2</v>
      </c>
      <c r="G864">
        <v>-5.0187373876624898E-2</v>
      </c>
      <c r="H864">
        <v>-5.5345004736282897E-3</v>
      </c>
      <c r="I864">
        <v>-6.2649177954104907E-2</v>
      </c>
      <c r="J864">
        <v>-9.8631312778515307E-3</v>
      </c>
      <c r="K864">
        <v>5.3996620405090496E-3</v>
      </c>
      <c r="L864" s="1">
        <v>0</v>
      </c>
      <c r="M864" s="1"/>
      <c r="O864" s="1"/>
    </row>
    <row r="865" spans="1:15">
      <c r="A865" s="8">
        <v>172.6</v>
      </c>
      <c r="B865">
        <v>2.6063250235693801E-2</v>
      </c>
      <c r="C865">
        <v>3.6670523408797798E-2</v>
      </c>
      <c r="D865">
        <v>-6.2867089914464394E-2</v>
      </c>
      <c r="E865">
        <v>-1.4250919181415999E-2</v>
      </c>
      <c r="F865">
        <v>-3.6128291549509403E-2</v>
      </c>
      <c r="G865">
        <v>5.1780045649402598E-2</v>
      </c>
      <c r="H865">
        <v>-6.0116051588561302E-3</v>
      </c>
      <c r="I865">
        <v>-3.2414888567839403E-2</v>
      </c>
      <c r="J865">
        <v>-2.5736651718782599E-2</v>
      </c>
      <c r="K865">
        <v>-2.7032098909833199E-2</v>
      </c>
      <c r="L865" s="1">
        <v>0</v>
      </c>
      <c r="M865" s="1"/>
      <c r="O865" s="1"/>
    </row>
    <row r="866" spans="1:15">
      <c r="A866" s="8">
        <v>172.8</v>
      </c>
      <c r="B866">
        <v>1.9301780874142001E-3</v>
      </c>
      <c r="C866">
        <v>-5.03931989734328E-2</v>
      </c>
      <c r="D866">
        <v>-1.32540791296194E-2</v>
      </c>
      <c r="E866">
        <v>-2.13558324956457E-2</v>
      </c>
      <c r="F866">
        <v>-1.6238334373066099E-2</v>
      </c>
      <c r="G866">
        <v>-2.3847533982985201E-2</v>
      </c>
      <c r="H866">
        <v>-4.4759770716625902E-2</v>
      </c>
      <c r="I866">
        <v>2.84589289870813E-2</v>
      </c>
      <c r="J866">
        <v>-3.0729855000212299E-2</v>
      </c>
      <c r="K866">
        <v>8.9352586979299896E-3</v>
      </c>
      <c r="L866" s="1">
        <v>0</v>
      </c>
      <c r="M866" s="1"/>
      <c r="O866" s="1"/>
    </row>
    <row r="867" spans="1:15">
      <c r="A867" s="8">
        <v>173</v>
      </c>
      <c r="B867">
        <v>-1.2550229560483199E-2</v>
      </c>
      <c r="C867">
        <v>-2.9422747435056001E-2</v>
      </c>
      <c r="D867">
        <v>7.09360660409803E-3</v>
      </c>
      <c r="E867">
        <v>2.3047784784958301E-2</v>
      </c>
      <c r="F867">
        <v>3.6866486317792303E-2</v>
      </c>
      <c r="G867">
        <v>1.8808913621395001E-2</v>
      </c>
      <c r="H867">
        <v>-1.6915950925854101E-2</v>
      </c>
      <c r="I867">
        <v>3.75630895223324E-2</v>
      </c>
      <c r="J867">
        <v>-2.10967689873197E-2</v>
      </c>
      <c r="K867">
        <v>2.75555737576029E-2</v>
      </c>
      <c r="L867" s="1">
        <v>0</v>
      </c>
      <c r="M867" s="1"/>
      <c r="O867" s="1"/>
    </row>
    <row r="868" spans="1:15">
      <c r="A868" s="8">
        <v>173.2</v>
      </c>
      <c r="B868">
        <v>-2.6570920676082299E-2</v>
      </c>
      <c r="C868">
        <v>2.2903989223124199E-2</v>
      </c>
      <c r="D868">
        <v>5.55729245176588E-3</v>
      </c>
      <c r="E868">
        <v>7.7130128690717104E-3</v>
      </c>
      <c r="F868">
        <v>3.7151438613478999E-2</v>
      </c>
      <c r="G868">
        <v>3.1443343583229699E-2</v>
      </c>
      <c r="H868">
        <v>1.3257806812440501E-2</v>
      </c>
      <c r="I868">
        <v>1.4986871913731801E-2</v>
      </c>
      <c r="J868">
        <v>-1.0473867189261601E-2</v>
      </c>
      <c r="K868">
        <v>-1.0674142320307301E-2</v>
      </c>
      <c r="L868" s="1">
        <v>0</v>
      </c>
      <c r="M868" s="1"/>
      <c r="O868" s="1"/>
    </row>
    <row r="869" spans="1:15">
      <c r="A869" s="8">
        <v>173.4</v>
      </c>
      <c r="B869">
        <v>-2.6080790425148399E-2</v>
      </c>
      <c r="C869">
        <v>-2.96212374748493E-4</v>
      </c>
      <c r="D869">
        <v>9.6301699229197693E-3</v>
      </c>
      <c r="E869">
        <v>-5.6645563695081898E-2</v>
      </c>
      <c r="F869">
        <v>-6.9635707187739402E-3</v>
      </c>
      <c r="G869">
        <v>-3.0041161044965702E-2</v>
      </c>
      <c r="H869">
        <v>8.4082145538485892E-3</v>
      </c>
      <c r="I869">
        <v>-9.5075151103498293E-3</v>
      </c>
      <c r="J869">
        <v>-1.44826601586564E-2</v>
      </c>
      <c r="K869">
        <v>-4.2629871920225097E-2</v>
      </c>
      <c r="L869" s="1">
        <v>0</v>
      </c>
      <c r="M869" s="1"/>
      <c r="O869" s="1"/>
    </row>
    <row r="870" spans="1:15">
      <c r="A870" s="8">
        <v>173.6</v>
      </c>
      <c r="B870">
        <v>2.84131862738491E-2</v>
      </c>
      <c r="C870">
        <v>3.6004580500586698E-2</v>
      </c>
      <c r="D870" s="6">
        <v>-5.9257429650194002E-5</v>
      </c>
      <c r="E870">
        <v>-2.8178879251267899E-2</v>
      </c>
      <c r="F870">
        <v>-2.5072782181309101E-2</v>
      </c>
      <c r="G870">
        <v>5.42070452318811E-2</v>
      </c>
      <c r="H870">
        <v>3.0098200675983601E-2</v>
      </c>
      <c r="I870">
        <v>2.0374984229282801E-3</v>
      </c>
      <c r="J870">
        <v>-2.06577826617396E-2</v>
      </c>
      <c r="K870">
        <v>-3.9796134748470699E-2</v>
      </c>
      <c r="L870" s="1">
        <v>0</v>
      </c>
      <c r="M870" s="1"/>
      <c r="O870" s="1"/>
    </row>
    <row r="871" spans="1:15">
      <c r="A871" s="8">
        <v>173.8</v>
      </c>
      <c r="B871">
        <v>1.1292915739961801E-2</v>
      </c>
      <c r="C871">
        <v>2.9380059488673799E-2</v>
      </c>
      <c r="D871">
        <v>6.1043304114667997E-2</v>
      </c>
      <c r="E871">
        <v>2.4780765772074199E-2</v>
      </c>
      <c r="F871">
        <v>-5.92725573789331E-3</v>
      </c>
      <c r="G871">
        <v>-2.43299976837787E-4</v>
      </c>
      <c r="H871">
        <v>-2.4928018847726E-3</v>
      </c>
      <c r="I871">
        <v>6.8906540081940207E-2</v>
      </c>
      <c r="J871">
        <v>2.8012816362273301E-2</v>
      </c>
      <c r="K871">
        <v>-6.13451991762825E-3</v>
      </c>
      <c r="L871" s="1">
        <v>0</v>
      </c>
      <c r="M871" s="1"/>
      <c r="O871" s="1"/>
    </row>
    <row r="872" spans="1:15">
      <c r="A872" s="8">
        <v>174</v>
      </c>
      <c r="B872">
        <v>4.7951835757372302E-2</v>
      </c>
      <c r="C872">
        <v>-1.16673552421465E-2</v>
      </c>
      <c r="D872">
        <v>5.1957683181615401E-2</v>
      </c>
      <c r="E872">
        <v>2.3262429828672701E-2</v>
      </c>
      <c r="F872">
        <v>8.5029532716127693E-3</v>
      </c>
      <c r="G872">
        <v>-2.66503645996903E-2</v>
      </c>
      <c r="H872">
        <v>-3.8379826208995903E-2</v>
      </c>
      <c r="I872">
        <v>-3.75371809970877E-2</v>
      </c>
      <c r="J872">
        <v>4.6100649779296003E-2</v>
      </c>
      <c r="K872">
        <v>5.2703170130789498E-2</v>
      </c>
      <c r="L872" s="1">
        <v>0</v>
      </c>
      <c r="M872" s="1"/>
      <c r="O872" s="1"/>
    </row>
    <row r="873" spans="1:15">
      <c r="A873" s="8">
        <v>174.2</v>
      </c>
      <c r="B873">
        <v>7.7420392440099794E-2</v>
      </c>
      <c r="C873">
        <v>2.4120347772532601E-2</v>
      </c>
      <c r="D873">
        <v>-2.8548542590315501E-2</v>
      </c>
      <c r="E873">
        <v>2.4495770533321502E-2</v>
      </c>
      <c r="F873">
        <v>-8.7419004632107306E-2</v>
      </c>
      <c r="G873">
        <v>7.5730905113057204E-2</v>
      </c>
      <c r="H873">
        <v>3.0801997634843901E-2</v>
      </c>
      <c r="I873">
        <v>3.0547880628409199E-2</v>
      </c>
      <c r="J873">
        <v>2.7246002514686699E-3</v>
      </c>
      <c r="K873">
        <v>-1.3668717972466301E-2</v>
      </c>
      <c r="L873" s="1">
        <v>0</v>
      </c>
      <c r="M873" s="1"/>
      <c r="O873" s="1"/>
    </row>
    <row r="874" spans="1:15">
      <c r="A874" s="8">
        <v>174.4</v>
      </c>
      <c r="B874">
        <v>5.0580744929477298E-2</v>
      </c>
      <c r="C874">
        <v>3.0605961143707599E-2</v>
      </c>
      <c r="D874">
        <v>-6.5948061220416396E-2</v>
      </c>
      <c r="E874">
        <v>3.6124239360387403E-2</v>
      </c>
      <c r="F874">
        <v>-7.8395768765620905E-2</v>
      </c>
      <c r="G874">
        <v>6.4790063566771E-2</v>
      </c>
      <c r="H874">
        <v>6.8727915827904898E-2</v>
      </c>
      <c r="I874">
        <v>4.5328511132576403E-2</v>
      </c>
      <c r="J874">
        <v>-1.2359213778999401E-2</v>
      </c>
      <c r="K874">
        <v>-5.5809503003379897E-2</v>
      </c>
      <c r="L874" s="1">
        <v>0</v>
      </c>
      <c r="M874" s="1"/>
      <c r="O874" s="1"/>
    </row>
    <row r="875" spans="1:15">
      <c r="A875" s="8">
        <v>174.6</v>
      </c>
      <c r="B875">
        <v>1.29249365192706E-2</v>
      </c>
      <c r="C875">
        <v>-6.8875531788755795E-4</v>
      </c>
      <c r="D875">
        <v>-4.4012021603122398E-2</v>
      </c>
      <c r="E875">
        <v>8.6738875795086597E-3</v>
      </c>
      <c r="F875">
        <v>-2.3743114471901699E-3</v>
      </c>
      <c r="G875">
        <v>-2.4374952483203201E-3</v>
      </c>
      <c r="H875">
        <v>2.91208545263794E-2</v>
      </c>
      <c r="I875">
        <v>-6.0079907461690403E-2</v>
      </c>
      <c r="J875">
        <v>1.0791741772234799E-2</v>
      </c>
      <c r="K875">
        <v>-3.7518549072750297E-2</v>
      </c>
      <c r="L875" s="1">
        <v>0</v>
      </c>
      <c r="M875" s="1"/>
      <c r="O875" s="1"/>
    </row>
    <row r="876" spans="1:15">
      <c r="A876" s="8">
        <v>174.8</v>
      </c>
      <c r="B876">
        <v>-4.8940087230127504E-3</v>
      </c>
      <c r="C876">
        <v>-1.1425001914204201E-2</v>
      </c>
      <c r="D876">
        <v>-9.9918258671663398E-3</v>
      </c>
      <c r="E876">
        <v>-3.8326424363369298E-2</v>
      </c>
      <c r="F876">
        <v>-1.4104658379354901E-2</v>
      </c>
      <c r="G876">
        <v>8.2456483172378206E-3</v>
      </c>
      <c r="H876">
        <v>-5.1427569959615798E-3</v>
      </c>
      <c r="I876">
        <v>-6.1988768022841402E-2</v>
      </c>
      <c r="J876">
        <v>8.7805063537639803E-3</v>
      </c>
      <c r="K876">
        <v>-6.6221994165982104E-3</v>
      </c>
      <c r="L876" s="1">
        <v>0</v>
      </c>
      <c r="M876" s="1"/>
      <c r="O876" s="1"/>
    </row>
    <row r="877" spans="1:15">
      <c r="A877" s="8">
        <v>175</v>
      </c>
      <c r="B877">
        <v>-1.28132963984926E-2</v>
      </c>
      <c r="C877">
        <v>-2.1408916480400698E-2</v>
      </c>
      <c r="D877">
        <v>1.76543490491896E-2</v>
      </c>
      <c r="E877">
        <v>-3.1434152161523399E-2</v>
      </c>
      <c r="F877">
        <v>-1.51336662967184E-2</v>
      </c>
      <c r="G877">
        <v>-2.6980873999858102E-2</v>
      </c>
      <c r="H877">
        <v>-4.3999038608230597E-3</v>
      </c>
      <c r="I877">
        <v>1.5263773202807899E-3</v>
      </c>
      <c r="J877">
        <v>-5.4969979075389598E-3</v>
      </c>
      <c r="K877">
        <v>7.0792736801806797E-2</v>
      </c>
      <c r="L877" s="1">
        <v>0</v>
      </c>
      <c r="M877" s="1"/>
      <c r="O877" s="1"/>
    </row>
    <row r="878" spans="1:15">
      <c r="A878" s="8">
        <v>175.2</v>
      </c>
      <c r="B878">
        <v>6.6779875439771201E-3</v>
      </c>
      <c r="C878">
        <v>2.8703726007399701E-2</v>
      </c>
      <c r="D878">
        <v>-2.88222005685579E-3</v>
      </c>
      <c r="E878">
        <v>3.81739502732169E-3</v>
      </c>
      <c r="F878">
        <v>-4.6101072087152001E-4</v>
      </c>
      <c r="G878">
        <v>-2.7703487516255999E-2</v>
      </c>
      <c r="H878">
        <v>3.2944894847136599E-2</v>
      </c>
      <c r="I878">
        <v>3.5780810477413598E-2</v>
      </c>
      <c r="J878">
        <v>1.0239218861948699E-2</v>
      </c>
      <c r="K878">
        <v>4.77193415499024E-2</v>
      </c>
      <c r="L878" s="1">
        <v>0</v>
      </c>
      <c r="M878" s="1"/>
      <c r="O878" s="1"/>
    </row>
    <row r="879" spans="1:15">
      <c r="A879" s="8">
        <v>175.4</v>
      </c>
      <c r="B879">
        <v>-2.4636817866248901E-2</v>
      </c>
      <c r="C879">
        <v>-1.5241273510835899E-2</v>
      </c>
      <c r="D879">
        <v>-2.03413987393521E-2</v>
      </c>
      <c r="E879">
        <v>1.50581362143784E-2</v>
      </c>
      <c r="F879">
        <v>6.1819954672573403E-2</v>
      </c>
      <c r="G879">
        <v>-5.6565220460023102E-2</v>
      </c>
      <c r="H879">
        <v>-4.9441451736330203E-2</v>
      </c>
      <c r="I879">
        <v>-3.8279931509487401E-3</v>
      </c>
      <c r="J879">
        <v>-8.4434632335812602E-3</v>
      </c>
      <c r="K879">
        <v>1.6378776813814801E-2</v>
      </c>
      <c r="L879" s="1">
        <v>0</v>
      </c>
      <c r="M879" s="1"/>
      <c r="O879" s="1"/>
    </row>
    <row r="880" spans="1:15">
      <c r="A880" s="8">
        <v>175.6</v>
      </c>
      <c r="B880">
        <v>-5.2970435849079303E-2</v>
      </c>
      <c r="C880">
        <v>-7.7443087503277094E-2</v>
      </c>
      <c r="D880">
        <v>-3.3458665262031999E-2</v>
      </c>
      <c r="E880">
        <v>-2.5759961055449299E-2</v>
      </c>
      <c r="F880">
        <v>1.74755804689782E-3</v>
      </c>
      <c r="G880">
        <v>-3.1543530992705703E-2</v>
      </c>
      <c r="H880">
        <v>-5.6877079139511698E-2</v>
      </c>
      <c r="I880">
        <v>-3.9300457229440103E-2</v>
      </c>
      <c r="J880">
        <v>-8.0356441434663098E-3</v>
      </c>
      <c r="K880">
        <v>1.9321327504426299E-2</v>
      </c>
      <c r="L880" s="1">
        <v>0</v>
      </c>
      <c r="M880" s="1"/>
      <c r="O880" s="1"/>
    </row>
    <row r="881" spans="1:15">
      <c r="A881" s="8">
        <v>175.8</v>
      </c>
      <c r="B881">
        <v>-3.7461817278309002E-2</v>
      </c>
      <c r="C881">
        <v>-1.0902051124778199E-2</v>
      </c>
      <c r="D881">
        <v>-4.4546952201898901E-2</v>
      </c>
      <c r="E881">
        <v>-1.21416112539495E-2</v>
      </c>
      <c r="F881">
        <v>4.9839798676798502E-3</v>
      </c>
      <c r="G881">
        <v>-5.4985389236465298E-3</v>
      </c>
      <c r="H881">
        <v>-5.3394199472032701E-2</v>
      </c>
      <c r="I881">
        <v>-6.6502634422643106E-2</v>
      </c>
      <c r="J881">
        <v>2.3809124677274401E-2</v>
      </c>
      <c r="K881">
        <v>1.0375157767906901E-2</v>
      </c>
      <c r="L881" s="1">
        <v>0</v>
      </c>
      <c r="M881" s="1"/>
      <c r="O881" s="1"/>
    </row>
    <row r="882" spans="1:15">
      <c r="A882" s="8">
        <v>176</v>
      </c>
      <c r="B882">
        <v>5.9758583986228098E-3</v>
      </c>
      <c r="C882">
        <v>5.0376816231950297E-2</v>
      </c>
      <c r="D882">
        <v>-7.1955675030078298E-4</v>
      </c>
      <c r="E882">
        <v>8.1035720464316396E-3</v>
      </c>
      <c r="F882">
        <v>5.1745399184968899E-2</v>
      </c>
      <c r="G882">
        <v>-1.4776766594903699E-2</v>
      </c>
      <c r="H882">
        <v>-2.5819262226251E-2</v>
      </c>
      <c r="I882">
        <v>-4.2274174941529997E-2</v>
      </c>
      <c r="J882">
        <v>1.9882552289532701E-2</v>
      </c>
      <c r="K882">
        <v>-1.7977614660442402E-2</v>
      </c>
      <c r="L882" s="1">
        <v>0</v>
      </c>
      <c r="M882" s="1"/>
      <c r="O882" s="1"/>
    </row>
    <row r="883" spans="1:15">
      <c r="A883" s="8">
        <v>176.2</v>
      </c>
      <c r="B883">
        <v>2.9536944277126002E-2</v>
      </c>
      <c r="C883">
        <v>-3.9314631252461103E-2</v>
      </c>
      <c r="D883">
        <v>6.07005960840417E-2</v>
      </c>
      <c r="E883">
        <v>-3.6438149790936201E-2</v>
      </c>
      <c r="F883">
        <v>-5.7399988908556502E-3</v>
      </c>
      <c r="G883">
        <v>6.6114506422149404E-4</v>
      </c>
      <c r="H883">
        <v>4.7755202181562997E-2</v>
      </c>
      <c r="I883">
        <v>2.5615666210802801E-2</v>
      </c>
      <c r="J883">
        <v>-6.39677850769153E-3</v>
      </c>
      <c r="K883">
        <v>-3.27206072583026E-2</v>
      </c>
      <c r="L883" s="1">
        <v>0</v>
      </c>
      <c r="M883" s="1"/>
      <c r="O883" s="1"/>
    </row>
    <row r="884" spans="1:15">
      <c r="A884" s="8">
        <v>176.4</v>
      </c>
      <c r="B884">
        <v>7.1644155166076503E-3</v>
      </c>
      <c r="C884">
        <v>-5.8217859811624299E-2</v>
      </c>
      <c r="D884">
        <v>8.0971219945081292E-3</v>
      </c>
      <c r="E884">
        <v>-1.25248781140605E-2</v>
      </c>
      <c r="F884">
        <v>1.99859891206953E-2</v>
      </c>
      <c r="G884">
        <v>2.4657214002876501E-2</v>
      </c>
      <c r="H884">
        <v>-1.56778901174753E-2</v>
      </c>
      <c r="I884">
        <v>2.4157678900051601E-2</v>
      </c>
      <c r="J884">
        <v>1.1724212835071E-2</v>
      </c>
      <c r="K884">
        <v>-3.2798566663907402E-2</v>
      </c>
      <c r="L884" s="1">
        <v>0</v>
      </c>
      <c r="M884" s="1"/>
      <c r="O884" s="1"/>
    </row>
    <row r="885" spans="1:15">
      <c r="A885" s="8">
        <v>176.6</v>
      </c>
      <c r="B885">
        <v>1.05174790869255E-2</v>
      </c>
      <c r="C885">
        <v>8.9500945835828793E-2</v>
      </c>
      <c r="D885">
        <v>-4.5109725463092401E-2</v>
      </c>
      <c r="E885">
        <v>-7.3136044723858601E-3</v>
      </c>
      <c r="F885">
        <v>-3.4552503603723798E-2</v>
      </c>
      <c r="G885">
        <v>2.5944481011328301E-2</v>
      </c>
      <c r="H885">
        <v>9.31211013899894E-2</v>
      </c>
      <c r="I885">
        <v>9.0055831586452195E-2</v>
      </c>
      <c r="J885">
        <v>-3.3492224441677598E-2</v>
      </c>
      <c r="K885">
        <v>-1.4114032974631799E-2</v>
      </c>
      <c r="L885" s="1">
        <v>0</v>
      </c>
      <c r="M885" s="1"/>
      <c r="O885" s="1"/>
    </row>
    <row r="886" spans="1:15">
      <c r="A886" s="8">
        <v>176.8</v>
      </c>
      <c r="B886">
        <v>-6.9517512841702003E-3</v>
      </c>
      <c r="C886">
        <v>3.4102839613003401E-2</v>
      </c>
      <c r="D886">
        <v>-2.39696717612779E-2</v>
      </c>
      <c r="E886">
        <v>6.8801994209644101E-3</v>
      </c>
      <c r="F886">
        <v>-1.48721719179114E-2</v>
      </c>
      <c r="G886">
        <v>2.17226468909274E-3</v>
      </c>
      <c r="H886">
        <v>3.7367110156190098E-2</v>
      </c>
      <c r="I886">
        <v>4.70168954849772E-2</v>
      </c>
      <c r="J886">
        <v>-8.0646011337226192E-3</v>
      </c>
      <c r="K886">
        <v>-1.38782501644169E-2</v>
      </c>
      <c r="L886" s="1">
        <v>0</v>
      </c>
      <c r="M886" s="1"/>
      <c r="O886" s="1"/>
    </row>
    <row r="887" spans="1:15">
      <c r="A887" s="8">
        <v>177</v>
      </c>
      <c r="B887">
        <v>4.9324848488858097E-3</v>
      </c>
      <c r="C887">
        <v>-2.0547882182378199E-2</v>
      </c>
      <c r="D887">
        <v>3.81752480941632E-2</v>
      </c>
      <c r="E887">
        <v>-2.4855029893162399E-2</v>
      </c>
      <c r="F887">
        <v>-5.2933276767436399E-3</v>
      </c>
      <c r="G887">
        <v>-3.2691437082364399E-3</v>
      </c>
      <c r="H887">
        <v>4.9636830463885302E-3</v>
      </c>
      <c r="I887">
        <v>2.5731507470080999E-2</v>
      </c>
      <c r="J887">
        <v>2.8363165251066502E-3</v>
      </c>
      <c r="K887">
        <v>8.4826006297243801E-3</v>
      </c>
      <c r="L887" s="1">
        <v>0</v>
      </c>
      <c r="M887" s="1"/>
      <c r="O887" s="1"/>
    </row>
    <row r="888" spans="1:15">
      <c r="A888" s="8">
        <v>177.2</v>
      </c>
      <c r="B888">
        <v>2.53877542218334E-3</v>
      </c>
      <c r="C888">
        <v>-1.6946778082615099E-3</v>
      </c>
      <c r="D888">
        <v>4.2018694700222597E-2</v>
      </c>
      <c r="E888">
        <v>-8.5134391995200405E-3</v>
      </c>
      <c r="F888">
        <v>-2.2715253906741201E-2</v>
      </c>
      <c r="G888">
        <v>-2.3715655728396699E-2</v>
      </c>
      <c r="H888">
        <v>7.9511266782482208E-3</v>
      </c>
      <c r="I888">
        <v>5.7046069435762702E-3</v>
      </c>
      <c r="J888">
        <v>-1.9154679479608701E-2</v>
      </c>
      <c r="K888">
        <v>3.2378083716160899E-3</v>
      </c>
      <c r="L888" s="1">
        <v>0</v>
      </c>
      <c r="M888" s="1"/>
      <c r="O888" s="1"/>
    </row>
    <row r="889" spans="1:15">
      <c r="A889" s="8">
        <v>177.4</v>
      </c>
      <c r="B889">
        <v>-2.0001949830803799E-2</v>
      </c>
      <c r="C889">
        <v>1.4366695794823499E-3</v>
      </c>
      <c r="D889">
        <v>3.12740653940822E-3</v>
      </c>
      <c r="E889">
        <v>2.0370525076535601E-2</v>
      </c>
      <c r="F889">
        <v>2.0893851369859402E-2</v>
      </c>
      <c r="G889">
        <v>-3.4637324367302103E-2</v>
      </c>
      <c r="H889">
        <v>-3.2189810639561903E-2</v>
      </c>
      <c r="I889">
        <v>-3.4089189409966698E-2</v>
      </c>
      <c r="J889">
        <v>-1.0991600345300299E-2</v>
      </c>
      <c r="K889">
        <v>-1.2569852290101E-2</v>
      </c>
      <c r="L889" s="1">
        <v>0</v>
      </c>
      <c r="M889" s="1"/>
      <c r="O889" s="1"/>
    </row>
    <row r="890" spans="1:15">
      <c r="A890" s="8">
        <v>177.6</v>
      </c>
      <c r="B890">
        <v>-9.5713929764206993E-3</v>
      </c>
      <c r="C890">
        <v>1.80546048717239E-2</v>
      </c>
      <c r="D890">
        <v>1.5540614824763099E-2</v>
      </c>
      <c r="E890">
        <v>-2.9230639556809698E-2</v>
      </c>
      <c r="F890">
        <v>7.2044866528966606E-2</v>
      </c>
      <c r="G890">
        <v>1.30706911132773E-2</v>
      </c>
      <c r="H890">
        <v>-1.2175951595800099E-2</v>
      </c>
      <c r="I890">
        <v>1.27448164515028E-2</v>
      </c>
      <c r="J890">
        <v>6.9400725876840102E-3</v>
      </c>
      <c r="K890">
        <v>3.6359815368668197E-2</v>
      </c>
      <c r="L890" s="1">
        <v>0</v>
      </c>
      <c r="M890" s="1"/>
      <c r="O890" s="1"/>
    </row>
    <row r="891" spans="1:15">
      <c r="A891" s="8">
        <v>177.8</v>
      </c>
      <c r="B891">
        <v>-4.5067407396193797E-2</v>
      </c>
      <c r="C891">
        <v>-1.6762915742523199E-2</v>
      </c>
      <c r="D891">
        <v>4.7633565150951497E-2</v>
      </c>
      <c r="E891">
        <v>5.3169874784149002E-2</v>
      </c>
      <c r="F891">
        <v>2.5307105747615501E-2</v>
      </c>
      <c r="G891">
        <v>9.1933414543119898E-3</v>
      </c>
      <c r="H891">
        <v>-3.4049651266627803E-2</v>
      </c>
      <c r="I891">
        <v>1.45182496173668E-2</v>
      </c>
      <c r="J891">
        <v>1.8106630307283299E-4</v>
      </c>
      <c r="K891">
        <v>3.1083620743901499E-2</v>
      </c>
      <c r="L891" s="1">
        <v>0</v>
      </c>
      <c r="M891" s="1"/>
      <c r="O891" s="1"/>
    </row>
    <row r="892" spans="1:15">
      <c r="A892" s="8">
        <v>178</v>
      </c>
      <c r="B892">
        <v>-1.1691225431554099E-2</v>
      </c>
      <c r="C892">
        <v>-3.3125587674857002E-2</v>
      </c>
      <c r="D892">
        <v>7.1344737533456895E-2</v>
      </c>
      <c r="E892">
        <v>1.9946051372607802E-2</v>
      </c>
      <c r="F892">
        <v>-1.6176432186418399E-2</v>
      </c>
      <c r="G892">
        <v>9.6144553580764201E-3</v>
      </c>
      <c r="H892">
        <v>-3.25511743337085E-2</v>
      </c>
      <c r="I892">
        <v>-1.4602528778730899E-2</v>
      </c>
      <c r="J892">
        <v>-4.43338877105326E-2</v>
      </c>
      <c r="K892">
        <v>-7.2684091988499599E-3</v>
      </c>
      <c r="L892" s="1">
        <v>0</v>
      </c>
      <c r="M892" s="1"/>
      <c r="O892" s="1"/>
    </row>
    <row r="893" spans="1:15">
      <c r="A893" s="8">
        <v>178.2</v>
      </c>
      <c r="B893">
        <v>2.7168707756423001E-2</v>
      </c>
      <c r="C893">
        <v>-3.4323357897973901E-3</v>
      </c>
      <c r="D893">
        <v>-3.8907691499902301E-2</v>
      </c>
      <c r="E893">
        <v>4.8939252613461699E-3</v>
      </c>
      <c r="F893">
        <v>-2.0486525754671501E-2</v>
      </c>
      <c r="G893">
        <v>1.9337585864594699E-2</v>
      </c>
      <c r="H893">
        <v>2.8574448562989499E-3</v>
      </c>
      <c r="I893">
        <v>-3.0464067588582701E-2</v>
      </c>
      <c r="J893">
        <v>8.5529216931284503E-3</v>
      </c>
      <c r="K893">
        <v>3.0834260453776099E-2</v>
      </c>
      <c r="L893" s="1">
        <v>0</v>
      </c>
      <c r="M893" s="1"/>
      <c r="O893" s="1"/>
    </row>
    <row r="894" spans="1:15">
      <c r="A894" s="8">
        <v>178.4</v>
      </c>
      <c r="B894">
        <v>-3.6513440369206902E-2</v>
      </c>
      <c r="C894">
        <v>-2.1009780594700302E-2</v>
      </c>
      <c r="D894">
        <v>-8.5029360867558607E-2</v>
      </c>
      <c r="E894">
        <v>1.25023760271887E-2</v>
      </c>
      <c r="F894">
        <v>-1.24226649186155E-2</v>
      </c>
      <c r="G894">
        <v>1.66274253289579E-2</v>
      </c>
      <c r="H894">
        <v>5.0389435161959199E-2</v>
      </c>
      <c r="I894">
        <v>1.6094997067002501E-2</v>
      </c>
      <c r="J894">
        <v>7.0767390014356293E-2</v>
      </c>
      <c r="K894">
        <v>2.6436310052464902E-2</v>
      </c>
      <c r="L894" s="1">
        <v>0</v>
      </c>
      <c r="M894" s="1"/>
      <c r="O894" s="1"/>
    </row>
    <row r="895" spans="1:15">
      <c r="A895" s="8">
        <v>178.6</v>
      </c>
      <c r="B895">
        <v>1.9234234733116699E-2</v>
      </c>
      <c r="C895">
        <v>4.1910281098711699E-2</v>
      </c>
      <c r="D895">
        <v>-3.6895474560525901E-2</v>
      </c>
      <c r="E895">
        <v>1.10529590832036E-2</v>
      </c>
      <c r="F895">
        <v>-3.6327401939547303E-2</v>
      </c>
      <c r="G895">
        <v>6.9601694008919898E-2</v>
      </c>
      <c r="H895">
        <v>6.8636473562027497E-2</v>
      </c>
      <c r="I895">
        <v>4.3028757405092502E-2</v>
      </c>
      <c r="J895">
        <v>5.3928272903216397E-2</v>
      </c>
      <c r="K895">
        <v>-5.2198051071278402E-2</v>
      </c>
      <c r="L895" s="1">
        <v>0</v>
      </c>
      <c r="M895" s="1"/>
      <c r="O895" s="1"/>
    </row>
    <row r="896" spans="1:15">
      <c r="A896" s="8">
        <v>178.8</v>
      </c>
      <c r="B896">
        <v>0.184322812259441</v>
      </c>
      <c r="C896">
        <v>0.14510457650760999</v>
      </c>
      <c r="D896">
        <v>-1.13186961132402E-2</v>
      </c>
      <c r="E896">
        <v>3.4977128946883797E-2</v>
      </c>
      <c r="F896">
        <v>-6.9040217396449E-2</v>
      </c>
      <c r="G896">
        <v>0.122045246104958</v>
      </c>
      <c r="H896">
        <v>6.4191201670235107E-2</v>
      </c>
      <c r="I896">
        <v>2.04283940524609E-3</v>
      </c>
      <c r="J896">
        <v>3.41866180995785E-2</v>
      </c>
      <c r="K896">
        <v>-6.3706952371555298E-2</v>
      </c>
      <c r="L896" s="1">
        <v>0</v>
      </c>
      <c r="M896" s="1"/>
      <c r="O896" s="1"/>
    </row>
    <row r="897" spans="1:15">
      <c r="A897" s="8">
        <v>179</v>
      </c>
      <c r="B897">
        <v>9.2245121944469502E-2</v>
      </c>
      <c r="C897">
        <v>2.7703576202413899E-2</v>
      </c>
      <c r="D897">
        <v>3.1492104581196098E-2</v>
      </c>
      <c r="E897">
        <v>3.77790398938843E-2</v>
      </c>
      <c r="F897">
        <v>-5.61163106364065E-2</v>
      </c>
      <c r="G897">
        <v>2.6968021758470299E-2</v>
      </c>
      <c r="H897">
        <v>6.1668319272458597E-2</v>
      </c>
      <c r="I897">
        <v>-3.4759264141147302E-3</v>
      </c>
      <c r="J897">
        <v>5.3660612619740401E-2</v>
      </c>
      <c r="K897">
        <v>-6.1826086542648801E-3</v>
      </c>
      <c r="L897" s="1">
        <v>0</v>
      </c>
      <c r="M897" s="1"/>
      <c r="O897" s="1"/>
    </row>
    <row r="898" spans="1:15">
      <c r="A898" s="8">
        <v>179.2</v>
      </c>
      <c r="B898">
        <v>1.24048970842239E-2</v>
      </c>
      <c r="C898">
        <v>1.7595466342441999E-2</v>
      </c>
      <c r="D898">
        <v>2.1958816747134E-2</v>
      </c>
      <c r="E898">
        <v>-1.6695270217457099E-2</v>
      </c>
      <c r="F898">
        <v>-5.2176210851307699E-2</v>
      </c>
      <c r="G898">
        <v>-2.3004546496175001E-2</v>
      </c>
      <c r="H898">
        <v>-4.2032543155006603E-3</v>
      </c>
      <c r="I898">
        <v>1.3425161349675901E-2</v>
      </c>
      <c r="J898">
        <v>2.28088866622943E-2</v>
      </c>
      <c r="K898">
        <v>-2.23264227740359E-2</v>
      </c>
      <c r="L898" s="1">
        <v>0</v>
      </c>
      <c r="M898" s="1"/>
      <c r="O898" s="1"/>
    </row>
    <row r="899" spans="1:15">
      <c r="A899" s="8">
        <v>179.4</v>
      </c>
      <c r="B899">
        <v>-2.4809474595917699E-2</v>
      </c>
      <c r="C899">
        <v>2.2704533762507299E-2</v>
      </c>
      <c r="D899">
        <v>4.3624724592709198E-2</v>
      </c>
      <c r="E899">
        <v>1.57294671624639E-2</v>
      </c>
      <c r="F899">
        <v>1.44611072212091E-2</v>
      </c>
      <c r="G899">
        <v>-2.1235106355141E-2</v>
      </c>
      <c r="H899">
        <v>-9.7862222169565194E-3</v>
      </c>
      <c r="I899">
        <v>2.52893086326033E-2</v>
      </c>
      <c r="J899">
        <v>-1.3924495332212101E-3</v>
      </c>
      <c r="K899">
        <v>3.74478640246707E-2</v>
      </c>
      <c r="L899" s="1">
        <v>0</v>
      </c>
      <c r="M899" s="1"/>
      <c r="O899" s="1"/>
    </row>
    <row r="900" spans="1:15">
      <c r="A900" s="8">
        <v>179.6</v>
      </c>
      <c r="B900">
        <v>-2.4005784599792399E-2</v>
      </c>
      <c r="C900">
        <v>-6.2957730705737495E-4</v>
      </c>
      <c r="D900">
        <v>4.4209853502767502E-2</v>
      </c>
      <c r="E900">
        <v>1.4355163921580099E-2</v>
      </c>
      <c r="F900">
        <v>3.7428617516927602E-2</v>
      </c>
      <c r="G900">
        <v>-3.2260093395896899E-3</v>
      </c>
      <c r="H900">
        <v>2.1665449446214201E-2</v>
      </c>
      <c r="I900">
        <v>1.27850211286341E-2</v>
      </c>
      <c r="J900" s="6">
        <v>-4.7135865590593798E-5</v>
      </c>
      <c r="K900">
        <v>6.0086530350941803E-2</v>
      </c>
      <c r="L900" s="1">
        <v>0</v>
      </c>
      <c r="M900" s="1"/>
      <c r="O900" s="1"/>
    </row>
    <row r="901" spans="1:15">
      <c r="A901" s="8">
        <v>179.8</v>
      </c>
      <c r="B901">
        <v>-3.21176759573134E-2</v>
      </c>
      <c r="C901">
        <v>-1.17084145369223E-2</v>
      </c>
      <c r="D901">
        <v>3.2517908334356797E-2</v>
      </c>
      <c r="E901">
        <v>1.25922508707204E-2</v>
      </c>
      <c r="F901">
        <v>2.42495545836958E-2</v>
      </c>
      <c r="G901">
        <v>-3.2792867138577403E-2</v>
      </c>
      <c r="H901">
        <v>5.5149184681855196E-3</v>
      </c>
      <c r="I901">
        <v>3.7959746150398002E-2</v>
      </c>
      <c r="J901">
        <v>-8.7852947715391892E-3</v>
      </c>
      <c r="K901">
        <v>3.35949912093901E-2</v>
      </c>
      <c r="L901" s="1">
        <v>0</v>
      </c>
      <c r="M901" s="1"/>
      <c r="O901" s="1"/>
    </row>
    <row r="902" spans="1:15">
      <c r="A902" s="8">
        <v>180</v>
      </c>
      <c r="B902">
        <v>-3.6913970210898102E-2</v>
      </c>
      <c r="C902">
        <v>-1.25093031318746E-3</v>
      </c>
      <c r="D902">
        <v>3.3366245270096399E-2</v>
      </c>
      <c r="E902">
        <v>2.2733796649568299E-2</v>
      </c>
      <c r="F902">
        <v>3.5894940217677598E-2</v>
      </c>
      <c r="G902">
        <v>-6.19762255767351E-2</v>
      </c>
      <c r="H902">
        <v>-3.7829350557803802E-3</v>
      </c>
      <c r="I902">
        <v>4.9079713584310299E-2</v>
      </c>
      <c r="J902">
        <v>-2.4076187217052E-2</v>
      </c>
      <c r="K902">
        <v>3.3453286912348099E-2</v>
      </c>
      <c r="L902" s="1">
        <v>0</v>
      </c>
      <c r="M902" s="1"/>
      <c r="O902" s="1"/>
    </row>
    <row r="903" spans="1:15">
      <c r="A903" s="8">
        <v>180.2</v>
      </c>
      <c r="B903">
        <v>-2.0547202720108099E-2</v>
      </c>
      <c r="C903">
        <v>-2.8994481886411301E-2</v>
      </c>
      <c r="D903">
        <v>1.02808648395614E-2</v>
      </c>
      <c r="E903">
        <v>-7.5495241019469901E-3</v>
      </c>
      <c r="F903">
        <v>1.9011890845374101E-2</v>
      </c>
      <c r="G903">
        <v>-3.4980759077749501E-2</v>
      </c>
      <c r="H903">
        <v>1.19471191353506E-2</v>
      </c>
      <c r="I903">
        <v>-2.2573336210270401E-2</v>
      </c>
      <c r="J903">
        <v>-2.0383864948421201E-2</v>
      </c>
      <c r="K903">
        <v>2.7267997517998299E-2</v>
      </c>
      <c r="L903" s="1">
        <v>0</v>
      </c>
      <c r="M903" s="1"/>
      <c r="O903" s="1"/>
    </row>
    <row r="904" spans="1:15">
      <c r="A904" s="8">
        <v>180.4</v>
      </c>
      <c r="B904">
        <v>-4.8226256027853402E-2</v>
      </c>
      <c r="C904">
        <v>-8.3941078248781803E-2</v>
      </c>
      <c r="D904">
        <v>-2.7408777418412501E-2</v>
      </c>
      <c r="E904">
        <v>1.17226508822436E-2</v>
      </c>
      <c r="F904">
        <v>-2.4993855190868001E-2</v>
      </c>
      <c r="G904">
        <v>-3.2613631972563797E-2</v>
      </c>
      <c r="H904">
        <v>-5.8196553234960299E-2</v>
      </c>
      <c r="I904">
        <v>-5.9570691638917199E-2</v>
      </c>
      <c r="J904">
        <v>-1.21721281526979E-2</v>
      </c>
      <c r="K904">
        <v>-2.2438205816996602E-2</v>
      </c>
      <c r="L904" s="1">
        <v>0</v>
      </c>
      <c r="M904" s="1"/>
      <c r="O904" s="1"/>
    </row>
    <row r="905" spans="1:15">
      <c r="A905" s="8">
        <v>180.6</v>
      </c>
      <c r="B905">
        <v>-4.3931865117209201E-2</v>
      </c>
      <c r="C905">
        <v>1.28832984231191E-2</v>
      </c>
      <c r="D905">
        <v>-1.47459465604783E-2</v>
      </c>
      <c r="E905">
        <v>-1.94732572133621E-2</v>
      </c>
      <c r="F905">
        <v>8.0984430845780594E-2</v>
      </c>
      <c r="G905">
        <v>1.7560652720192999E-3</v>
      </c>
      <c r="H905">
        <v>-5.6011058713049199E-2</v>
      </c>
      <c r="I905">
        <v>-7.2500641015748699E-2</v>
      </c>
      <c r="J905">
        <v>4.3056080341986099E-3</v>
      </c>
      <c r="K905">
        <v>-2.44851112298917E-2</v>
      </c>
      <c r="L905" s="1">
        <v>0</v>
      </c>
      <c r="M905" s="1"/>
      <c r="O905" s="1"/>
    </row>
    <row r="906" spans="1:15">
      <c r="A906" s="8">
        <v>180.8</v>
      </c>
      <c r="B906">
        <v>-7.0695441080232901E-2</v>
      </c>
      <c r="C906">
        <v>-3.8974517235571202E-2</v>
      </c>
      <c r="D906">
        <v>2.88663528473589E-2</v>
      </c>
      <c r="E906">
        <v>-4.3947718792973399E-2</v>
      </c>
      <c r="F906">
        <v>7.5660638127511198E-2</v>
      </c>
      <c r="G906">
        <v>-3.4343509854532703E-2</v>
      </c>
      <c r="H906">
        <v>-0.13320745995505301</v>
      </c>
      <c r="I906">
        <v>-1.7470752712637299E-2</v>
      </c>
      <c r="J906">
        <v>-1.9588422295612001E-2</v>
      </c>
      <c r="K906">
        <v>3.1054420333190998E-2</v>
      </c>
      <c r="L906" s="1">
        <v>0</v>
      </c>
      <c r="M906" s="1"/>
      <c r="O906" s="1"/>
    </row>
    <row r="907" spans="1:15">
      <c r="A907" s="8">
        <v>181</v>
      </c>
      <c r="B907">
        <v>5.1316318327216696E-3</v>
      </c>
      <c r="C907">
        <v>-3.6516430028294897E-2</v>
      </c>
      <c r="D907">
        <v>-1.68541265540149E-2</v>
      </c>
      <c r="E907">
        <v>-2.3335831239901898E-2</v>
      </c>
      <c r="F907">
        <v>2.24723332283687E-2</v>
      </c>
      <c r="G907">
        <v>-1.4366065692793801E-2</v>
      </c>
      <c r="H907">
        <v>-3.5816797952892901E-2</v>
      </c>
      <c r="I907">
        <v>-1.9486514193291501E-2</v>
      </c>
      <c r="J907">
        <v>-6.9900509786903001E-3</v>
      </c>
      <c r="K907">
        <v>1.6352100660670301E-2</v>
      </c>
      <c r="L907" s="1">
        <v>0</v>
      </c>
      <c r="M907" s="1"/>
      <c r="O907" s="1"/>
    </row>
    <row r="908" spans="1:15">
      <c r="A908" s="8">
        <v>181.2</v>
      </c>
      <c r="B908">
        <v>5.83730960675874E-2</v>
      </c>
      <c r="C908">
        <v>2.1563649628583099E-2</v>
      </c>
      <c r="D908">
        <v>-3.6005268488960997E-2</v>
      </c>
      <c r="E908">
        <v>5.1693165183117002E-3</v>
      </c>
      <c r="F908">
        <v>4.0693340974149103E-3</v>
      </c>
      <c r="G908">
        <v>3.5593549430903697E-2</v>
      </c>
      <c r="H908">
        <v>7.2522794008856306E-2</v>
      </c>
      <c r="I908">
        <v>-2.9544608919798099E-2</v>
      </c>
      <c r="J908">
        <v>6.3440130188139199E-4</v>
      </c>
      <c r="K908">
        <v>-3.3904312345789098E-2</v>
      </c>
      <c r="L908" s="1">
        <v>0</v>
      </c>
      <c r="M908" s="1"/>
      <c r="O908" s="1"/>
    </row>
    <row r="909" spans="1:15">
      <c r="A909" s="8">
        <v>181.4</v>
      </c>
      <c r="B909">
        <v>-1.6317858424347801E-2</v>
      </c>
      <c r="C909">
        <v>-1.81099552255558E-2</v>
      </c>
      <c r="D909">
        <v>8.3930137815827997E-3</v>
      </c>
      <c r="E909">
        <v>-2.5467954037754099E-3</v>
      </c>
      <c r="F909">
        <v>-3.06607058691921E-2</v>
      </c>
      <c r="G909">
        <v>2.48323395267986E-2</v>
      </c>
      <c r="H909">
        <v>-7.2818341657769304E-3</v>
      </c>
      <c r="I909">
        <v>-2.8987230846802998E-3</v>
      </c>
      <c r="J909">
        <v>-3.2101280598087097E-2</v>
      </c>
      <c r="K909">
        <v>-4.1642647654704601E-2</v>
      </c>
      <c r="L909" s="1">
        <v>0</v>
      </c>
      <c r="M909" s="1"/>
      <c r="O909" s="1"/>
    </row>
    <row r="910" spans="1:15">
      <c r="A910" s="8">
        <v>181.6</v>
      </c>
      <c r="B910">
        <v>-2.0456384472369998E-2</v>
      </c>
      <c r="C910">
        <v>-4.3904542886487402E-2</v>
      </c>
      <c r="D910">
        <v>-2.7988644098517802E-2</v>
      </c>
      <c r="E910">
        <v>-1.8561826416414701E-2</v>
      </c>
      <c r="F910">
        <v>-3.9925361261167899E-2</v>
      </c>
      <c r="G910">
        <v>4.0506752078180103E-3</v>
      </c>
      <c r="H910">
        <v>-3.7560719231727498E-2</v>
      </c>
      <c r="I910">
        <v>-3.03399787654932E-2</v>
      </c>
      <c r="J910">
        <v>-3.4094036090087002E-2</v>
      </c>
      <c r="K910">
        <v>-3.8102626123792699E-2</v>
      </c>
      <c r="L910" s="1">
        <v>0</v>
      </c>
      <c r="M910" s="1"/>
      <c r="O910" s="1"/>
    </row>
    <row r="911" spans="1:15">
      <c r="A911" s="8">
        <v>181.8</v>
      </c>
      <c r="B911">
        <v>3.6981732122771997E-2</v>
      </c>
      <c r="C911">
        <v>-2.3378462937425199E-2</v>
      </c>
      <c r="D911">
        <v>-1.98139556953996E-2</v>
      </c>
      <c r="E911">
        <v>9.8346235165058908E-3</v>
      </c>
      <c r="F911">
        <v>3.3646109528614597E-2</v>
      </c>
      <c r="G911">
        <v>-3.8954459063000497E-2</v>
      </c>
      <c r="H911">
        <v>-2.56398403611801E-2</v>
      </c>
      <c r="I911">
        <v>-1.14907127717375E-2</v>
      </c>
      <c r="J911">
        <v>-4.1139741677928901E-2</v>
      </c>
      <c r="K911">
        <v>-6.1589130124956298E-3</v>
      </c>
      <c r="L911" s="1">
        <v>0</v>
      </c>
      <c r="M911" s="1"/>
      <c r="O911" s="1"/>
    </row>
    <row r="912" spans="1:15">
      <c r="A912" s="8">
        <v>182</v>
      </c>
      <c r="B912">
        <v>-1.0308704086851901E-2</v>
      </c>
      <c r="C912">
        <v>8.06335556238124E-3</v>
      </c>
      <c r="D912">
        <v>4.9624773732371303E-3</v>
      </c>
      <c r="E912">
        <v>-1.5905378436228801E-2</v>
      </c>
      <c r="F912">
        <v>-1.39888788998146E-3</v>
      </c>
      <c r="G912">
        <v>-2.8734168432823701E-2</v>
      </c>
      <c r="H912">
        <v>5.1626136109683203E-2</v>
      </c>
      <c r="I912">
        <v>3.6460427194760503E-2</v>
      </c>
      <c r="J912">
        <v>2.6940800473430702E-3</v>
      </c>
      <c r="K912">
        <v>4.7791322839825104E-3</v>
      </c>
      <c r="L912" s="1">
        <v>0</v>
      </c>
      <c r="M912" s="1"/>
      <c r="O912" s="1"/>
    </row>
    <row r="913" spans="1:15">
      <c r="A913" s="8">
        <v>182.2</v>
      </c>
      <c r="B913">
        <v>-8.1115029800341194E-3</v>
      </c>
      <c r="C913">
        <v>-2.9397983181350298E-2</v>
      </c>
      <c r="D913">
        <v>-9.2729020101595099E-3</v>
      </c>
      <c r="E913">
        <v>-2.0933783954818801E-2</v>
      </c>
      <c r="F913">
        <v>1.44820132480962E-2</v>
      </c>
      <c r="G913">
        <v>4.7386988914856799E-3</v>
      </c>
      <c r="H913">
        <v>3.2390685728404797E-2</v>
      </c>
      <c r="I913">
        <v>4.5242267508094403E-2</v>
      </c>
      <c r="J913">
        <v>4.0233001375913097E-2</v>
      </c>
      <c r="K913">
        <v>-1.2361692296955201E-3</v>
      </c>
      <c r="L913" s="1">
        <v>0</v>
      </c>
      <c r="M913" s="1"/>
      <c r="O913" s="1"/>
    </row>
    <row r="914" spans="1:15">
      <c r="A914" s="8">
        <v>182.4</v>
      </c>
      <c r="B914">
        <v>2.6908789838311398E-2</v>
      </c>
      <c r="C914">
        <v>1.46825139407566E-3</v>
      </c>
      <c r="D914">
        <v>-3.93025565587913E-2</v>
      </c>
      <c r="E914">
        <v>8.9565922477580894E-3</v>
      </c>
      <c r="F914">
        <v>-2.3821157929277098E-3</v>
      </c>
      <c r="G914">
        <v>6.0131297157388901E-2</v>
      </c>
      <c r="H914">
        <v>-8.0227754837089503E-4</v>
      </c>
      <c r="I914">
        <v>1.6242468793691001E-2</v>
      </c>
      <c r="J914">
        <v>1.22562588476808E-2</v>
      </c>
      <c r="K914">
        <v>-4.7359031289577599E-3</v>
      </c>
      <c r="L914" s="1">
        <v>0</v>
      </c>
      <c r="M914" s="1"/>
      <c r="O914" s="1"/>
    </row>
    <row r="915" spans="1:15">
      <c r="A915" s="8">
        <v>182.6</v>
      </c>
      <c r="B915">
        <v>2.85339700927515E-2</v>
      </c>
      <c r="C915">
        <v>6.4293409421932304E-2</v>
      </c>
      <c r="D915">
        <v>-6.5388545810087295E-2</v>
      </c>
      <c r="E915">
        <v>3.3872560563923397E-2</v>
      </c>
      <c r="F915">
        <v>-6.8576854311398205E-2</v>
      </c>
      <c r="G915">
        <v>5.4093989329375897E-2</v>
      </c>
      <c r="H915">
        <v>2.1676595421724398E-2</v>
      </c>
      <c r="I915">
        <v>1.42339398123063E-2</v>
      </c>
      <c r="J915">
        <v>-7.5142411463929503E-3</v>
      </c>
      <c r="K915">
        <v>-9.0700988159317306E-3</v>
      </c>
      <c r="L915" s="1">
        <v>0</v>
      </c>
      <c r="M915" s="1"/>
      <c r="O915" s="1"/>
    </row>
    <row r="916" spans="1:15">
      <c r="A916" s="8">
        <v>182.8</v>
      </c>
      <c r="B916">
        <v>1.29312947227392E-2</v>
      </c>
      <c r="C916">
        <v>3.0364283944135501E-2</v>
      </c>
      <c r="D916">
        <v>-5.7906101867910599E-2</v>
      </c>
      <c r="E916">
        <v>2.4929070187731502E-2</v>
      </c>
      <c r="F916">
        <v>-5.5967919929199597E-2</v>
      </c>
      <c r="G916">
        <v>-1.35925924351254E-2</v>
      </c>
      <c r="H916">
        <v>3.3533996572234603E-2</v>
      </c>
      <c r="I916">
        <v>4.2905492247276598E-2</v>
      </c>
      <c r="J916">
        <v>2.3162951325230899E-2</v>
      </c>
      <c r="K916">
        <v>-1.3542161913078899E-2</v>
      </c>
      <c r="L916" s="1">
        <v>0</v>
      </c>
      <c r="M916" s="1"/>
      <c r="O916" s="1"/>
    </row>
    <row r="917" spans="1:15">
      <c r="A917" s="8">
        <v>183</v>
      </c>
      <c r="B917">
        <v>-1.21392666468684E-2</v>
      </c>
      <c r="C917">
        <v>5.0941115311838999E-3</v>
      </c>
      <c r="D917">
        <v>1.9616857432681999E-2</v>
      </c>
      <c r="E917">
        <v>-1.0970757437956899E-2</v>
      </c>
      <c r="F917">
        <v>-3.2233869367802401E-3</v>
      </c>
      <c r="G917">
        <v>-2.3811058266712199E-3</v>
      </c>
      <c r="H917">
        <v>1.7879183219237899E-2</v>
      </c>
      <c r="I917">
        <v>3.0719723415976698E-2</v>
      </c>
      <c r="J917">
        <v>2.09702861471576E-2</v>
      </c>
      <c r="K917">
        <v>8.4039840368368805E-3</v>
      </c>
      <c r="L917" s="1">
        <v>0</v>
      </c>
      <c r="M917" s="1"/>
      <c r="O917" s="1"/>
    </row>
    <row r="918" spans="1:15">
      <c r="A918" s="8">
        <v>183.2</v>
      </c>
      <c r="B918">
        <v>-6.2005637173857299E-4</v>
      </c>
      <c r="C918">
        <v>7.4219556239667299E-3</v>
      </c>
      <c r="D918">
        <v>6.2195239849535899E-2</v>
      </c>
      <c r="E918">
        <v>-3.7905499987982401E-3</v>
      </c>
      <c r="F918">
        <v>5.1280113130611801E-2</v>
      </c>
      <c r="G918">
        <v>-2.8968568144920201E-2</v>
      </c>
      <c r="H918">
        <v>-2.6305486334278701E-2</v>
      </c>
      <c r="I918">
        <v>-5.3821129117571503E-3</v>
      </c>
      <c r="J918">
        <v>2.31731862951105E-2</v>
      </c>
      <c r="K918">
        <v>5.7470757541429399E-2</v>
      </c>
      <c r="L918" s="1">
        <v>0</v>
      </c>
      <c r="M918" s="1"/>
      <c r="O918" s="1"/>
    </row>
    <row r="919" spans="1:15">
      <c r="A919" s="8">
        <v>183.4</v>
      </c>
      <c r="B919">
        <v>-1.6375628901854698E-2</v>
      </c>
      <c r="C919">
        <v>5.4331190964152501E-3</v>
      </c>
      <c r="D919">
        <v>3.9150573368741198E-2</v>
      </c>
      <c r="E919">
        <v>-4.5869202743625798E-2</v>
      </c>
      <c r="F919">
        <v>4.6109695899447897E-2</v>
      </c>
      <c r="G919">
        <v>-1.6973623032831401E-2</v>
      </c>
      <c r="H919">
        <v>1.7222621617211501E-2</v>
      </c>
      <c r="I919">
        <v>-1.7620380357832598E-2</v>
      </c>
      <c r="J919">
        <v>3.9430723931268397E-2</v>
      </c>
      <c r="K919">
        <v>7.0476197473017199E-2</v>
      </c>
      <c r="L919" s="1">
        <v>0</v>
      </c>
      <c r="M919" s="1"/>
      <c r="O919" s="1"/>
    </row>
    <row r="920" spans="1:15">
      <c r="A920" s="8">
        <v>183.6</v>
      </c>
      <c r="B920">
        <v>-3.2430856445591801E-3</v>
      </c>
      <c r="C920">
        <v>3.8279832289677303E-2</v>
      </c>
      <c r="D920">
        <v>8.5144497860136004E-2</v>
      </c>
      <c r="E920">
        <v>-1.55588892746398E-2</v>
      </c>
      <c r="F920">
        <v>3.7813885256346602E-2</v>
      </c>
      <c r="G920">
        <v>-2.9333952825293601E-2</v>
      </c>
      <c r="H920">
        <v>4.0637568943583599E-2</v>
      </c>
      <c r="I920">
        <v>3.5313276880020401E-2</v>
      </c>
      <c r="J920">
        <v>7.5235561460790606E-2</v>
      </c>
      <c r="K920">
        <v>6.4014454192307599E-2</v>
      </c>
      <c r="L920" s="1">
        <v>0</v>
      </c>
      <c r="M920" s="1"/>
      <c r="O920" s="1"/>
    </row>
    <row r="921" spans="1:15">
      <c r="A921" s="8">
        <v>183.8</v>
      </c>
      <c r="B921">
        <v>4.4827843053832098E-2</v>
      </c>
      <c r="C921">
        <v>5.85177381437888E-2</v>
      </c>
      <c r="D921">
        <v>0.116701933975333</v>
      </c>
      <c r="E921">
        <v>4.2754188835583601E-2</v>
      </c>
      <c r="F921">
        <v>4.9954961791799903E-2</v>
      </c>
      <c r="G921">
        <v>-3.6959339164451599E-2</v>
      </c>
      <c r="H921">
        <v>1.6474061744215601E-2</v>
      </c>
      <c r="I921">
        <v>7.3774950237760303E-2</v>
      </c>
      <c r="J921">
        <v>6.4888119648198697E-2</v>
      </c>
      <c r="K921">
        <v>4.57653837718381E-2</v>
      </c>
      <c r="L921" s="1">
        <v>0</v>
      </c>
      <c r="M921" s="1"/>
      <c r="O921" s="1"/>
    </row>
    <row r="922" spans="1:15">
      <c r="A922" s="8">
        <v>184</v>
      </c>
      <c r="B922">
        <v>6.1750873587535997E-2</v>
      </c>
      <c r="C922">
        <v>4.7419873946749902E-2</v>
      </c>
      <c r="D922">
        <v>7.7103253400897701E-2</v>
      </c>
      <c r="E922">
        <v>5.25241439599528E-2</v>
      </c>
      <c r="F922">
        <v>3.1199830902134601E-2</v>
      </c>
      <c r="G922">
        <v>1.59622494475955E-2</v>
      </c>
      <c r="H922">
        <v>4.9396362418526699E-4</v>
      </c>
      <c r="I922">
        <v>5.6137977917234697E-2</v>
      </c>
      <c r="J922">
        <v>5.5377501274101897E-2</v>
      </c>
      <c r="K922">
        <v>4.6149199901382297E-2</v>
      </c>
      <c r="L922" s="1">
        <v>0</v>
      </c>
      <c r="M922" s="1"/>
      <c r="O922" s="1"/>
    </row>
    <row r="923" spans="1:15">
      <c r="A923" s="8">
        <v>184.2</v>
      </c>
      <c r="B923">
        <v>6.0946103954065599E-2</v>
      </c>
      <c r="C923">
        <v>4.69744430450902E-2</v>
      </c>
      <c r="D923">
        <v>7.1538172582875495E-2</v>
      </c>
      <c r="E923">
        <v>4.6875077201434801E-2</v>
      </c>
      <c r="F923">
        <v>-3.4505404987574301E-3</v>
      </c>
      <c r="G923">
        <v>5.9498300731786302E-2</v>
      </c>
      <c r="H923">
        <v>-4.3781115514583803E-3</v>
      </c>
      <c r="I923">
        <v>4.5906585668950797E-2</v>
      </c>
      <c r="J923">
        <v>0.103269456889493</v>
      </c>
      <c r="K923">
        <v>6.5214043297649293E-2</v>
      </c>
      <c r="L923" s="1">
        <v>0</v>
      </c>
      <c r="M923" s="1"/>
      <c r="O923" s="1"/>
    </row>
    <row r="924" spans="1:15">
      <c r="A924" s="8">
        <v>184.4</v>
      </c>
      <c r="B924">
        <v>0.108516099333481</v>
      </c>
      <c r="C924">
        <v>4.0899125096293502E-2</v>
      </c>
      <c r="D924">
        <v>6.4917836336275306E-2</v>
      </c>
      <c r="E924">
        <v>1.3489492931238001E-3</v>
      </c>
      <c r="F924">
        <v>1.3189725018328E-2</v>
      </c>
      <c r="G924">
        <v>6.5940209576944894E-2</v>
      </c>
      <c r="H924">
        <v>3.8486186483477798E-2</v>
      </c>
      <c r="I924">
        <v>6.2423945334410001E-2</v>
      </c>
      <c r="J924">
        <v>7.3277456840393607E-2</v>
      </c>
      <c r="K924">
        <v>2.5697997119306801E-2</v>
      </c>
      <c r="L924" s="1">
        <v>0</v>
      </c>
      <c r="M924" s="1"/>
      <c r="O924" s="1"/>
    </row>
    <row r="925" spans="1:15">
      <c r="A925" s="8">
        <v>184.6</v>
      </c>
      <c r="B925">
        <v>0.122935220502329</v>
      </c>
      <c r="C925">
        <v>9.5659575258526197E-2</v>
      </c>
      <c r="D925">
        <v>1.73400482767513E-3</v>
      </c>
      <c r="E925">
        <v>-3.7895323154815302E-3</v>
      </c>
      <c r="F925">
        <v>-4.2279000537272599E-2</v>
      </c>
      <c r="G925">
        <v>0.163941877624418</v>
      </c>
      <c r="H925">
        <v>0.18162256209159899</v>
      </c>
      <c r="I925">
        <v>8.6712793499430105E-2</v>
      </c>
      <c r="J925">
        <v>5.5168863885188303E-2</v>
      </c>
      <c r="K925">
        <v>1.37934468061717E-2</v>
      </c>
      <c r="L925" s="1">
        <v>0</v>
      </c>
      <c r="M925" s="1"/>
      <c r="O925" s="1"/>
    </row>
    <row r="926" spans="1:15">
      <c r="A926" s="8">
        <v>184.8</v>
      </c>
      <c r="B926">
        <v>0.189171465074046</v>
      </c>
      <c r="C926">
        <v>0.141610865994169</v>
      </c>
      <c r="D926">
        <v>-3.4754000339326199E-2</v>
      </c>
      <c r="E926">
        <v>4.5639105023349398E-2</v>
      </c>
      <c r="F926">
        <v>-8.11651289766218E-2</v>
      </c>
      <c r="G926">
        <v>0.19124108910009799</v>
      </c>
      <c r="H926">
        <v>0.13542346355270199</v>
      </c>
      <c r="I926">
        <v>4.9946937604452298E-2</v>
      </c>
      <c r="J926">
        <v>6.8843027949044996E-2</v>
      </c>
      <c r="K926">
        <v>-5.9565969772494502E-2</v>
      </c>
      <c r="L926" s="1">
        <v>0</v>
      </c>
      <c r="M926" s="1"/>
      <c r="O926" s="1"/>
    </row>
    <row r="927" spans="1:15">
      <c r="A927" s="8">
        <v>185</v>
      </c>
      <c r="B927">
        <v>0.19846075299468099</v>
      </c>
      <c r="C927">
        <v>0.12861480063910799</v>
      </c>
      <c r="D927">
        <v>-2.8764325867199E-2</v>
      </c>
      <c r="E927">
        <v>8.4167521444202004E-2</v>
      </c>
      <c r="F927">
        <v>-7.7565387032955901E-2</v>
      </c>
      <c r="G927">
        <v>0.151007313920998</v>
      </c>
      <c r="H927">
        <v>0.121420698906168</v>
      </c>
      <c r="I927">
        <v>6.1346488215030297E-2</v>
      </c>
      <c r="J927">
        <v>7.5161101740945604E-2</v>
      </c>
      <c r="K927">
        <v>-4.3838250710873203E-2</v>
      </c>
      <c r="L927" s="1">
        <v>0</v>
      </c>
      <c r="M927" s="1"/>
      <c r="O927" s="1"/>
    </row>
    <row r="928" spans="1:15">
      <c r="A928" s="8">
        <v>185.2</v>
      </c>
      <c r="B928">
        <v>0.17303793183589899</v>
      </c>
      <c r="C928">
        <v>0.11979311725744</v>
      </c>
      <c r="D928">
        <v>3.8553387749815601E-3</v>
      </c>
      <c r="E928">
        <v>6.9001306240878302E-2</v>
      </c>
      <c r="F928">
        <v>-7.5217118397858093E-2</v>
      </c>
      <c r="G928">
        <v>9.9606095179160595E-2</v>
      </c>
      <c r="H928">
        <v>0.13289042391560299</v>
      </c>
      <c r="I928">
        <v>0.14547597056983699</v>
      </c>
      <c r="J928">
        <v>7.1213081499393399E-2</v>
      </c>
      <c r="K928">
        <v>-6.3416920672388103E-3</v>
      </c>
      <c r="L928" s="1">
        <v>0</v>
      </c>
      <c r="M928" s="1"/>
      <c r="O928" s="1"/>
    </row>
    <row r="929" spans="1:15">
      <c r="A929" s="8">
        <v>185.4</v>
      </c>
      <c r="B929">
        <v>0.147251691410963</v>
      </c>
      <c r="C929">
        <v>0.100573980183625</v>
      </c>
      <c r="D929">
        <v>8.8867032316873006E-3</v>
      </c>
      <c r="E929">
        <v>4.2810766942724197E-2</v>
      </c>
      <c r="F929">
        <v>-4.8986833103786001E-2</v>
      </c>
      <c r="G929">
        <v>5.2559160022825298E-2</v>
      </c>
      <c r="H929">
        <v>7.9778351880637505E-2</v>
      </c>
      <c r="I929">
        <v>0.12255164086862901</v>
      </c>
      <c r="J929">
        <v>9.03857566707017E-2</v>
      </c>
      <c r="K929">
        <v>-3.89923426660924E-3</v>
      </c>
      <c r="L929" s="1">
        <v>0</v>
      </c>
      <c r="M929" s="1"/>
      <c r="O929" s="1"/>
    </row>
    <row r="930" spans="1:15">
      <c r="A930" s="8">
        <v>185.6</v>
      </c>
      <c r="B930">
        <v>3.5128792626560698E-2</v>
      </c>
      <c r="C930">
        <v>1.4957147048353801E-2</v>
      </c>
      <c r="D930">
        <v>-1.1588601095748999E-2</v>
      </c>
      <c r="E930">
        <v>2.21153592372277E-2</v>
      </c>
      <c r="F930">
        <v>1.8710932942276499E-2</v>
      </c>
      <c r="G930">
        <v>1.66122641309106E-2</v>
      </c>
      <c r="H930">
        <v>8.3586910350746293E-2</v>
      </c>
      <c r="I930">
        <v>9.3225921430845592E-3</v>
      </c>
      <c r="J930">
        <v>0.101367917746886</v>
      </c>
      <c r="K930">
        <v>9.0958181399471302E-2</v>
      </c>
      <c r="L930" s="1">
        <v>0</v>
      </c>
      <c r="M930" s="1"/>
      <c r="O930" s="1"/>
    </row>
    <row r="931" spans="1:15">
      <c r="A931" s="8">
        <v>185.8</v>
      </c>
      <c r="B931">
        <v>-1.39864590068784E-2</v>
      </c>
      <c r="C931">
        <v>1.25859669007017E-2</v>
      </c>
      <c r="D931">
        <v>6.8493216475025598E-2</v>
      </c>
      <c r="E931">
        <v>-4.7843036338314798E-2</v>
      </c>
      <c r="F931">
        <v>2.4278054959296601E-2</v>
      </c>
      <c r="G931">
        <v>-2.56418178406542E-2</v>
      </c>
      <c r="H931">
        <v>-4.35474888142195E-2</v>
      </c>
      <c r="I931">
        <v>0.10213041429781</v>
      </c>
      <c r="J931">
        <v>3.3900242968569298E-2</v>
      </c>
      <c r="K931">
        <v>8.0485550103262499E-2</v>
      </c>
      <c r="L931" s="1">
        <v>0</v>
      </c>
      <c r="M931" s="1"/>
      <c r="O931" s="1"/>
    </row>
    <row r="932" spans="1:15">
      <c r="A932" s="8">
        <v>186</v>
      </c>
      <c r="B932">
        <v>2.8957261021931299E-2</v>
      </c>
      <c r="C932">
        <v>2.53048158483806E-2</v>
      </c>
      <c r="D932">
        <v>1.6472159093019599E-2</v>
      </c>
      <c r="E932">
        <v>2.5661129988744601E-2</v>
      </c>
      <c r="F932">
        <v>5.0325508912488798E-2</v>
      </c>
      <c r="G932">
        <v>4.3726756296320397E-2</v>
      </c>
      <c r="H932">
        <v>2.2371261771460399E-3</v>
      </c>
      <c r="I932">
        <v>-4.0909502238003102E-3</v>
      </c>
      <c r="J932">
        <v>5.1181425522665698E-2</v>
      </c>
      <c r="K932">
        <v>7.5007969507120895E-2</v>
      </c>
      <c r="L932" s="1">
        <v>1</v>
      </c>
      <c r="M932" s="1"/>
      <c r="O932" s="1"/>
    </row>
    <row r="933" spans="1:15">
      <c r="A933" s="8">
        <v>186.2</v>
      </c>
      <c r="B933">
        <v>6.0898449663850197E-2</v>
      </c>
      <c r="C933">
        <v>4.5724248954455399E-2</v>
      </c>
      <c r="D933">
        <v>9.4316218508037494E-2</v>
      </c>
      <c r="E933">
        <v>7.30088564363017E-2</v>
      </c>
      <c r="F933">
        <v>5.4462050176792301E-2</v>
      </c>
      <c r="G933">
        <v>2.6019397069825E-2</v>
      </c>
      <c r="H933">
        <v>4.7320062433670998E-2</v>
      </c>
      <c r="I933">
        <v>2.78188845565971E-2</v>
      </c>
      <c r="J933">
        <v>8.6635487272676601E-2</v>
      </c>
      <c r="K933">
        <v>8.4565012086282906E-2</v>
      </c>
      <c r="L933" s="1">
        <v>1</v>
      </c>
      <c r="M933" s="1"/>
      <c r="O933" s="1"/>
    </row>
    <row r="934" spans="1:15">
      <c r="A934" s="8">
        <v>186.4</v>
      </c>
      <c r="B934">
        <v>3.8679332063206798E-2</v>
      </c>
      <c r="C934">
        <v>5.7959656495783302E-2</v>
      </c>
      <c r="D934">
        <v>0.14164484665593099</v>
      </c>
      <c r="E934">
        <v>4.1056209258049398E-2</v>
      </c>
      <c r="F934">
        <v>3.6166103061387199E-2</v>
      </c>
      <c r="G934">
        <v>1.9114711632235399E-2</v>
      </c>
      <c r="H934">
        <v>-1.4038879967600899E-2</v>
      </c>
      <c r="I934">
        <v>9.88605015293334E-2</v>
      </c>
      <c r="J934">
        <v>0.122846872227001</v>
      </c>
      <c r="K934">
        <v>8.2056119236702502E-2</v>
      </c>
      <c r="L934" s="1">
        <v>1</v>
      </c>
      <c r="M934" s="1"/>
      <c r="O934" s="1"/>
    </row>
    <row r="935" spans="1:15">
      <c r="A935" s="8">
        <v>186.6</v>
      </c>
      <c r="B935">
        <v>3.7239939992788303E-2</v>
      </c>
      <c r="C935">
        <v>8.0416421546151903E-2</v>
      </c>
      <c r="D935">
        <v>0.105132724568892</v>
      </c>
      <c r="E935">
        <v>2.48501570850161E-2</v>
      </c>
      <c r="F935">
        <v>-9.0195545347771997E-4</v>
      </c>
      <c r="G935">
        <v>8.3782677605488395E-2</v>
      </c>
      <c r="H935">
        <v>3.8843277112968698E-3</v>
      </c>
      <c r="I935">
        <v>6.0785890644263797E-2</v>
      </c>
      <c r="J935">
        <v>0.124039344671164</v>
      </c>
      <c r="K935">
        <v>8.3217290528082202E-2</v>
      </c>
      <c r="L935" s="1">
        <v>1</v>
      </c>
      <c r="M935" s="1"/>
      <c r="O935" s="1"/>
    </row>
    <row r="936" spans="1:15">
      <c r="A936" s="8">
        <v>186.8</v>
      </c>
      <c r="B936">
        <v>5.8981708590394102E-2</v>
      </c>
      <c r="C936">
        <v>0.11182261063457399</v>
      </c>
      <c r="D936">
        <v>0.15512382178690701</v>
      </c>
      <c r="E936">
        <v>4.9818814399075498E-2</v>
      </c>
      <c r="F936">
        <v>-1.25638712724174E-2</v>
      </c>
      <c r="G936">
        <v>7.7277430845040906E-2</v>
      </c>
      <c r="H936">
        <v>8.5955509289195597E-2</v>
      </c>
      <c r="I936">
        <v>6.9928841834757199E-2</v>
      </c>
      <c r="J936">
        <v>0.13553153459577699</v>
      </c>
      <c r="K936">
        <v>9.3735476344409596E-2</v>
      </c>
      <c r="L936" s="1">
        <v>1</v>
      </c>
      <c r="M936" s="1"/>
      <c r="O936" s="1"/>
    </row>
    <row r="937" spans="1:15">
      <c r="A937" s="8">
        <v>187</v>
      </c>
      <c r="B937">
        <v>1.8112027319270502E-2</v>
      </c>
      <c r="C937">
        <v>8.4574997440632196E-2</v>
      </c>
      <c r="D937">
        <v>0.14216490045506799</v>
      </c>
      <c r="E937">
        <v>6.7051991832316707E-2</v>
      </c>
      <c r="F937">
        <v>6.6757840748658204E-2</v>
      </c>
      <c r="G937">
        <v>2.6146462994204801E-2</v>
      </c>
      <c r="H937">
        <v>1.2298284510990499E-3</v>
      </c>
      <c r="I937">
        <v>9.8987378630359599E-2</v>
      </c>
      <c r="J937">
        <v>0.236123449664501</v>
      </c>
      <c r="K937">
        <v>8.8390590871820399E-2</v>
      </c>
      <c r="L937" s="1">
        <v>1</v>
      </c>
      <c r="M937" s="1"/>
      <c r="O937" s="1"/>
    </row>
    <row r="938" spans="1:15">
      <c r="A938" s="8">
        <v>187.2</v>
      </c>
      <c r="B938">
        <v>3.5089748336325298E-2</v>
      </c>
      <c r="C938">
        <v>7.6654879442971502E-2</v>
      </c>
      <c r="D938">
        <v>8.20232431901117E-2</v>
      </c>
      <c r="E938">
        <v>5.1488995319644099E-2</v>
      </c>
      <c r="F938">
        <v>7.8141145662888004E-2</v>
      </c>
      <c r="G938">
        <v>3.3854921028663998E-2</v>
      </c>
      <c r="H938">
        <v>1.83969602903678E-2</v>
      </c>
      <c r="I938">
        <v>7.9585935978367897E-2</v>
      </c>
      <c r="J938">
        <v>9.6309212175537603E-2</v>
      </c>
      <c r="K938">
        <v>7.8517645639667996E-2</v>
      </c>
      <c r="L938" s="1">
        <v>1</v>
      </c>
      <c r="M938" s="1"/>
      <c r="O938" s="1"/>
    </row>
    <row r="939" spans="1:15">
      <c r="A939" s="8">
        <v>187.4</v>
      </c>
      <c r="B939">
        <v>5.8745743190667103E-2</v>
      </c>
      <c r="C939">
        <v>0.15529084560527601</v>
      </c>
      <c r="D939">
        <v>9.0508825585423502E-2</v>
      </c>
      <c r="E939">
        <v>4.40069109177081E-2</v>
      </c>
      <c r="F939">
        <v>0.13011187912751801</v>
      </c>
      <c r="G939">
        <v>4.4543547718744698E-2</v>
      </c>
      <c r="H939">
        <v>5.9383445878542301E-2</v>
      </c>
      <c r="I939">
        <v>7.8550350204494496E-2</v>
      </c>
      <c r="J939">
        <v>7.6948365165873597E-2</v>
      </c>
      <c r="K939">
        <v>4.3598043792155802E-2</v>
      </c>
      <c r="L939" s="1">
        <v>1</v>
      </c>
      <c r="M939" s="1"/>
      <c r="O939" s="1"/>
    </row>
    <row r="940" spans="1:15">
      <c r="A940" s="8">
        <v>187.6</v>
      </c>
      <c r="B940">
        <v>3.3910963634067801E-2</v>
      </c>
      <c r="C940">
        <v>8.23515988471165E-2</v>
      </c>
      <c r="D940">
        <v>7.4641364569199301E-2</v>
      </c>
      <c r="E940">
        <v>1.8161428400609299E-2</v>
      </c>
      <c r="F940">
        <v>0.111413958615437</v>
      </c>
      <c r="G940">
        <v>-4.8053089988695299E-3</v>
      </c>
      <c r="H940">
        <v>3.8616495320759003E-2</v>
      </c>
      <c r="I940">
        <v>8.6404656333812793E-2</v>
      </c>
      <c r="J940">
        <v>0.10396410133851</v>
      </c>
      <c r="K940">
        <v>-8.7163922057366203E-3</v>
      </c>
      <c r="L940" s="1">
        <v>1</v>
      </c>
      <c r="M940" s="1"/>
      <c r="O940" s="1"/>
    </row>
    <row r="941" spans="1:15">
      <c r="A941" s="8">
        <v>187.8</v>
      </c>
      <c r="B941">
        <v>-1.9462670568702298E-2</v>
      </c>
      <c r="C941">
        <v>1.87508908883392E-2</v>
      </c>
      <c r="D941">
        <v>6.4919553090903206E-2</v>
      </c>
      <c r="E941">
        <v>1.3412613718633301E-2</v>
      </c>
      <c r="F941">
        <v>2.62225798982334E-2</v>
      </c>
      <c r="G941">
        <v>-2.7105160160044599E-2</v>
      </c>
      <c r="H941">
        <v>-3.5754626680603703E-2</v>
      </c>
      <c r="I941">
        <v>6.3305297128583002E-2</v>
      </c>
      <c r="J941">
        <v>4.3674023268809203E-2</v>
      </c>
      <c r="K941">
        <v>-7.5337526189648398E-3</v>
      </c>
      <c r="L941" s="1">
        <v>1</v>
      </c>
      <c r="M941" s="1"/>
      <c r="O941" s="1"/>
    </row>
    <row r="942" spans="1:15">
      <c r="A942" s="8">
        <v>188</v>
      </c>
      <c r="B942">
        <v>-6.3399586189722301E-2</v>
      </c>
      <c r="C942">
        <v>1.6873547556271101E-2</v>
      </c>
      <c r="D942">
        <v>7.6776553354721402E-2</v>
      </c>
      <c r="E942">
        <v>1.18861802781117E-2</v>
      </c>
      <c r="F942">
        <v>1.92108975551845E-2</v>
      </c>
      <c r="G942">
        <v>-4.7488556506674301E-2</v>
      </c>
      <c r="H942">
        <v>-9.4700171877745404E-2</v>
      </c>
      <c r="I942">
        <v>3.99521547926888E-2</v>
      </c>
      <c r="J942">
        <v>-3.4797582894138299E-2</v>
      </c>
      <c r="K942">
        <v>1.5572531146592E-2</v>
      </c>
      <c r="L942" s="1">
        <v>1</v>
      </c>
      <c r="M942" s="1"/>
      <c r="O942" s="1"/>
    </row>
    <row r="943" spans="1:15">
      <c r="A943" s="8">
        <v>188.2</v>
      </c>
      <c r="B943">
        <v>-5.4683940201055797E-2</v>
      </c>
      <c r="C943">
        <v>-6.8015637460573306E-2</v>
      </c>
      <c r="D943">
        <v>5.73717387023003E-2</v>
      </c>
      <c r="E943">
        <v>-1.26783971291146E-2</v>
      </c>
      <c r="F943">
        <v>5.4498737521606597E-2</v>
      </c>
      <c r="G943">
        <v>-0.117422078886633</v>
      </c>
      <c r="H943">
        <v>-7.6082508928316694E-2</v>
      </c>
      <c r="I943">
        <v>4.5503804731146402E-2</v>
      </c>
      <c r="J943">
        <v>-1.8011091586422699E-2</v>
      </c>
      <c r="K943">
        <v>-1.00213633448685E-2</v>
      </c>
      <c r="L943" s="1">
        <v>1</v>
      </c>
      <c r="M943" s="1"/>
      <c r="O943" s="1"/>
    </row>
    <row r="944" spans="1:15">
      <c r="A944" s="8">
        <v>188.4</v>
      </c>
      <c r="B944">
        <v>-4.0913635811082498E-3</v>
      </c>
      <c r="C944">
        <v>1.8488252555995101E-2</v>
      </c>
      <c r="D944">
        <v>0.107763064574802</v>
      </c>
      <c r="E944">
        <v>3.8643097241647099E-2</v>
      </c>
      <c r="F944">
        <v>-1.1352000573888301E-2</v>
      </c>
      <c r="G944">
        <v>-8.5490589161417205E-2</v>
      </c>
      <c r="H944">
        <v>-3.6304522850184102E-2</v>
      </c>
      <c r="I944">
        <v>1.5237441212009E-2</v>
      </c>
      <c r="J944">
        <v>7.0949763159565096E-2</v>
      </c>
      <c r="K944">
        <v>5.9449659165845201E-3</v>
      </c>
      <c r="L944" s="1">
        <v>1</v>
      </c>
      <c r="M944" s="1"/>
      <c r="O944" s="1"/>
    </row>
    <row r="945" spans="1:15">
      <c r="A945" s="8">
        <v>188.6</v>
      </c>
      <c r="B945">
        <v>-9.1900575043983801E-2</v>
      </c>
      <c r="C945">
        <v>-2.78269888256177E-2</v>
      </c>
      <c r="D945">
        <v>0.13103326504336199</v>
      </c>
      <c r="E945">
        <v>-2.0209409839583802E-3</v>
      </c>
      <c r="F945">
        <v>-3.8340717709465099E-3</v>
      </c>
      <c r="G945">
        <v>-0.16573449840718399</v>
      </c>
      <c r="H945">
        <v>-0.10705255703283199</v>
      </c>
      <c r="I945">
        <v>-2.4856328445984802E-2</v>
      </c>
      <c r="J945">
        <v>-4.5617140726373101E-2</v>
      </c>
      <c r="K945">
        <v>3.2357394366977897E-2</v>
      </c>
      <c r="L945" s="1">
        <v>1</v>
      </c>
      <c r="M945" s="1"/>
      <c r="O945" s="1"/>
    </row>
    <row r="946" spans="1:15">
      <c r="A946" s="8">
        <v>188.8</v>
      </c>
      <c r="B946">
        <v>3.0055841429918E-2</v>
      </c>
      <c r="C946">
        <v>8.4447724113833698E-3</v>
      </c>
      <c r="D946">
        <v>0.17745134589717201</v>
      </c>
      <c r="E946">
        <v>7.7716019960647406E-2</v>
      </c>
      <c r="F946">
        <v>-2.1633379880773899E-3</v>
      </c>
      <c r="G946">
        <v>-9.8093778471447304E-2</v>
      </c>
      <c r="H946">
        <v>-0.113053092589868</v>
      </c>
      <c r="I946">
        <v>8.0526969547197194E-2</v>
      </c>
      <c r="J946">
        <v>3.7814321320362498E-2</v>
      </c>
      <c r="K946">
        <v>1.41950711571319E-2</v>
      </c>
      <c r="L946" s="1">
        <v>1</v>
      </c>
      <c r="M946" s="1"/>
      <c r="O946" s="1"/>
    </row>
    <row r="947" spans="1:15">
      <c r="A947" s="8">
        <v>189</v>
      </c>
      <c r="B947">
        <v>6.3971265632199098E-2</v>
      </c>
      <c r="C947">
        <v>8.0767823155791299E-2</v>
      </c>
      <c r="D947">
        <v>0.15921006740358701</v>
      </c>
      <c r="E947">
        <v>7.62799736566315E-2</v>
      </c>
      <c r="F947">
        <v>2.12911037850071E-2</v>
      </c>
      <c r="G947">
        <v>-3.8187936674099102E-2</v>
      </c>
      <c r="H947">
        <v>-5.3334623085715099E-2</v>
      </c>
      <c r="I947">
        <v>5.0173441367742697E-2</v>
      </c>
      <c r="J947">
        <v>0.124472325628794</v>
      </c>
      <c r="K947">
        <v>7.1516497079543101E-3</v>
      </c>
      <c r="L947" s="1">
        <v>0</v>
      </c>
      <c r="M947" s="1"/>
      <c r="O947" s="1"/>
    </row>
    <row r="948" spans="1:15">
      <c r="A948" s="8">
        <v>189.2</v>
      </c>
      <c r="B948">
        <v>-3.6391653900076898E-2</v>
      </c>
      <c r="C948">
        <v>5.5626665305825801E-2</v>
      </c>
      <c r="D948">
        <v>0.108883330391463</v>
      </c>
      <c r="E948">
        <v>1.0382354228094E-2</v>
      </c>
      <c r="F948">
        <v>4.0300340792280703E-2</v>
      </c>
      <c r="G948">
        <v>-6.0435083969795897E-2</v>
      </c>
      <c r="H948">
        <v>-5.7589031610768802E-2</v>
      </c>
      <c r="I948">
        <v>-5.1056496121177998E-2</v>
      </c>
      <c r="J948">
        <v>5.92405499392748E-2</v>
      </c>
      <c r="K948">
        <v>-7.3599101883282496E-3</v>
      </c>
      <c r="L948" s="1">
        <v>0</v>
      </c>
      <c r="M948" s="1"/>
      <c r="O948" s="1"/>
    </row>
    <row r="949" spans="1:15">
      <c r="A949" s="8">
        <v>189.4</v>
      </c>
      <c r="B949">
        <v>-4.0577087517957897E-2</v>
      </c>
      <c r="C949">
        <v>5.2426248958321398E-3</v>
      </c>
      <c r="D949">
        <v>0.115955922502958</v>
      </c>
      <c r="E949">
        <v>4.2873527287777997E-2</v>
      </c>
      <c r="F949">
        <v>1.75693792869718E-2</v>
      </c>
      <c r="G949">
        <v>-5.1284902981861398E-2</v>
      </c>
      <c r="H949">
        <v>-8.9619865047148001E-2</v>
      </c>
      <c r="I949">
        <v>2.8567863462295399E-3</v>
      </c>
      <c r="J949">
        <v>3.4950311990600003E-2</v>
      </c>
      <c r="K949">
        <v>-1.35796272392875E-2</v>
      </c>
      <c r="L949" s="1">
        <v>0</v>
      </c>
      <c r="M949" s="1"/>
      <c r="O949" s="1"/>
    </row>
    <row r="950" spans="1:15">
      <c r="A950" s="8">
        <v>189.6</v>
      </c>
      <c r="B950">
        <v>-6.0173450934898301E-2</v>
      </c>
      <c r="C950">
        <v>6.3562368743873901E-3</v>
      </c>
      <c r="D950">
        <v>0.11209481954853499</v>
      </c>
      <c r="E950">
        <v>3.9078007925805798E-2</v>
      </c>
      <c r="F950">
        <v>5.3048595866483202E-2</v>
      </c>
      <c r="G950">
        <v>-5.8260682003161299E-2</v>
      </c>
      <c r="H950">
        <v>-2.9598421907195999E-2</v>
      </c>
      <c r="I950">
        <v>4.3761532095999998E-2</v>
      </c>
      <c r="J950">
        <v>3.8328273255067803E-2</v>
      </c>
      <c r="K950">
        <v>5.5304748796887897E-2</v>
      </c>
      <c r="L950" s="1">
        <v>0</v>
      </c>
      <c r="M950" s="1"/>
      <c r="O950" s="1"/>
    </row>
    <row r="951" spans="1:15">
      <c r="A951" s="8">
        <v>189.8</v>
      </c>
      <c r="B951">
        <v>-5.0752423162589398E-2</v>
      </c>
      <c r="C951">
        <v>-3.1711068589211299E-3</v>
      </c>
      <c r="D951">
        <v>9.4997165891436003E-2</v>
      </c>
      <c r="E951">
        <v>4.4088810183735699E-2</v>
      </c>
      <c r="F951">
        <v>0.12016574080732299</v>
      </c>
      <c r="G951">
        <v>-5.9884199086191303E-2</v>
      </c>
      <c r="H951">
        <v>3.2752804367357901E-3</v>
      </c>
      <c r="I951">
        <v>3.8852212213792099E-2</v>
      </c>
      <c r="J951">
        <v>-5.1410205729720999E-2</v>
      </c>
      <c r="K951">
        <v>4.0441453214285203E-2</v>
      </c>
      <c r="L951" s="1">
        <v>0</v>
      </c>
      <c r="M951" s="1"/>
      <c r="O951" s="1"/>
    </row>
    <row r="952" spans="1:15">
      <c r="A952" s="8">
        <v>190</v>
      </c>
      <c r="B952">
        <v>-2.3817132916415198E-2</v>
      </c>
      <c r="C952">
        <v>3.2443447873190998E-3</v>
      </c>
      <c r="D952">
        <v>0.107414851328092</v>
      </c>
      <c r="E952">
        <v>3.8932354684625803E-2</v>
      </c>
      <c r="F952">
        <v>7.1065086696646407E-2</v>
      </c>
      <c r="G952">
        <v>-9.3743633605406898E-2</v>
      </c>
      <c r="H952">
        <v>-6.60320987652913E-2</v>
      </c>
      <c r="I952">
        <v>-4.9239458706853999E-2</v>
      </c>
      <c r="J952">
        <v>-1.0510957365136299E-2</v>
      </c>
      <c r="K952">
        <v>3.8569631645766399E-2</v>
      </c>
      <c r="L952" s="1">
        <v>0</v>
      </c>
      <c r="M952" s="1"/>
      <c r="O952" s="1"/>
    </row>
    <row r="953" spans="1:15">
      <c r="A953" s="8">
        <v>190.2</v>
      </c>
      <c r="B953">
        <v>-1.9310186014247499E-2</v>
      </c>
      <c r="C953">
        <v>1.14791744957432E-2</v>
      </c>
      <c r="D953">
        <v>0.15239522883860401</v>
      </c>
      <c r="E953">
        <v>2.4507837858232299E-2</v>
      </c>
      <c r="F953">
        <v>1.79267852692074E-2</v>
      </c>
      <c r="G953">
        <v>-3.9147880841565202E-2</v>
      </c>
      <c r="H953">
        <v>-6.2747881296958893E-2</v>
      </c>
      <c r="I953">
        <v>-3.5155254364167603E-2</v>
      </c>
      <c r="J953">
        <v>-2.4955232992382999E-3</v>
      </c>
      <c r="K953">
        <v>1.2038977778057E-2</v>
      </c>
      <c r="L953" s="1">
        <v>0</v>
      </c>
      <c r="M953" s="1"/>
      <c r="O953" s="1"/>
    </row>
    <row r="954" spans="1:15">
      <c r="A954" s="8">
        <v>190.4</v>
      </c>
      <c r="B954">
        <v>-6.1062447956693702E-2</v>
      </c>
      <c r="C954">
        <v>6.4913062634684004E-3</v>
      </c>
      <c r="D954">
        <v>0.12809525264472099</v>
      </c>
      <c r="E954">
        <v>2.9560044621265599E-2</v>
      </c>
      <c r="F954">
        <v>2.7970763281949401E-2</v>
      </c>
      <c r="G954">
        <v>-2.4868524112455801E-2</v>
      </c>
      <c r="H954">
        <v>-5.5085077617483102E-2</v>
      </c>
      <c r="I954">
        <v>-4.5994283156504397E-2</v>
      </c>
      <c r="J954">
        <v>-7.5871673344021603E-2</v>
      </c>
      <c r="K954">
        <v>1.17046413895491E-2</v>
      </c>
      <c r="L954" s="1">
        <v>0</v>
      </c>
      <c r="M954" s="1"/>
      <c r="O954" s="1"/>
    </row>
    <row r="955" spans="1:15">
      <c r="A955" s="8">
        <v>190.6</v>
      </c>
      <c r="B955">
        <v>-5.8580405999188803E-2</v>
      </c>
      <c r="C955">
        <v>-2.0253185366108001E-2</v>
      </c>
      <c r="D955">
        <v>8.1447358980131307E-2</v>
      </c>
      <c r="E955">
        <v>2.5683978853585501E-2</v>
      </c>
      <c r="F955">
        <v>6.7344545583456303E-2</v>
      </c>
      <c r="G955">
        <v>-8.0987110041228105E-2</v>
      </c>
      <c r="H955">
        <v>-9.7426850918345298E-2</v>
      </c>
      <c r="I955">
        <v>-8.4340550134609199E-2</v>
      </c>
      <c r="J955">
        <v>-7.2507505275381995E-2</v>
      </c>
      <c r="K955">
        <v>2.47595736267214E-2</v>
      </c>
      <c r="L955" s="1">
        <v>0</v>
      </c>
      <c r="M955" s="1"/>
      <c r="O955" s="1"/>
    </row>
    <row r="956" spans="1:15">
      <c r="A956" s="8">
        <v>190.8</v>
      </c>
      <c r="B956">
        <v>-3.5709311756374498E-2</v>
      </c>
      <c r="C956">
        <v>-5.1399592335729598E-2</v>
      </c>
      <c r="D956">
        <v>0.103419789850543</v>
      </c>
      <c r="E956">
        <v>1.9941597715766101E-2</v>
      </c>
      <c r="F956">
        <v>9.5500518258191905E-2</v>
      </c>
      <c r="G956">
        <v>-8.1350983300685298E-2</v>
      </c>
      <c r="H956">
        <v>-9.6100104931739302E-2</v>
      </c>
      <c r="I956">
        <v>-2.7472416872218301E-2</v>
      </c>
      <c r="J956">
        <v>-1.4914809177657799E-2</v>
      </c>
      <c r="K956">
        <v>1.58287164626978E-2</v>
      </c>
      <c r="L956" s="1">
        <v>0</v>
      </c>
      <c r="M956" s="1"/>
      <c r="O956" s="1"/>
    </row>
    <row r="957" spans="1:15">
      <c r="A957" s="8">
        <v>191</v>
      </c>
      <c r="B957">
        <v>-0.13166662890633299</v>
      </c>
      <c r="C957">
        <v>-5.40152770745519E-2</v>
      </c>
      <c r="D957">
        <v>9.7666734475769901E-2</v>
      </c>
      <c r="E957">
        <v>6.4580983566950995E-2</v>
      </c>
      <c r="F957">
        <v>8.7927856630311899E-2</v>
      </c>
      <c r="G957">
        <v>-8.7591788861584197E-2</v>
      </c>
      <c r="H957">
        <v>-7.1717982304353695E-2</v>
      </c>
      <c r="I957">
        <v>-5.6381010681898797E-2</v>
      </c>
      <c r="J957">
        <v>-5.8397073519401599E-2</v>
      </c>
      <c r="K957">
        <v>6.0155480590509403E-2</v>
      </c>
      <c r="L957" s="1">
        <v>0</v>
      </c>
      <c r="M957" s="1"/>
      <c r="O957" s="1"/>
    </row>
    <row r="958" spans="1:15">
      <c r="A958" s="8">
        <v>191.2</v>
      </c>
      <c r="B958">
        <v>-6.1097006459432002E-2</v>
      </c>
      <c r="C958">
        <v>-7.8996737148869997E-2</v>
      </c>
      <c r="D958">
        <v>0.102040856755127</v>
      </c>
      <c r="E958">
        <v>7.4477223664845696E-3</v>
      </c>
      <c r="F958">
        <v>7.4837133573507006E-2</v>
      </c>
      <c r="G958">
        <v>-7.9547694037928898E-2</v>
      </c>
      <c r="H958">
        <v>-4.2671675915435997E-2</v>
      </c>
      <c r="I958">
        <v>-9.2654297812734293E-2</v>
      </c>
      <c r="J958">
        <v>-1.7508784184884201E-2</v>
      </c>
      <c r="K958">
        <v>2.7912464353861402E-3</v>
      </c>
      <c r="L958" s="1">
        <v>0</v>
      </c>
      <c r="M958" s="1"/>
      <c r="O958" s="1"/>
    </row>
    <row r="959" spans="1:15">
      <c r="A959" s="8">
        <v>191.4</v>
      </c>
      <c r="B959">
        <v>-8.2228192883579701E-2</v>
      </c>
      <c r="C959">
        <v>-9.7615223850426494E-2</v>
      </c>
      <c r="D959">
        <v>5.7263176709674901E-2</v>
      </c>
      <c r="E959">
        <v>1.07892813377142E-3</v>
      </c>
      <c r="F959">
        <v>3.2840848015790798E-2</v>
      </c>
      <c r="G959">
        <v>-0.124723665523789</v>
      </c>
      <c r="H959">
        <v>-0.105731606638369</v>
      </c>
      <c r="I959">
        <v>-6.3630339495013705E-2</v>
      </c>
      <c r="J959">
        <v>-4.6861274872666801E-2</v>
      </c>
      <c r="K959">
        <v>9.0905767543222795E-3</v>
      </c>
      <c r="L959" s="1">
        <v>0</v>
      </c>
      <c r="M959" s="1"/>
      <c r="O959" s="1"/>
    </row>
    <row r="960" spans="1:15">
      <c r="A960" s="8">
        <v>191.6</v>
      </c>
      <c r="B960">
        <v>-0.102865496110304</v>
      </c>
      <c r="C960">
        <v>-6.3564308611718801E-2</v>
      </c>
      <c r="D960">
        <v>1.52890825421945E-2</v>
      </c>
      <c r="E960">
        <v>1.9966759773689301E-2</v>
      </c>
      <c r="F960">
        <v>-3.1486395852574699E-2</v>
      </c>
      <c r="G960">
        <v>-8.4258309603189002E-2</v>
      </c>
      <c r="H960">
        <v>-3.1106559500756501E-2</v>
      </c>
      <c r="I960">
        <v>-3.6354065282324197E-2</v>
      </c>
      <c r="J960">
        <v>-3.8884000692913902E-2</v>
      </c>
      <c r="K960">
        <v>1.6056161723768999E-2</v>
      </c>
      <c r="L960" s="1">
        <v>0</v>
      </c>
      <c r="M960" s="1"/>
      <c r="O960" s="1"/>
    </row>
    <row r="961" spans="1:15">
      <c r="A961" s="8">
        <v>191.8</v>
      </c>
      <c r="B961">
        <v>-9.3489878457312603E-2</v>
      </c>
      <c r="C961">
        <v>-4.0305137489260602E-2</v>
      </c>
      <c r="D961">
        <v>1.46053226050511E-2</v>
      </c>
      <c r="E961">
        <v>-5.4465143054030401E-3</v>
      </c>
      <c r="F961">
        <v>3.09983896073312E-3</v>
      </c>
      <c r="G961">
        <v>-5.3619760218742998E-2</v>
      </c>
      <c r="H961">
        <v>-2.76496114088212E-2</v>
      </c>
      <c r="I961">
        <v>-4.6369911899787598E-2</v>
      </c>
      <c r="J961">
        <v>-4.8081846671797698E-2</v>
      </c>
      <c r="K961">
        <v>8.9544972103119697E-3</v>
      </c>
      <c r="L961" s="1">
        <v>0</v>
      </c>
      <c r="M961" s="1"/>
      <c r="O961" s="1"/>
    </row>
    <row r="962" spans="1:15">
      <c r="A962" s="8">
        <v>192</v>
      </c>
      <c r="B962">
        <v>-0.13608340803549401</v>
      </c>
      <c r="C962">
        <v>-5.1306600992064397E-2</v>
      </c>
      <c r="D962">
        <v>4.0842426565422099E-2</v>
      </c>
      <c r="E962">
        <v>-3.2214820538973302E-2</v>
      </c>
      <c r="F962">
        <v>8.3839505481555499E-2</v>
      </c>
      <c r="G962">
        <v>-0.11613948558705101</v>
      </c>
      <c r="H962">
        <v>-0.12519728308341699</v>
      </c>
      <c r="I962">
        <v>-7.4835028617857097E-2</v>
      </c>
      <c r="J962">
        <v>-9.0520859853918098E-2</v>
      </c>
      <c r="K962">
        <v>1.4068172542961201E-2</v>
      </c>
      <c r="L962" s="1">
        <v>0</v>
      </c>
      <c r="M962" s="1"/>
      <c r="O962" s="1"/>
    </row>
    <row r="963" spans="1:15">
      <c r="A963" s="8">
        <v>192.2</v>
      </c>
      <c r="B963">
        <v>-0.106610329188178</v>
      </c>
      <c r="C963">
        <v>-2.2490767394062101E-2</v>
      </c>
      <c r="D963">
        <v>5.4717961039283801E-2</v>
      </c>
      <c r="E963">
        <v>-2.93880739223293E-2</v>
      </c>
      <c r="F963">
        <v>5.0137709605276401E-2</v>
      </c>
      <c r="G963">
        <v>-0.103025176166197</v>
      </c>
      <c r="H963">
        <v>-7.0267136245204904E-3</v>
      </c>
      <c r="I963">
        <v>-6.2318465856306002E-2</v>
      </c>
      <c r="J963">
        <v>-1.9575205382847599E-2</v>
      </c>
      <c r="K963">
        <v>-6.0859864988739498E-3</v>
      </c>
      <c r="L963" s="1">
        <v>0</v>
      </c>
      <c r="M963" s="1"/>
      <c r="O963" s="1"/>
    </row>
    <row r="964" spans="1:15">
      <c r="A964" s="8">
        <v>192.4</v>
      </c>
      <c r="B964">
        <v>6.2734812865505196E-2</v>
      </c>
      <c r="C964">
        <v>2.6219525220371E-2</v>
      </c>
      <c r="D964">
        <v>3.2659730669203401E-3</v>
      </c>
      <c r="E964">
        <v>-4.6707996698175699E-2</v>
      </c>
      <c r="F964">
        <v>1.8660725117086802E-2</v>
      </c>
      <c r="G964">
        <v>-1.8433761321337502E-2</v>
      </c>
      <c r="H964">
        <v>1.6792571075556199E-2</v>
      </c>
      <c r="I964">
        <v>5.4124021517818498E-2</v>
      </c>
      <c r="J964">
        <v>1.43631455633215E-2</v>
      </c>
      <c r="K964">
        <v>-8.2895825486981496E-3</v>
      </c>
      <c r="L964" s="1">
        <v>0</v>
      </c>
      <c r="M964" s="1"/>
      <c r="O964" s="1"/>
    </row>
    <row r="965" spans="1:15">
      <c r="A965" s="8">
        <v>192.6</v>
      </c>
      <c r="B965">
        <v>4.6928861962169298E-2</v>
      </c>
      <c r="C965">
        <v>4.6120404927785297E-2</v>
      </c>
      <c r="D965">
        <v>-2.1113301443489899E-2</v>
      </c>
      <c r="E965">
        <v>-2.0840724100358698E-2</v>
      </c>
      <c r="F965">
        <v>-4.3767041796671902E-2</v>
      </c>
      <c r="G965">
        <v>3.6074310843774E-2</v>
      </c>
      <c r="H965">
        <v>1.8236593220281899E-2</v>
      </c>
      <c r="I965">
        <v>6.7413866137143702E-2</v>
      </c>
      <c r="J965">
        <v>2.0542645173486199E-2</v>
      </c>
      <c r="K965">
        <v>-7.1047803116202707E-2</v>
      </c>
      <c r="L965" s="1">
        <v>0</v>
      </c>
      <c r="M965" s="1"/>
      <c r="O965" s="1"/>
    </row>
    <row r="966" spans="1:15">
      <c r="A966" s="8">
        <v>192.8</v>
      </c>
      <c r="B966">
        <v>2.6434441513610199E-2</v>
      </c>
      <c r="C966">
        <v>4.4479596525593801E-2</v>
      </c>
      <c r="D966">
        <v>-3.6303920593953903E-2</v>
      </c>
      <c r="E966">
        <v>1.4804016992393801E-2</v>
      </c>
      <c r="F966">
        <v>-6.17429337604306E-2</v>
      </c>
      <c r="G966">
        <v>5.8812520681899197E-2</v>
      </c>
      <c r="H966">
        <v>2.92343544592229E-2</v>
      </c>
      <c r="I966">
        <v>1.39484990895386E-2</v>
      </c>
      <c r="J966">
        <v>4.6609139443500799E-3</v>
      </c>
      <c r="K966">
        <v>-6.65058547627915E-2</v>
      </c>
      <c r="L966" s="1">
        <v>0</v>
      </c>
      <c r="M966" s="1"/>
      <c r="O966" s="1"/>
    </row>
    <row r="967" spans="1:15">
      <c r="A967" s="8">
        <v>193</v>
      </c>
      <c r="B967">
        <v>5.4896458383542103E-2</v>
      </c>
      <c r="C967">
        <v>6.36831287303328E-2</v>
      </c>
      <c r="D967">
        <v>5.1914011305426704E-3</v>
      </c>
      <c r="E967">
        <v>2.0518437377023201E-2</v>
      </c>
      <c r="F967">
        <v>-3.19454899827743E-2</v>
      </c>
      <c r="G967">
        <v>3.25501608065994E-2</v>
      </c>
      <c r="H967">
        <v>3.5270639983441897E-2</v>
      </c>
      <c r="I967">
        <v>1.52089926057814E-3</v>
      </c>
      <c r="J967">
        <v>-1.6048739805035099E-3</v>
      </c>
      <c r="K967">
        <v>-2.9204246258505501E-2</v>
      </c>
      <c r="L967" s="1">
        <v>0</v>
      </c>
      <c r="M967" s="1"/>
      <c r="O967" s="1"/>
    </row>
    <row r="968" spans="1:15">
      <c r="A968" s="8">
        <v>193.2</v>
      </c>
      <c r="B968">
        <v>5.3698999556329799E-2</v>
      </c>
      <c r="C968">
        <v>6.0485181524570601E-2</v>
      </c>
      <c r="D968">
        <v>6.2729604061818794E-2</v>
      </c>
      <c r="E968">
        <v>3.4384558097478E-2</v>
      </c>
      <c r="F968">
        <v>-1.3207926795344001E-2</v>
      </c>
      <c r="G968">
        <v>3.7713306805657799E-2</v>
      </c>
      <c r="H968">
        <v>1.41035918370442E-2</v>
      </c>
      <c r="I968">
        <v>2.7289367166279499E-2</v>
      </c>
      <c r="J968">
        <v>2.2353814049397399E-2</v>
      </c>
      <c r="K968">
        <v>2.63365685650448E-3</v>
      </c>
      <c r="L968" s="1">
        <v>0</v>
      </c>
      <c r="M968" s="1"/>
      <c r="O968" s="1"/>
    </row>
    <row r="969" spans="1:15">
      <c r="A969" s="8">
        <v>193.4</v>
      </c>
      <c r="B969">
        <v>-9.5145123632832396E-4</v>
      </c>
      <c r="C969">
        <v>1.21600051120288E-4</v>
      </c>
      <c r="D969">
        <v>7.72368368388862E-2</v>
      </c>
      <c r="E969">
        <v>4.9922937717144997E-2</v>
      </c>
      <c r="F969">
        <v>2.2496575183353101E-2</v>
      </c>
      <c r="G969">
        <v>4.8402365591755203E-2</v>
      </c>
      <c r="H969">
        <v>-3.16916105387108E-2</v>
      </c>
      <c r="I969">
        <v>5.6315328985391898E-2</v>
      </c>
      <c r="J969">
        <v>5.8046679095146998E-2</v>
      </c>
      <c r="K969">
        <v>3.1765159079675399E-2</v>
      </c>
      <c r="L969" s="1">
        <v>0</v>
      </c>
      <c r="M969" s="1"/>
      <c r="O969" s="1"/>
    </row>
    <row r="970" spans="1:15">
      <c r="A970" s="8">
        <v>193.6</v>
      </c>
      <c r="B970">
        <v>-4.3118634114694798E-2</v>
      </c>
      <c r="C970">
        <v>-1.48346870834221E-2</v>
      </c>
      <c r="D970">
        <v>7.6182149663952703E-2</v>
      </c>
      <c r="E970">
        <v>2.98831291540032E-2</v>
      </c>
      <c r="F970">
        <v>8.0419319915298895E-2</v>
      </c>
      <c r="G970">
        <v>-4.6585286857792597E-2</v>
      </c>
      <c r="H970">
        <v>-4.20868464062873E-2</v>
      </c>
      <c r="I970">
        <v>6.5813468994470603E-2</v>
      </c>
      <c r="J970">
        <v>6.2373911279192902E-2</v>
      </c>
      <c r="K970">
        <v>9.1043797193573698E-3</v>
      </c>
      <c r="L970" s="1">
        <v>0</v>
      </c>
      <c r="M970" s="1"/>
      <c r="O970" s="1"/>
    </row>
    <row r="971" spans="1:15">
      <c r="A971" s="8">
        <v>193.8</v>
      </c>
      <c r="B971">
        <v>6.6231987706849196E-2</v>
      </c>
      <c r="C971">
        <v>6.87285081642625E-2</v>
      </c>
      <c r="D971">
        <v>-2.5444340622259899E-2</v>
      </c>
      <c r="E971">
        <v>7.5733348739318904E-2</v>
      </c>
      <c r="F971">
        <v>-1.6278350862617901E-2</v>
      </c>
      <c r="G971">
        <v>2.02108048305258E-2</v>
      </c>
      <c r="H971">
        <v>3.0665573556716098E-2</v>
      </c>
      <c r="I971">
        <v>-7.6212168542762904E-3</v>
      </c>
      <c r="J971">
        <v>7.9525497855407502E-3</v>
      </c>
      <c r="K971">
        <v>-7.1396897449049002E-3</v>
      </c>
      <c r="L971" s="1">
        <v>0</v>
      </c>
      <c r="M971" s="1"/>
      <c r="O971" s="1"/>
    </row>
    <row r="972" spans="1:15">
      <c r="A972" s="8">
        <v>194</v>
      </c>
      <c r="B972">
        <v>9.8985000266472598E-2</v>
      </c>
      <c r="C972">
        <v>7.9373096714767499E-2</v>
      </c>
      <c r="D972">
        <v>-9.2882328898457406E-2</v>
      </c>
      <c r="E972">
        <v>1.36923725495863E-2</v>
      </c>
      <c r="F972">
        <v>-5.14438878881971E-2</v>
      </c>
      <c r="G972">
        <v>8.9543645742796593E-2</v>
      </c>
      <c r="H972">
        <v>9.3651406332914106E-2</v>
      </c>
      <c r="I972">
        <v>3.3166131567833802E-2</v>
      </c>
      <c r="J972">
        <v>7.2646874656609999E-3</v>
      </c>
      <c r="K972">
        <v>-3.5774739724250403E-2</v>
      </c>
      <c r="L972" s="1">
        <v>0</v>
      </c>
      <c r="M972" s="1"/>
      <c r="O972" s="1"/>
    </row>
    <row r="973" spans="1:15">
      <c r="A973" s="8">
        <v>194.2</v>
      </c>
      <c r="B973">
        <v>8.1952798661226803E-2</v>
      </c>
      <c r="C973">
        <v>5.4294989897602203E-2</v>
      </c>
      <c r="D973">
        <v>-3.8246892866898301E-2</v>
      </c>
      <c r="E973">
        <v>-1.0675151075350499E-2</v>
      </c>
      <c r="F973">
        <v>-3.2536464748158501E-2</v>
      </c>
      <c r="G973">
        <v>5.8057774628652803E-2</v>
      </c>
      <c r="H973">
        <v>0.13410970967877001</v>
      </c>
      <c r="I973">
        <v>1.2666391881828399E-2</v>
      </c>
      <c r="J973">
        <v>1.44224973206586E-2</v>
      </c>
      <c r="K973">
        <v>-5.0489675061792902E-2</v>
      </c>
      <c r="L973" s="1">
        <v>0</v>
      </c>
      <c r="M973" s="1"/>
      <c r="O973" s="1"/>
    </row>
    <row r="974" spans="1:15">
      <c r="A974" s="8">
        <v>194.4</v>
      </c>
      <c r="B974">
        <v>7.2236312337390099E-2</v>
      </c>
      <c r="C974">
        <v>2.9744413465560698E-2</v>
      </c>
      <c r="D974">
        <v>1.4579051444437101E-2</v>
      </c>
      <c r="E974">
        <v>1.75590531934403E-3</v>
      </c>
      <c r="F974">
        <v>-3.3276164517826202E-2</v>
      </c>
      <c r="G974">
        <v>3.0331248958397401E-2</v>
      </c>
      <c r="H974">
        <v>9.3003309068676501E-2</v>
      </c>
      <c r="I974">
        <v>-2.0887111146487801E-2</v>
      </c>
      <c r="J974">
        <v>1.7413340615537801E-2</v>
      </c>
      <c r="K974">
        <v>-2.3910894135493601E-2</v>
      </c>
      <c r="L974" s="1">
        <v>0</v>
      </c>
      <c r="M974" s="1"/>
      <c r="O974" s="1"/>
    </row>
    <row r="975" spans="1:15">
      <c r="A975" s="8">
        <v>194.6</v>
      </c>
      <c r="B975">
        <v>7.05558218575007E-2</v>
      </c>
      <c r="C975">
        <v>2.9249840496201999E-2</v>
      </c>
      <c r="D975">
        <v>-1.08473472240917E-2</v>
      </c>
      <c r="E975">
        <v>4.2962232704874198E-3</v>
      </c>
      <c r="F975">
        <v>-5.37481006091085E-2</v>
      </c>
      <c r="G975">
        <v>3.5211633910729803E-2</v>
      </c>
      <c r="H975">
        <v>1.6759318303723798E-2</v>
      </c>
      <c r="I975">
        <v>1.6733867589206999E-2</v>
      </c>
      <c r="J975">
        <v>4.3332764611670998E-3</v>
      </c>
      <c r="K975">
        <v>8.6898340991956799E-3</v>
      </c>
      <c r="L975" s="1">
        <v>0</v>
      </c>
      <c r="M975" s="1"/>
      <c r="O975" s="1"/>
    </row>
    <row r="976" spans="1:15">
      <c r="A976" s="8">
        <v>194.8</v>
      </c>
      <c r="B976">
        <v>2.3801274045735E-2</v>
      </c>
      <c r="C976">
        <v>2.6247493313458301E-2</v>
      </c>
      <c r="D976">
        <v>-2.1784805341016601E-2</v>
      </c>
      <c r="E976">
        <v>1.08735238716848E-2</v>
      </c>
      <c r="F976">
        <v>-3.8724994937221299E-2</v>
      </c>
      <c r="G976">
        <v>8.4713832463910003E-3</v>
      </c>
      <c r="H976">
        <v>-2.19882685369251E-2</v>
      </c>
      <c r="I976">
        <v>-1.94855960245408E-3</v>
      </c>
      <c r="J976">
        <v>-4.8867334692474798E-2</v>
      </c>
      <c r="K976">
        <v>1.06757634510183E-2</v>
      </c>
      <c r="L976" s="1">
        <v>0</v>
      </c>
      <c r="M976" s="1"/>
      <c r="O976" s="1"/>
    </row>
    <row r="977" spans="1:15">
      <c r="A977" s="8">
        <v>195</v>
      </c>
      <c r="B977">
        <v>-8.7727587928741496E-2</v>
      </c>
      <c r="C977">
        <v>-7.1020679764179195E-2</v>
      </c>
      <c r="D977">
        <v>1.6804759341658999E-2</v>
      </c>
      <c r="E977">
        <v>-4.8550782822041602E-2</v>
      </c>
      <c r="F977">
        <v>3.6730748596447302E-2</v>
      </c>
      <c r="G977">
        <v>-1.1236584391198901E-2</v>
      </c>
      <c r="H977">
        <v>-9.7566329465955295E-2</v>
      </c>
      <c r="I977">
        <v>-6.1548694021989502E-2</v>
      </c>
      <c r="J977">
        <v>-5.9543633632784997E-2</v>
      </c>
      <c r="K977">
        <v>1.5823598112204299E-2</v>
      </c>
      <c r="L977" s="1">
        <v>0</v>
      </c>
      <c r="M977" s="1"/>
      <c r="O977" s="1"/>
    </row>
    <row r="978" spans="1:15">
      <c r="A978" s="8">
        <v>195.2</v>
      </c>
      <c r="B978">
        <v>2.9501155177820999E-3</v>
      </c>
      <c r="C978">
        <v>-6.84633346955765E-2</v>
      </c>
      <c r="D978">
        <v>4.6831990956474404E-3</v>
      </c>
      <c r="E978">
        <v>-3.1345091345881398E-2</v>
      </c>
      <c r="F978">
        <v>3.5967992385829199E-2</v>
      </c>
      <c r="G978">
        <v>-4.2784559371676897E-2</v>
      </c>
      <c r="H978">
        <v>-6.4124287085732798E-2</v>
      </c>
      <c r="I978">
        <v>-1.3389643840514999E-2</v>
      </c>
      <c r="J978">
        <v>-2.0472876022717399E-4</v>
      </c>
      <c r="K978">
        <v>3.0303335169368301E-2</v>
      </c>
      <c r="L978" s="1">
        <v>0</v>
      </c>
      <c r="M978" s="1"/>
      <c r="O978" s="1"/>
    </row>
    <row r="979" spans="1:15">
      <c r="A979" s="8">
        <v>195.4</v>
      </c>
      <c r="B979">
        <v>-1.53230901351653E-2</v>
      </c>
      <c r="C979">
        <v>1.46997222421293E-4</v>
      </c>
      <c r="D979">
        <v>-4.5938918351787997E-2</v>
      </c>
      <c r="E979">
        <v>-2.7828902680917401E-2</v>
      </c>
      <c r="F979">
        <v>1.82228074204147E-2</v>
      </c>
      <c r="G979">
        <v>-1.35336435003775E-2</v>
      </c>
      <c r="H979">
        <v>-1.02533606500715E-2</v>
      </c>
      <c r="I979">
        <v>-1.6487233977137201E-2</v>
      </c>
      <c r="J979">
        <v>1.0241646007412101E-2</v>
      </c>
      <c r="K979">
        <v>-2.3988015335525202E-3</v>
      </c>
      <c r="L979" s="1">
        <v>0</v>
      </c>
      <c r="M979" s="1"/>
      <c r="O979" s="1"/>
    </row>
    <row r="980" spans="1:15">
      <c r="A980" s="8">
        <v>195.6</v>
      </c>
      <c r="B980">
        <v>-4.3618373053316402E-2</v>
      </c>
      <c r="C980">
        <v>-1.5045728849546299E-2</v>
      </c>
      <c r="D980">
        <v>-5.6182463846239997E-2</v>
      </c>
      <c r="E980">
        <v>-4.8346398484613202E-2</v>
      </c>
      <c r="F980">
        <v>1.22798038457205E-3</v>
      </c>
      <c r="G980">
        <v>-4.6476791899364199E-3</v>
      </c>
      <c r="H980">
        <v>7.5664878837050902E-3</v>
      </c>
      <c r="I980">
        <v>1.20883936087681E-3</v>
      </c>
      <c r="J980">
        <v>8.0288703048289403E-3</v>
      </c>
      <c r="K980">
        <v>8.7985001496594002E-3</v>
      </c>
      <c r="L980" s="1">
        <v>0</v>
      </c>
      <c r="M980" s="1"/>
      <c r="O980" s="1"/>
    </row>
    <row r="981" spans="1:15">
      <c r="A981" s="8">
        <v>195.8</v>
      </c>
      <c r="B981">
        <v>-5.4154957576742997E-2</v>
      </c>
      <c r="C981">
        <v>-6.9151031699592302E-2</v>
      </c>
      <c r="D981">
        <v>-1.7199995546048098E-2</v>
      </c>
      <c r="E981">
        <v>-4.4033679358227197E-2</v>
      </c>
      <c r="F981">
        <v>5.5247795299400798E-2</v>
      </c>
      <c r="G981">
        <v>-4.4902890778646697E-2</v>
      </c>
      <c r="H981">
        <v>-2.6406216215348999E-2</v>
      </c>
      <c r="I981">
        <v>-7.6357301315289703E-3</v>
      </c>
      <c r="J981">
        <v>-1.70667432766431E-2</v>
      </c>
      <c r="K981">
        <v>3.33523763521925E-2</v>
      </c>
      <c r="L981" s="1">
        <v>0</v>
      </c>
      <c r="M981" s="1"/>
      <c r="O981" s="1"/>
    </row>
    <row r="982" spans="1:15">
      <c r="A982" s="8">
        <v>196</v>
      </c>
      <c r="B982">
        <v>-7.4747947421595407E-2</v>
      </c>
      <c r="C982">
        <v>-6.21088322967124E-2</v>
      </c>
      <c r="D982">
        <v>3.3336113952521E-2</v>
      </c>
      <c r="E982">
        <v>-1.8758623531157401E-2</v>
      </c>
      <c r="F982">
        <v>9.3352035413858406E-2</v>
      </c>
      <c r="G982">
        <v>-4.6303299146375203E-2</v>
      </c>
      <c r="H982">
        <v>-3.3378678312454502E-2</v>
      </c>
      <c r="I982">
        <v>-4.4114909488978699E-2</v>
      </c>
      <c r="J982">
        <v>-1.0260405813950799E-2</v>
      </c>
      <c r="K982">
        <v>1.30109917807734E-2</v>
      </c>
      <c r="L982" s="1">
        <v>0</v>
      </c>
      <c r="M982" s="1"/>
      <c r="O982" s="1"/>
    </row>
    <row r="983" spans="1:15">
      <c r="A983" s="8">
        <v>196.2</v>
      </c>
      <c r="B983">
        <v>-2.3661697711464001E-2</v>
      </c>
      <c r="C983">
        <v>-2.6735579088845201E-2</v>
      </c>
      <c r="D983">
        <v>4.4697972613239899E-2</v>
      </c>
      <c r="E983">
        <v>8.7368583661233592E-3</v>
      </c>
      <c r="F983">
        <v>-5.0868680422319302E-3</v>
      </c>
      <c r="G983">
        <v>-2.8198253835735598E-2</v>
      </c>
      <c r="H983">
        <v>1.27777281375877E-2</v>
      </c>
      <c r="I983">
        <v>2.1838808287611599E-2</v>
      </c>
      <c r="J983">
        <v>8.1590601704421201E-2</v>
      </c>
      <c r="K983">
        <v>8.2769621268785204E-3</v>
      </c>
      <c r="L983" s="1">
        <v>0</v>
      </c>
      <c r="M983" s="1"/>
      <c r="O983" s="1"/>
    </row>
    <row r="984" spans="1:15">
      <c r="A984" s="8">
        <v>196.4</v>
      </c>
      <c r="B984">
        <v>-6.58091489433731E-2</v>
      </c>
      <c r="C984">
        <v>3.3012257268747701E-3</v>
      </c>
      <c r="D984">
        <v>-3.4639560508023998E-2</v>
      </c>
      <c r="E984">
        <v>3.50062336759017E-2</v>
      </c>
      <c r="F984">
        <v>1.8687208648743001E-2</v>
      </c>
      <c r="G984">
        <v>-8.4429107780511006E-2</v>
      </c>
      <c r="H984">
        <v>-7.1895643336133797E-2</v>
      </c>
      <c r="I984">
        <v>1.2571978901646901E-3</v>
      </c>
      <c r="J984">
        <v>1.5135113400562601E-2</v>
      </c>
      <c r="K984">
        <v>-1.42702356062429E-3</v>
      </c>
      <c r="L984" s="1">
        <v>0</v>
      </c>
      <c r="M984" s="1"/>
      <c r="O984" s="1"/>
    </row>
    <row r="985" spans="1:15">
      <c r="A985" s="8">
        <v>196.6</v>
      </c>
      <c r="B985">
        <v>-1.8154758515040701E-2</v>
      </c>
      <c r="C985">
        <v>-1.8513453801537301E-2</v>
      </c>
      <c r="D985">
        <v>-6.23221946809428E-2</v>
      </c>
      <c r="E985">
        <v>-2.55765518001486E-2</v>
      </c>
      <c r="F985">
        <v>-6.3811103054978004E-3</v>
      </c>
      <c r="G985">
        <v>3.4759116888284702E-2</v>
      </c>
      <c r="H985">
        <v>-3.1714958526122702E-2</v>
      </c>
      <c r="I985">
        <v>-2.2119076304896498E-2</v>
      </c>
      <c r="J985">
        <v>-2.38646065020966E-2</v>
      </c>
      <c r="K985">
        <v>-4.8446994976161896E-3</v>
      </c>
      <c r="L985" s="1">
        <v>0</v>
      </c>
      <c r="M985" s="1"/>
      <c r="O985" s="1"/>
    </row>
    <row r="986" spans="1:15">
      <c r="A986" s="8">
        <v>196.8</v>
      </c>
      <c r="B986">
        <v>3.7406728131523501E-2</v>
      </c>
      <c r="C986">
        <v>-3.8204637435526202E-3</v>
      </c>
      <c r="D986">
        <v>-9.1524928283338497E-2</v>
      </c>
      <c r="E986">
        <v>-2.35225829988602E-2</v>
      </c>
      <c r="F986">
        <v>-7.4451902111325505E-2</v>
      </c>
      <c r="G986">
        <v>5.1481584200960197E-2</v>
      </c>
      <c r="H986">
        <v>4.4147225614044702E-2</v>
      </c>
      <c r="I986">
        <v>-6.8279616359899504E-3</v>
      </c>
      <c r="J986">
        <v>-3.6694262805682602E-2</v>
      </c>
      <c r="K986">
        <v>-3.7759165453275199E-2</v>
      </c>
      <c r="L986" s="1">
        <v>0</v>
      </c>
      <c r="M986" s="1"/>
      <c r="O986" s="1"/>
    </row>
    <row r="987" spans="1:15">
      <c r="A987" s="8">
        <v>197</v>
      </c>
      <c r="B987">
        <v>5.6497888634021602E-2</v>
      </c>
      <c r="C987">
        <v>2.75719185839799E-2</v>
      </c>
      <c r="D987">
        <v>-9.3361993965883294E-2</v>
      </c>
      <c r="E987">
        <v>-9.5568374449286498E-3</v>
      </c>
      <c r="F987">
        <v>-8.9269675271086396E-2</v>
      </c>
      <c r="G987">
        <v>4.5715401947590703E-2</v>
      </c>
      <c r="H987">
        <v>9.02064125163025E-2</v>
      </c>
      <c r="I987">
        <v>5.5888636002416597E-3</v>
      </c>
      <c r="J987">
        <v>-5.7493232270938797E-2</v>
      </c>
      <c r="K987">
        <v>-4.5380210113860897E-2</v>
      </c>
      <c r="L987" s="1">
        <v>0</v>
      </c>
      <c r="M987" s="1"/>
      <c r="O987" s="1"/>
    </row>
    <row r="988" spans="1:15">
      <c r="A988" s="8">
        <v>197.2</v>
      </c>
      <c r="B988">
        <v>2.9565929407508101E-2</v>
      </c>
      <c r="C988" s="6">
        <v>7.5839129280858E-6</v>
      </c>
      <c r="D988">
        <v>-4.5310958815567202E-2</v>
      </c>
      <c r="E988">
        <v>-1.7481463748989502E-2</v>
      </c>
      <c r="F988">
        <v>-6.10669389553299E-2</v>
      </c>
      <c r="G988">
        <v>3.6390812118030899E-2</v>
      </c>
      <c r="H988">
        <v>2.3364687757754798E-2</v>
      </c>
      <c r="I988">
        <v>-1.43800800938719E-2</v>
      </c>
      <c r="J988">
        <v>-3.8711997202774399E-2</v>
      </c>
      <c r="K988">
        <v>-2.1086560344831199E-2</v>
      </c>
      <c r="L988" s="1">
        <v>0</v>
      </c>
      <c r="M988" s="1"/>
      <c r="O988" s="1"/>
    </row>
    <row r="989" spans="1:15">
      <c r="A989" s="8">
        <v>197.4</v>
      </c>
      <c r="B989">
        <v>-3.9394158146977797E-2</v>
      </c>
      <c r="C989">
        <v>-4.9842452377147801E-2</v>
      </c>
      <c r="D989">
        <v>1.50627547253955E-2</v>
      </c>
      <c r="E989">
        <v>-7.0183436261880296E-4</v>
      </c>
      <c r="F989">
        <v>-3.8424568302330597E-2</v>
      </c>
      <c r="G989">
        <v>-4.11146950725002E-2</v>
      </c>
      <c r="H989">
        <v>-8.9287519670462306E-2</v>
      </c>
      <c r="I989">
        <v>-3.4089322921117597E-2</v>
      </c>
      <c r="J989">
        <v>-5.7664587360873199E-3</v>
      </c>
      <c r="K989">
        <v>-1.8729540063881198E-2</v>
      </c>
      <c r="L989" s="1">
        <v>0</v>
      </c>
      <c r="M989" s="1"/>
      <c r="O989" s="1"/>
    </row>
    <row r="990" spans="1:15">
      <c r="A990" s="8">
        <v>197.6</v>
      </c>
      <c r="B990">
        <v>-7.3273586931843798E-2</v>
      </c>
      <c r="C990">
        <v>-5.37215039330462E-2</v>
      </c>
      <c r="D990">
        <v>7.2768125496609701E-2</v>
      </c>
      <c r="E990">
        <v>-1.34373985770397E-2</v>
      </c>
      <c r="F990">
        <v>-1.14804474378002E-3</v>
      </c>
      <c r="G990">
        <v>-2.4505108367195499E-3</v>
      </c>
      <c r="H990">
        <v>-2.5542208004395401E-2</v>
      </c>
      <c r="I990">
        <v>-2.21272521515893E-2</v>
      </c>
      <c r="J990">
        <v>-4.0361944938314097E-2</v>
      </c>
      <c r="K990">
        <v>-1.53947371214749E-2</v>
      </c>
      <c r="L990" s="1">
        <v>0</v>
      </c>
      <c r="M990" s="1"/>
      <c r="O990" s="1"/>
    </row>
    <row r="991" spans="1:15">
      <c r="A991" s="8">
        <v>197.8</v>
      </c>
      <c r="B991">
        <v>-7.63783409184048E-2</v>
      </c>
      <c r="C991">
        <v>-9.0059522769064301E-2</v>
      </c>
      <c r="D991">
        <v>5.0767396271130201E-2</v>
      </c>
      <c r="E991">
        <v>-2.0342868382550901E-2</v>
      </c>
      <c r="F991">
        <v>3.6011113049757001E-2</v>
      </c>
      <c r="G991">
        <v>-3.04436452418872E-2</v>
      </c>
      <c r="H991">
        <v>-4.9835913551921698E-2</v>
      </c>
      <c r="I991">
        <v>-1.8678000691736901E-2</v>
      </c>
      <c r="J991">
        <v>-3.1207982655114701E-2</v>
      </c>
      <c r="K991">
        <v>1.4600992916586101E-2</v>
      </c>
      <c r="L991" s="1">
        <v>0</v>
      </c>
      <c r="M991" s="1"/>
      <c r="O991" s="1"/>
    </row>
    <row r="992" spans="1:15">
      <c r="A992" s="8">
        <v>198</v>
      </c>
      <c r="B992">
        <v>-5.7826276192229402E-2</v>
      </c>
      <c r="C992">
        <v>-9.2917735642655097E-2</v>
      </c>
      <c r="D992">
        <v>-1.6833200498216301E-2</v>
      </c>
      <c r="E992">
        <v>-3.6698348409977898E-2</v>
      </c>
      <c r="F992">
        <v>3.0336334904090299E-2</v>
      </c>
      <c r="G992">
        <v>-4.1132265093788797E-2</v>
      </c>
      <c r="H992">
        <v>-9.8633260089082894E-2</v>
      </c>
      <c r="I992">
        <v>9.5320262473765505E-3</v>
      </c>
      <c r="J992">
        <v>-3.8113372569507198E-2</v>
      </c>
      <c r="K992">
        <v>3.8134083477070702E-2</v>
      </c>
      <c r="L992" s="1">
        <v>0</v>
      </c>
      <c r="M992" s="1"/>
      <c r="O992" s="1"/>
    </row>
    <row r="993" spans="1:15">
      <c r="A993" s="8">
        <v>198.2</v>
      </c>
      <c r="B993">
        <v>-2.82665746710145E-2</v>
      </c>
      <c r="C993">
        <v>-3.9776778342790801E-2</v>
      </c>
      <c r="D993">
        <v>-8.4571478898813595E-3</v>
      </c>
      <c r="E993">
        <v>-1.9453936298948399E-2</v>
      </c>
      <c r="F993">
        <v>3.3004540027069103E-2</v>
      </c>
      <c r="G993">
        <v>-1.23948384370288E-2</v>
      </c>
      <c r="H993">
        <v>-2.7095518839381199E-2</v>
      </c>
      <c r="I993">
        <v>-3.47046596656806E-2</v>
      </c>
      <c r="J993">
        <v>-5.5082752058739103E-2</v>
      </c>
      <c r="K993">
        <v>5.73688098162735E-2</v>
      </c>
      <c r="L993" s="1">
        <v>0</v>
      </c>
      <c r="M993" s="1"/>
      <c r="O993" s="1"/>
    </row>
    <row r="994" spans="1:15">
      <c r="A994" s="8">
        <v>198.4</v>
      </c>
      <c r="B994">
        <v>4.5291149435721702E-4</v>
      </c>
      <c r="C994">
        <v>5.9891595726513898E-3</v>
      </c>
      <c r="D994">
        <v>6.3250546551073001E-3</v>
      </c>
      <c r="E994">
        <v>-3.5208597654254399E-3</v>
      </c>
      <c r="F994">
        <v>4.3269278530499097E-2</v>
      </c>
      <c r="G994">
        <v>1.8182767045215799E-3</v>
      </c>
      <c r="H994">
        <v>2.1952846653506799E-2</v>
      </c>
      <c r="I994">
        <v>-3.9006753846023701E-2</v>
      </c>
      <c r="J994">
        <v>-3.97123637380307E-2</v>
      </c>
      <c r="K994">
        <v>3.3245912569358403E-2</v>
      </c>
      <c r="L994" s="1">
        <v>0</v>
      </c>
      <c r="M994" s="1"/>
      <c r="O994" s="1"/>
    </row>
    <row r="995" spans="1:15">
      <c r="A995" s="8">
        <v>198.6</v>
      </c>
      <c r="B995">
        <v>7.9397150391637503E-3</v>
      </c>
      <c r="C995">
        <v>2.5044517735191899E-2</v>
      </c>
      <c r="D995">
        <v>1.484909981471E-2</v>
      </c>
      <c r="E995">
        <v>-2.5990532656929499E-3</v>
      </c>
      <c r="F995">
        <v>-2.7087350107823501E-3</v>
      </c>
      <c r="G995">
        <v>-1.8371982736693499E-3</v>
      </c>
      <c r="H995">
        <v>4.6651344785323399E-4</v>
      </c>
      <c r="I995">
        <v>2.6261312389031899E-2</v>
      </c>
      <c r="J995">
        <v>-1.4349641851217201E-2</v>
      </c>
      <c r="K995">
        <v>-1.08627154498339E-2</v>
      </c>
      <c r="L995" s="1">
        <v>0</v>
      </c>
      <c r="M995" s="1"/>
      <c r="O995" s="1"/>
    </row>
    <row r="996" spans="1:15">
      <c r="A996" s="8">
        <v>198.8</v>
      </c>
      <c r="B996">
        <v>3.0552753711925902E-3</v>
      </c>
      <c r="C996">
        <v>5.6833096829044701E-2</v>
      </c>
      <c r="D996">
        <v>6.0858508940619303E-2</v>
      </c>
      <c r="E996">
        <v>2.9820206513021402E-2</v>
      </c>
      <c r="F996">
        <v>-4.5332221091370001E-2</v>
      </c>
      <c r="G996">
        <v>4.5779623515531404E-3</v>
      </c>
      <c r="H996">
        <v>3.9899679431619997E-2</v>
      </c>
      <c r="I996">
        <v>1.85432262011593E-2</v>
      </c>
      <c r="J996">
        <v>2.31878970630657E-3</v>
      </c>
      <c r="K996">
        <v>-2.47782702583795E-3</v>
      </c>
      <c r="L996" s="1">
        <v>0</v>
      </c>
      <c r="M996" s="1"/>
      <c r="O996" s="1"/>
    </row>
    <row r="997" spans="1:15">
      <c r="A997" s="8">
        <v>199</v>
      </c>
      <c r="B997">
        <v>2.93735136554793E-2</v>
      </c>
      <c r="C997">
        <v>7.5325197563291799E-2</v>
      </c>
      <c r="D997">
        <v>9.4267262867667994E-3</v>
      </c>
      <c r="E997">
        <v>5.3736365040138102E-2</v>
      </c>
      <c r="F997">
        <v>3.2974150052732902E-2</v>
      </c>
      <c r="G997">
        <v>-4.2117530772737102E-4</v>
      </c>
      <c r="H997">
        <v>4.4942257426273897E-2</v>
      </c>
      <c r="I997">
        <v>1.10457052429551E-2</v>
      </c>
      <c r="J997">
        <v>5.2356689631829698E-2</v>
      </c>
      <c r="K997">
        <v>1.27542993409831E-2</v>
      </c>
      <c r="L997" s="1">
        <v>0</v>
      </c>
      <c r="M997" s="1"/>
      <c r="O997" s="1"/>
    </row>
    <row r="998" spans="1:15">
      <c r="A998" s="8">
        <v>199.2</v>
      </c>
      <c r="B998">
        <v>5.0287614577355103E-2</v>
      </c>
      <c r="C998">
        <v>3.4236571985024701E-2</v>
      </c>
      <c r="D998">
        <v>2.5274254901240599E-2</v>
      </c>
      <c r="E998">
        <v>4.6348956065988198E-2</v>
      </c>
      <c r="F998">
        <v>1.39973688885463E-2</v>
      </c>
      <c r="G998">
        <v>-1.21397907253966E-2</v>
      </c>
      <c r="H998" s="6">
        <v>6.4323371527515201E-5</v>
      </c>
      <c r="I998">
        <v>2.5597097303345199E-2</v>
      </c>
      <c r="J998">
        <v>7.0295525684233903E-2</v>
      </c>
      <c r="K998">
        <v>6.6166432580129298E-3</v>
      </c>
      <c r="L998" s="1">
        <v>0</v>
      </c>
      <c r="M998" s="1"/>
      <c r="O998" s="1"/>
    </row>
    <row r="999" spans="1:15">
      <c r="A999" s="8">
        <v>199.4</v>
      </c>
      <c r="B999">
        <v>8.5937795606054093E-2</v>
      </c>
      <c r="C999">
        <v>3.9619436202439198E-2</v>
      </c>
      <c r="D999">
        <v>5.01101556809114E-2</v>
      </c>
      <c r="E999">
        <v>5.6368853921135303E-2</v>
      </c>
      <c r="F999">
        <v>2.35057722660077E-2</v>
      </c>
      <c r="G999">
        <v>-1.2654607196753101E-4</v>
      </c>
      <c r="H999">
        <v>2.4097572408923799E-2</v>
      </c>
      <c r="I999">
        <v>7.0695688518275304E-2</v>
      </c>
      <c r="J999">
        <v>9.6468717746929805E-2</v>
      </c>
      <c r="K999">
        <v>3.2368131915815001E-3</v>
      </c>
      <c r="L999" s="1">
        <v>0</v>
      </c>
      <c r="M999" s="1"/>
      <c r="O999" s="1"/>
    </row>
    <row r="1000" spans="1:15">
      <c r="A1000" s="8">
        <v>199.6</v>
      </c>
      <c r="B1000">
        <v>0.128974855379826</v>
      </c>
      <c r="C1000">
        <v>6.1421846205956199E-2</v>
      </c>
      <c r="D1000">
        <v>6.2659233711809606E-2</v>
      </c>
      <c r="E1000">
        <v>6.2671633970268301E-2</v>
      </c>
      <c r="F1000">
        <v>-5.2763766620319099E-4</v>
      </c>
      <c r="G1000">
        <v>2.4158876984183598E-2</v>
      </c>
      <c r="H1000">
        <v>-8.0970462240934401E-3</v>
      </c>
      <c r="I1000">
        <v>5.6851703543314799E-2</v>
      </c>
      <c r="J1000">
        <v>6.2161968475185903E-2</v>
      </c>
      <c r="K1000">
        <v>-1.53273694922868E-2</v>
      </c>
      <c r="L1000" s="1">
        <v>0</v>
      </c>
      <c r="M1000" s="1"/>
      <c r="O1000" s="1"/>
    </row>
    <row r="1001" spans="1:15">
      <c r="A1001" s="8">
        <v>199.8</v>
      </c>
      <c r="B1001">
        <v>9.67864333534426E-2</v>
      </c>
      <c r="C1001">
        <v>8.0476784122488307E-2</v>
      </c>
      <c r="D1001">
        <v>4.6221093431362402E-2</v>
      </c>
      <c r="E1001">
        <v>4.9303135048941897E-2</v>
      </c>
      <c r="F1001">
        <v>-4.3374002816605001E-2</v>
      </c>
      <c r="G1001">
        <v>3.1750024973587997E-2</v>
      </c>
      <c r="H1001">
        <v>5.6885166859229203E-2</v>
      </c>
      <c r="I1001">
        <v>-4.7351846877491796E-3</v>
      </c>
      <c r="J1001">
        <v>2.5578283446842699E-2</v>
      </c>
      <c r="K1001">
        <v>-2.7774431899322102E-2</v>
      </c>
      <c r="L1001" s="1">
        <v>0</v>
      </c>
      <c r="M1001" s="1"/>
      <c r="O1001" s="1"/>
    </row>
    <row r="1002" spans="1:15">
      <c r="A1002" s="8">
        <v>200</v>
      </c>
      <c r="B1002">
        <v>2.4939506036125599E-2</v>
      </c>
      <c r="C1002">
        <v>8.9068381995442106E-2</v>
      </c>
      <c r="D1002">
        <v>7.9821710265858704E-3</v>
      </c>
      <c r="E1002">
        <v>2.6803476850109299E-2</v>
      </c>
      <c r="F1002">
        <v>-1.2076094701317999E-2</v>
      </c>
      <c r="G1002">
        <v>2.4972190470641101E-2</v>
      </c>
      <c r="H1002">
        <v>0.132194404458784</v>
      </c>
      <c r="I1002">
        <v>-1.4792209522651201E-2</v>
      </c>
      <c r="J1002">
        <v>2.7265905406211498E-2</v>
      </c>
      <c r="K1002">
        <v>-6.1839809654239096E-3</v>
      </c>
      <c r="L1002" s="1">
        <v>0</v>
      </c>
      <c r="M1002" s="1"/>
      <c r="O1002" s="1"/>
    </row>
    <row r="1003" spans="1:15">
      <c r="A1003" s="8">
        <v>200.2</v>
      </c>
      <c r="B1003">
        <v>-8.0320688728984901E-4</v>
      </c>
      <c r="C1003">
        <v>2.2739017421312801E-2</v>
      </c>
      <c r="D1003">
        <v>-3.1727540412289099E-3</v>
      </c>
      <c r="E1003">
        <v>4.8996449442939901E-3</v>
      </c>
      <c r="F1003">
        <v>2.59764823337796E-2</v>
      </c>
      <c r="G1003">
        <v>8.4555270750922302E-3</v>
      </c>
      <c r="H1003">
        <v>-0.10223259318482</v>
      </c>
      <c r="I1003">
        <v>1.95971780715745E-2</v>
      </c>
      <c r="J1003">
        <v>-2.4128395872314901E-2</v>
      </c>
      <c r="K1003">
        <v>1.6717285878226899E-2</v>
      </c>
      <c r="L1003" s="1">
        <v>0</v>
      </c>
      <c r="M1003" s="1"/>
      <c r="O1003" s="1"/>
    </row>
    <row r="1004" spans="1:15">
      <c r="A1004" s="8">
        <v>200.4</v>
      </c>
      <c r="B1004">
        <v>-0.101339541082833</v>
      </c>
      <c r="C1004">
        <v>-5.1402998192740697E-2</v>
      </c>
      <c r="D1004">
        <v>-3.1932678554680002E-2</v>
      </c>
      <c r="E1004">
        <v>3.4652680171306E-3</v>
      </c>
      <c r="F1004">
        <v>2.70321028681903E-2</v>
      </c>
      <c r="G1004">
        <v>-3.2607275378687399E-2</v>
      </c>
      <c r="H1004">
        <v>-8.2026532220410703E-2</v>
      </c>
      <c r="I1004">
        <v>-2.12329415296107E-4</v>
      </c>
      <c r="J1004">
        <v>-2.1314937706666901E-2</v>
      </c>
      <c r="K1004">
        <v>1.19301783604574E-2</v>
      </c>
      <c r="L1004" s="1">
        <v>0</v>
      </c>
      <c r="M1004" s="1"/>
      <c r="O1004" s="1"/>
    </row>
    <row r="1005" spans="1:15">
      <c r="A1005" s="8">
        <v>200.6</v>
      </c>
      <c r="B1005">
        <v>-7.3118292375083896E-2</v>
      </c>
      <c r="C1005">
        <v>-6.94456371901888E-3</v>
      </c>
      <c r="D1005">
        <v>-4.0710024243246198E-2</v>
      </c>
      <c r="E1005">
        <v>-5.18995351976657E-2</v>
      </c>
      <c r="F1005">
        <v>6.8733219229188802E-3</v>
      </c>
      <c r="G1005">
        <v>-7.3965189477661003E-3</v>
      </c>
      <c r="H1005">
        <v>-2.5398652218062302E-2</v>
      </c>
      <c r="I1005">
        <v>-6.6420918876755594E-2</v>
      </c>
      <c r="J1005">
        <v>6.3156942281828096E-3</v>
      </c>
      <c r="K1005">
        <v>-4.8692135829137798E-2</v>
      </c>
      <c r="L1005" s="1">
        <v>0</v>
      </c>
      <c r="M1005" s="1"/>
      <c r="O1005" s="1"/>
    </row>
    <row r="1006" spans="1:15">
      <c r="A1006" s="8">
        <v>200.8</v>
      </c>
      <c r="B1006">
        <v>-7.5622318862900703E-2</v>
      </c>
      <c r="C1006">
        <v>-4.7968882475115597E-2</v>
      </c>
      <c r="D1006">
        <v>-2.7364915301157901E-2</v>
      </c>
      <c r="E1006">
        <v>-6.5400931373101504E-2</v>
      </c>
      <c r="F1006">
        <v>2.0740777659530099E-2</v>
      </c>
      <c r="G1006">
        <v>-2.34827494394944E-2</v>
      </c>
      <c r="H1006">
        <v>-6.7288753356635103E-2</v>
      </c>
      <c r="I1006">
        <v>-2.5819500226179799E-2</v>
      </c>
      <c r="J1006">
        <v>-8.7099985629054393E-3</v>
      </c>
      <c r="K1006">
        <v>-3.25764561101397E-2</v>
      </c>
      <c r="L1006" s="1">
        <v>0</v>
      </c>
      <c r="M1006" s="1"/>
      <c r="O1006" s="1"/>
    </row>
    <row r="1007" spans="1:15">
      <c r="A1007" s="8">
        <v>201</v>
      </c>
      <c r="B1007">
        <v>-4.6056820510937201E-2</v>
      </c>
      <c r="C1007">
        <v>-8.3387063868191502E-2</v>
      </c>
      <c r="D1007">
        <v>-4.83966052411446E-2</v>
      </c>
      <c r="E1007">
        <v>-3.0584116060399302E-2</v>
      </c>
      <c r="F1007">
        <v>4.1565373339732502E-2</v>
      </c>
      <c r="G1007">
        <v>-2.2091674915077599E-2</v>
      </c>
      <c r="H1007">
        <v>1.7418437728696799E-2</v>
      </c>
      <c r="I1007">
        <v>-1.6770392796710502E-2</v>
      </c>
      <c r="J1007">
        <v>2.6281358125373699E-2</v>
      </c>
      <c r="K1007">
        <v>1.4666378029523501E-2</v>
      </c>
      <c r="L1007" s="1">
        <v>0</v>
      </c>
      <c r="M1007" s="1"/>
      <c r="O1007" s="1"/>
    </row>
    <row r="1008" spans="1:15">
      <c r="A1008" s="8">
        <v>201.2</v>
      </c>
      <c r="B1008">
        <v>3.8039969083667503E-2</v>
      </c>
      <c r="C1008">
        <v>-1.7267860540130499E-2</v>
      </c>
      <c r="D1008">
        <v>-6.6688864260107797E-2</v>
      </c>
      <c r="E1008">
        <v>-1.66448063427133E-2</v>
      </c>
      <c r="F1008">
        <v>-2.32856155208738E-3</v>
      </c>
      <c r="G1008">
        <v>4.92819195260642E-2</v>
      </c>
      <c r="H1008">
        <v>0.12663183194836999</v>
      </c>
      <c r="I1008">
        <v>-3.7516579959014099E-2</v>
      </c>
      <c r="J1008">
        <v>3.3171781070534402E-2</v>
      </c>
      <c r="K1008">
        <v>9.8390563839799595E-3</v>
      </c>
      <c r="L1008" s="1">
        <v>0</v>
      </c>
      <c r="M1008" s="1"/>
      <c r="O1008" s="1"/>
    </row>
    <row r="1009" spans="1:15">
      <c r="A1009" s="8">
        <v>201.4</v>
      </c>
      <c r="B1009">
        <v>3.90567007366905E-2</v>
      </c>
      <c r="C1009">
        <v>2.13598869205813E-2</v>
      </c>
      <c r="D1009">
        <v>-4.6643993957486099E-2</v>
      </c>
      <c r="E1009">
        <v>-3.4013013332875601E-3</v>
      </c>
      <c r="F1009">
        <v>-5.3098306313942398E-2</v>
      </c>
      <c r="G1009">
        <v>8.3484651960286302E-2</v>
      </c>
      <c r="H1009">
        <v>4.4737272044658799E-2</v>
      </c>
      <c r="I1009">
        <v>2.69865767275543E-2</v>
      </c>
      <c r="J1009">
        <v>-3.4693745200838101E-2</v>
      </c>
      <c r="K1009">
        <v>1.8879265718060099E-3</v>
      </c>
      <c r="L1009" s="1">
        <v>0</v>
      </c>
      <c r="M1009" s="1"/>
      <c r="O1009" s="1"/>
    </row>
    <row r="1010" spans="1:15">
      <c r="A1010" s="8">
        <v>201.6</v>
      </c>
      <c r="B1010">
        <v>9.4297151026695898E-3</v>
      </c>
      <c r="C1010">
        <v>2.12719326043751E-3</v>
      </c>
      <c r="D1010">
        <v>-5.1107616351136198E-2</v>
      </c>
      <c r="E1010">
        <v>3.3981299680058197E-2</v>
      </c>
      <c r="F1010">
        <v>-1.6498547957430299E-3</v>
      </c>
      <c r="G1010">
        <v>4.0751103015725897E-2</v>
      </c>
      <c r="H1010">
        <v>1.04094311992577E-3</v>
      </c>
      <c r="I1010">
        <v>2.3029728431887098E-2</v>
      </c>
      <c r="J1010">
        <v>3.2882853042410898E-2</v>
      </c>
      <c r="K1010">
        <v>2.3478955409865401E-2</v>
      </c>
      <c r="L1010" s="1">
        <v>0</v>
      </c>
      <c r="M1010" s="1"/>
      <c r="O1010" s="1"/>
    </row>
    <row r="1011" spans="1:15">
      <c r="A1011" s="8">
        <v>201.8</v>
      </c>
      <c r="B1011">
        <v>-3.54921626443685E-3</v>
      </c>
      <c r="C1011">
        <v>-4.1840975847040798E-3</v>
      </c>
      <c r="D1011">
        <v>1.12254664196293E-2</v>
      </c>
      <c r="E1011">
        <v>-2.6364440855085901E-2</v>
      </c>
      <c r="F1011">
        <v>3.2857662514976199E-3</v>
      </c>
      <c r="G1011">
        <v>1.1220528505745E-2</v>
      </c>
      <c r="H1011">
        <v>-1.91644604649511E-2</v>
      </c>
      <c r="I1011">
        <v>5.1546043817182899E-3</v>
      </c>
      <c r="J1011">
        <v>9.9761900810027195E-3</v>
      </c>
      <c r="K1011">
        <v>1.4937217412687401E-2</v>
      </c>
      <c r="L1011" s="1">
        <v>0</v>
      </c>
      <c r="M1011" s="1"/>
      <c r="O1011" s="1"/>
    </row>
    <row r="1012" spans="1:15">
      <c r="A1012" s="8">
        <v>202</v>
      </c>
      <c r="B1012">
        <v>5.3878561262939804E-3</v>
      </c>
      <c r="C1012">
        <v>6.9274456141532603E-3</v>
      </c>
      <c r="D1012">
        <v>6.0639387246091303E-2</v>
      </c>
      <c r="E1012">
        <v>-1.42595573696996E-2</v>
      </c>
      <c r="F1012">
        <v>2.55705186667003E-2</v>
      </c>
      <c r="G1012">
        <v>-2.09654340104878E-2</v>
      </c>
      <c r="H1012">
        <v>3.72632246747975E-2</v>
      </c>
      <c r="I1012">
        <v>-1.10767112090303E-2</v>
      </c>
      <c r="J1012">
        <v>-6.7281139868960005E-2</v>
      </c>
      <c r="K1012">
        <v>1.4059007486989201E-2</v>
      </c>
      <c r="L1012" s="1">
        <v>0</v>
      </c>
      <c r="M1012" s="1"/>
      <c r="O1012" s="1"/>
    </row>
    <row r="1013" spans="1:15">
      <c r="A1013" s="8">
        <v>202.2</v>
      </c>
      <c r="B1013">
        <v>-2.5605990252910101E-2</v>
      </c>
      <c r="C1013">
        <v>-1.6306425463124899E-2</v>
      </c>
      <c r="D1013">
        <v>4.29067012205172E-2</v>
      </c>
      <c r="E1013">
        <v>-1.2405699185618099E-3</v>
      </c>
      <c r="F1013">
        <v>2.3965029651959601E-3</v>
      </c>
      <c r="G1013">
        <v>-4.5293173886671603E-2</v>
      </c>
      <c r="H1013">
        <v>5.9490770269690699E-2</v>
      </c>
      <c r="I1013">
        <v>-1.277152618989E-2</v>
      </c>
      <c r="J1013">
        <v>-5.5893035009419001E-2</v>
      </c>
      <c r="K1013">
        <v>-8.3317776279033407E-3</v>
      </c>
      <c r="L1013" s="1">
        <v>0</v>
      </c>
      <c r="M1013" s="1"/>
      <c r="O1013" s="1"/>
    </row>
    <row r="1014" spans="1:15">
      <c r="A1014" s="8">
        <v>202.4</v>
      </c>
      <c r="B1014">
        <v>-1.88884003716225E-2</v>
      </c>
      <c r="C1014">
        <v>-4.0220604171364603E-2</v>
      </c>
      <c r="D1014">
        <v>-2.3166168094747801E-2</v>
      </c>
      <c r="E1014">
        <v>-1.3410246310617199E-2</v>
      </c>
      <c r="F1014">
        <v>-3.9680796040001701E-2</v>
      </c>
      <c r="G1014">
        <v>-1.4846894087631599E-2</v>
      </c>
      <c r="H1014">
        <v>2.7587055480234501E-2</v>
      </c>
      <c r="I1014">
        <v>-1.19616049171227E-2</v>
      </c>
      <c r="J1014">
        <v>-3.6184916938741603E-2</v>
      </c>
      <c r="K1014">
        <v>-1.7403363566038402E-2</v>
      </c>
      <c r="L1014" s="1">
        <v>0</v>
      </c>
      <c r="M1014" s="1"/>
      <c r="O1014" s="1"/>
    </row>
    <row r="1015" spans="1:15">
      <c r="A1015" s="8">
        <v>202.6</v>
      </c>
      <c r="B1015">
        <v>2.1366182520875202E-2</v>
      </c>
      <c r="C1015">
        <v>-2.51966494279573E-3</v>
      </c>
      <c r="D1015">
        <v>-2.0709876088359499E-2</v>
      </c>
      <c r="E1015">
        <v>-1.79666045266582E-2</v>
      </c>
      <c r="F1015">
        <v>-2.4524512788293502E-2</v>
      </c>
      <c r="G1015">
        <v>1.1964197638267299E-2</v>
      </c>
      <c r="H1015">
        <v>-1.31415600061456E-2</v>
      </c>
      <c r="I1015">
        <v>-3.2279062744776203E-2</v>
      </c>
      <c r="J1015">
        <v>-6.0898295292519597E-2</v>
      </c>
      <c r="K1015">
        <v>7.2988887057952798E-3</v>
      </c>
      <c r="L1015" s="1">
        <v>0</v>
      </c>
      <c r="M1015" s="1"/>
      <c r="O1015" s="1"/>
    </row>
    <row r="1016" spans="1:15">
      <c r="A1016" s="8">
        <v>202.8</v>
      </c>
      <c r="B1016">
        <v>-3.4385220561487698E-2</v>
      </c>
      <c r="C1016">
        <v>2.2792703966647301E-2</v>
      </c>
      <c r="D1016">
        <v>4.8151763041880097E-2</v>
      </c>
      <c r="E1016">
        <v>-3.2580939606325098E-2</v>
      </c>
      <c r="F1016">
        <v>-5.7534844652093802E-3</v>
      </c>
      <c r="G1016">
        <v>-2.5380973622816001E-2</v>
      </c>
      <c r="H1016">
        <v>-4.41997830301286E-2</v>
      </c>
      <c r="I1016">
        <v>-2.7404379614571098E-2</v>
      </c>
      <c r="J1016">
        <v>-2.5972501761151401E-2</v>
      </c>
      <c r="K1016">
        <v>1.3841845575136E-2</v>
      </c>
      <c r="L1016" s="1">
        <v>0</v>
      </c>
      <c r="M1016" s="1"/>
      <c r="O1016" s="1"/>
    </row>
    <row r="1017" spans="1:15">
      <c r="A1017" s="8">
        <v>203</v>
      </c>
      <c r="B1017">
        <v>-7.3730371481850895E-2</v>
      </c>
      <c r="C1017">
        <v>-5.2673455399501697E-2</v>
      </c>
      <c r="D1017">
        <v>-2.74787355610593E-2</v>
      </c>
      <c r="E1017">
        <v>-9.2574221967265703E-3</v>
      </c>
      <c r="F1017">
        <v>-2.75295899909654E-2</v>
      </c>
      <c r="G1017">
        <v>-1.5103269146361301E-2</v>
      </c>
      <c r="H1017">
        <v>-6.4221559015107304E-3</v>
      </c>
      <c r="I1017">
        <v>5.7705444505332298E-2</v>
      </c>
      <c r="J1017">
        <v>2.4590149988230101E-2</v>
      </c>
      <c r="K1017">
        <v>7.21234406475931E-4</v>
      </c>
      <c r="L1017" s="1">
        <v>0</v>
      </c>
      <c r="M1017" s="1"/>
      <c r="O1017" s="1"/>
    </row>
    <row r="1018" spans="1:15">
      <c r="A1018" s="8">
        <v>203.2</v>
      </c>
      <c r="B1018">
        <v>4.47253690618164E-2</v>
      </c>
      <c r="C1018">
        <v>3.5679222595762202E-3</v>
      </c>
      <c r="D1018">
        <v>-3.9694803589253501E-2</v>
      </c>
      <c r="E1018">
        <v>1.11246438715858E-2</v>
      </c>
      <c r="F1018">
        <v>1.16810803337687E-2</v>
      </c>
      <c r="G1018">
        <v>-2.71525481902876E-3</v>
      </c>
      <c r="H1018">
        <v>1.8724422866835599E-3</v>
      </c>
      <c r="I1018">
        <v>5.30439675151766E-2</v>
      </c>
      <c r="J1018">
        <v>1.8807466976618201E-2</v>
      </c>
      <c r="K1018">
        <v>-6.0750232022816403E-2</v>
      </c>
      <c r="L1018" s="1">
        <v>0</v>
      </c>
      <c r="M1018" s="1"/>
      <c r="O1018" s="1"/>
    </row>
    <row r="1019" spans="1:15">
      <c r="A1019" s="8">
        <v>203.4</v>
      </c>
      <c r="B1019">
        <v>5.5255560179605999E-2</v>
      </c>
      <c r="C1019">
        <v>1.4476387720130501E-2</v>
      </c>
      <c r="D1019">
        <v>-5.1980120453775903E-2</v>
      </c>
      <c r="E1019">
        <v>3.67492127096458E-3</v>
      </c>
      <c r="F1019">
        <v>-1.7687467690965099E-2</v>
      </c>
      <c r="G1019">
        <v>2.6290961583427901E-2</v>
      </c>
      <c r="H1019">
        <v>-2.9909057087335499E-2</v>
      </c>
      <c r="I1019">
        <v>1.1922586683715101E-2</v>
      </c>
      <c r="J1019">
        <v>1.8577894775323399E-3</v>
      </c>
      <c r="K1019">
        <v>-5.2180785889364097E-2</v>
      </c>
      <c r="L1019" s="1">
        <v>0</v>
      </c>
      <c r="M1019" s="1"/>
      <c r="O1019" s="1"/>
    </row>
    <row r="1020" spans="1:15">
      <c r="A1020" s="8">
        <v>203.6</v>
      </c>
      <c r="B1020">
        <v>-1.1284924585330799E-2</v>
      </c>
      <c r="C1020">
        <v>-3.1958688566065097E-2</v>
      </c>
      <c r="D1020">
        <v>-5.4410587377462898E-2</v>
      </c>
      <c r="E1020">
        <v>5.7334808783568603E-3</v>
      </c>
      <c r="F1020">
        <v>-4.2250039931140598E-2</v>
      </c>
      <c r="G1020">
        <v>5.7398441017551798E-3</v>
      </c>
      <c r="H1020">
        <v>-5.0222031655718501E-2</v>
      </c>
      <c r="I1020">
        <v>-4.0926636482980904E-3</v>
      </c>
      <c r="J1020">
        <v>-1.96139568865797E-2</v>
      </c>
      <c r="K1020">
        <v>5.1097011029575096E-4</v>
      </c>
      <c r="L1020" s="1">
        <v>0</v>
      </c>
      <c r="M1020" s="1"/>
      <c r="O1020" s="1"/>
    </row>
    <row r="1021" spans="1:15">
      <c r="A1021" s="8">
        <v>203.8</v>
      </c>
      <c r="B1021">
        <v>-4.6189615009232597E-2</v>
      </c>
      <c r="C1021">
        <v>-5.68548458593435E-2</v>
      </c>
      <c r="D1021">
        <v>-3.3794151472738697E-2</v>
      </c>
      <c r="E1021">
        <v>-7.0120475645396602E-3</v>
      </c>
      <c r="F1021">
        <v>-1.1369293216592901E-2</v>
      </c>
      <c r="G1021">
        <v>-6.4504575590981703E-2</v>
      </c>
      <c r="H1021">
        <v>-5.0441113224002597E-2</v>
      </c>
      <c r="I1021">
        <v>-7.5471414753785996E-3</v>
      </c>
      <c r="J1021">
        <v>-1.17031440982287E-2</v>
      </c>
      <c r="K1021">
        <v>2.7290230495195199E-2</v>
      </c>
      <c r="L1021" s="1">
        <v>0</v>
      </c>
      <c r="M1021" s="1"/>
      <c r="O1021" s="1"/>
    </row>
    <row r="1022" spans="1:15">
      <c r="A1022" s="8">
        <v>204</v>
      </c>
      <c r="B1022">
        <v>-6.4244729726499306E-2</v>
      </c>
      <c r="C1022">
        <v>-4.1334125693914703E-2</v>
      </c>
      <c r="D1022">
        <v>-5.1940408462323902E-3</v>
      </c>
      <c r="E1022">
        <v>-2.13726029229271E-2</v>
      </c>
      <c r="F1022">
        <v>1.9099695362752799E-3</v>
      </c>
      <c r="G1022">
        <v>-8.0974628144967004E-2</v>
      </c>
      <c r="H1022">
        <v>-4.2837100577342302E-2</v>
      </c>
      <c r="I1022">
        <v>-4.4673103600345897E-2</v>
      </c>
      <c r="J1022">
        <v>5.6543636280404902E-3</v>
      </c>
      <c r="K1022">
        <v>1.9888503217546202E-2</v>
      </c>
      <c r="L1022" s="1">
        <v>0</v>
      </c>
      <c r="M1022" s="1"/>
      <c r="O1022" s="1"/>
    </row>
    <row r="1023" spans="1:15">
      <c r="A1023" s="8">
        <v>204.2</v>
      </c>
      <c r="B1023">
        <v>-5.8683136473450102E-2</v>
      </c>
      <c r="C1023">
        <v>4.8324675786786701E-3</v>
      </c>
      <c r="D1023">
        <v>4.2769331880193398E-2</v>
      </c>
      <c r="E1023">
        <v>1.08159011954563E-2</v>
      </c>
      <c r="F1023">
        <v>5.2286245143074598E-3</v>
      </c>
      <c r="G1023">
        <v>-2.8820086608438201E-2</v>
      </c>
      <c r="H1023">
        <v>-4.3254647674689201E-2</v>
      </c>
      <c r="I1023">
        <v>-9.6408119959610905E-2</v>
      </c>
      <c r="J1023">
        <v>-2.02957400766701E-2</v>
      </c>
      <c r="K1023">
        <v>7.6913328957308198E-3</v>
      </c>
      <c r="L1023" s="1">
        <v>0</v>
      </c>
      <c r="M1023" s="1"/>
      <c r="O1023" s="1"/>
    </row>
    <row r="1024" spans="1:15">
      <c r="A1024" s="8">
        <v>204.4</v>
      </c>
      <c r="B1024">
        <v>-4.2183740343989598E-2</v>
      </c>
      <c r="C1024">
        <v>-1.3417134634955301E-2</v>
      </c>
      <c r="D1024">
        <v>3.8444606878419399E-2</v>
      </c>
      <c r="E1024">
        <v>-3.9800136386930897E-2</v>
      </c>
      <c r="F1024">
        <v>4.4610194919488998E-2</v>
      </c>
      <c r="G1024">
        <v>-2.2044286062461501E-2</v>
      </c>
      <c r="H1024">
        <v>-8.7990021019786896E-2</v>
      </c>
      <c r="I1024">
        <v>-4.2136681366524403E-2</v>
      </c>
      <c r="J1024">
        <v>3.5503544533177701E-2</v>
      </c>
      <c r="K1024">
        <v>4.4535638071982298E-2</v>
      </c>
      <c r="L1024" s="1">
        <v>0</v>
      </c>
      <c r="M1024" s="1"/>
      <c r="O1024" s="1"/>
    </row>
    <row r="1025" spans="1:15">
      <c r="A1025" s="8">
        <v>204.6</v>
      </c>
      <c r="B1025">
        <v>-3.3340755600640898E-2</v>
      </c>
      <c r="C1025">
        <v>-5.5831763417794202E-2</v>
      </c>
      <c r="D1025">
        <v>5.7630478242844098E-2</v>
      </c>
      <c r="E1025">
        <v>-1.4041244524194099E-2</v>
      </c>
      <c r="F1025">
        <v>7.2560291687949793E-2</v>
      </c>
      <c r="G1025">
        <v>-3.2898618503044402E-2</v>
      </c>
      <c r="H1025">
        <v>-1.8604957006858502E-2</v>
      </c>
      <c r="I1025">
        <v>8.5715984409826407E-3</v>
      </c>
      <c r="J1025">
        <v>9.5220286255408304E-4</v>
      </c>
      <c r="K1025">
        <v>4.2890647103866003E-2</v>
      </c>
      <c r="L1025" s="1">
        <v>0</v>
      </c>
      <c r="M1025" s="1"/>
      <c r="O1025" s="1"/>
    </row>
    <row r="1026" spans="1:15">
      <c r="A1026" s="8">
        <v>204.8</v>
      </c>
      <c r="B1026">
        <v>3.6283073600192603E-2</v>
      </c>
      <c r="C1026">
        <v>-2.03134105606134E-2</v>
      </c>
      <c r="D1026">
        <v>-6.4956582836000103E-3</v>
      </c>
      <c r="E1026">
        <v>2.8019258722559701E-2</v>
      </c>
      <c r="F1026">
        <v>1.21933491416265E-2</v>
      </c>
      <c r="G1026">
        <v>2.38773549497878E-2</v>
      </c>
      <c r="H1026">
        <v>3.3178068494567899E-2</v>
      </c>
      <c r="I1026">
        <v>3.61819748482273E-2</v>
      </c>
      <c r="J1026">
        <v>-1.7063808514481402E-2</v>
      </c>
      <c r="K1026">
        <v>1.6320539159712301E-2</v>
      </c>
      <c r="L1026" s="1">
        <v>0</v>
      </c>
      <c r="M1026" s="1"/>
      <c r="O1026" s="1"/>
    </row>
    <row r="1027" spans="1:15">
      <c r="A1027" s="8">
        <v>205</v>
      </c>
      <c r="B1027">
        <v>8.4585638270911895E-2</v>
      </c>
      <c r="C1027">
        <v>8.3529581076414297E-2</v>
      </c>
      <c r="D1027">
        <v>-2.8603223544096602E-2</v>
      </c>
      <c r="E1027">
        <v>4.3653634161438998E-2</v>
      </c>
      <c r="F1027">
        <v>-4.8856519896814402E-2</v>
      </c>
      <c r="G1027">
        <v>7.5231079675557894E-2</v>
      </c>
      <c r="H1027">
        <v>4.9034615818401198E-2</v>
      </c>
      <c r="I1027">
        <v>-4.75648421474911E-3</v>
      </c>
      <c r="J1027">
        <v>-9.0545544021350902E-3</v>
      </c>
      <c r="K1027">
        <v>-2.81937449562541E-2</v>
      </c>
      <c r="L1027" s="1">
        <v>0</v>
      </c>
      <c r="M1027" s="1"/>
      <c r="O1027" s="1"/>
    </row>
    <row r="1028" spans="1:15">
      <c r="A1028" s="8">
        <v>205.2</v>
      </c>
      <c r="B1028">
        <v>6.6428771439701703E-2</v>
      </c>
      <c r="C1028">
        <v>0.106434186399413</v>
      </c>
      <c r="D1028">
        <v>4.6575524300574503E-2</v>
      </c>
      <c r="E1028">
        <v>3.2509434385732297E-2</v>
      </c>
      <c r="F1028">
        <v>-3.5326847765910503E-2</v>
      </c>
      <c r="G1028">
        <v>7.1313672658069205E-2</v>
      </c>
      <c r="H1028">
        <v>7.2951899121511996E-2</v>
      </c>
      <c r="I1028">
        <v>-2.67334144084777E-2</v>
      </c>
      <c r="J1028">
        <v>1.57665950539181E-2</v>
      </c>
      <c r="K1028">
        <v>-3.9669798047597397E-2</v>
      </c>
      <c r="L1028" s="1">
        <v>0</v>
      </c>
      <c r="M1028" s="1"/>
      <c r="O1028" s="1"/>
    </row>
    <row r="1029" spans="1:15">
      <c r="A1029" s="8">
        <v>205.4</v>
      </c>
      <c r="B1029">
        <v>5.4141822242268101E-2</v>
      </c>
      <c r="C1029">
        <v>4.0778699694131199E-2</v>
      </c>
      <c r="D1029">
        <v>5.1996503490587903E-2</v>
      </c>
      <c r="E1029">
        <v>1.29778997615725E-3</v>
      </c>
      <c r="F1029" s="6">
        <v>3.5434537312676103E-5</v>
      </c>
      <c r="G1029">
        <v>4.5133091203126002E-2</v>
      </c>
      <c r="H1029">
        <v>6.0076223054090203E-2</v>
      </c>
      <c r="I1029">
        <v>5.1218433706317103E-2</v>
      </c>
      <c r="J1029">
        <v>4.9775146758251801E-2</v>
      </c>
      <c r="K1029">
        <v>-9.5061528933341102E-3</v>
      </c>
      <c r="L1029" s="1">
        <v>0</v>
      </c>
      <c r="M1029" s="1"/>
      <c r="O1029" s="1"/>
    </row>
    <row r="1030" spans="1:15">
      <c r="A1030" s="8">
        <v>205.6</v>
      </c>
      <c r="B1030">
        <v>3.5754785490188998E-2</v>
      </c>
      <c r="C1030">
        <v>6.3783271274456099E-2</v>
      </c>
      <c r="D1030">
        <v>-3.1290271995723599E-3</v>
      </c>
      <c r="E1030">
        <v>1.19412984120679E-2</v>
      </c>
      <c r="F1030">
        <v>1.42509310657547E-2</v>
      </c>
      <c r="G1030">
        <v>-9.3345335208970294E-3</v>
      </c>
      <c r="H1030">
        <v>1.6237765664584299E-2</v>
      </c>
      <c r="I1030">
        <v>6.2314898488349701E-2</v>
      </c>
      <c r="J1030">
        <v>-1.50275421248689E-2</v>
      </c>
      <c r="K1030">
        <v>-4.3250121679855501E-2</v>
      </c>
      <c r="L1030" s="1">
        <v>0</v>
      </c>
      <c r="M1030" s="1"/>
      <c r="O1030" s="1"/>
    </row>
    <row r="1031" spans="1:15">
      <c r="A1031" s="8">
        <v>205.8</v>
      </c>
      <c r="B1031">
        <v>-5.4958043206153303E-3</v>
      </c>
      <c r="C1031">
        <v>2.6140708128020201E-2</v>
      </c>
      <c r="D1031">
        <v>1.23967863778845E-2</v>
      </c>
      <c r="E1031">
        <v>2.3269126287467901E-2</v>
      </c>
      <c r="F1031">
        <v>3.6324596817757398E-3</v>
      </c>
      <c r="G1031">
        <v>-4.10048282118606E-3</v>
      </c>
      <c r="H1031">
        <v>-5.5591547955043501E-3</v>
      </c>
      <c r="I1031">
        <v>4.0368761078908397E-2</v>
      </c>
      <c r="J1031">
        <v>-1.0910653935981801E-3</v>
      </c>
      <c r="K1031">
        <v>-3.01973485839762E-2</v>
      </c>
      <c r="L1031" s="1">
        <v>0</v>
      </c>
      <c r="M1031" s="1"/>
      <c r="O1031" s="1"/>
    </row>
    <row r="1032" spans="1:15">
      <c r="A1032" s="8">
        <v>206</v>
      </c>
      <c r="B1032">
        <v>-1.8583556456814702E-2</v>
      </c>
      <c r="C1032">
        <v>-3.02556460080242E-2</v>
      </c>
      <c r="D1032">
        <v>3.3722200671916003E-2</v>
      </c>
      <c r="E1032">
        <v>-7.5442144599908801E-3</v>
      </c>
      <c r="F1032">
        <v>-1.2442618528829E-2</v>
      </c>
      <c r="G1032">
        <v>1.2137448431797E-2</v>
      </c>
      <c r="H1032">
        <v>6.7406667514628496E-3</v>
      </c>
      <c r="I1032">
        <v>1.7891117095025801E-3</v>
      </c>
      <c r="J1032">
        <v>7.9757213287108691E-3</v>
      </c>
      <c r="K1032">
        <v>-7.2895034014701203E-3</v>
      </c>
      <c r="L1032" s="1">
        <v>0</v>
      </c>
      <c r="M1032" s="1"/>
      <c r="O1032" s="1"/>
    </row>
    <row r="1033" spans="1:15">
      <c r="A1033" s="8">
        <v>206.2</v>
      </c>
      <c r="B1033">
        <v>2.87589259201711E-2</v>
      </c>
      <c r="C1033">
        <v>-2.53160887533584E-2</v>
      </c>
      <c r="D1033">
        <v>2.9036415064890402E-2</v>
      </c>
      <c r="E1033">
        <v>6.4843065623119501E-4</v>
      </c>
      <c r="F1033">
        <v>-3.00012003637386E-2</v>
      </c>
      <c r="G1033">
        <v>-1.34302156756779E-2</v>
      </c>
      <c r="H1033">
        <v>2.0806885229901501E-3</v>
      </c>
      <c r="I1033">
        <v>2.8344004396831799E-2</v>
      </c>
      <c r="J1033">
        <v>4.1290394906664203E-2</v>
      </c>
      <c r="K1033">
        <v>-6.2436633666740999E-3</v>
      </c>
      <c r="L1033" s="1">
        <v>0</v>
      </c>
      <c r="M1033" s="1"/>
      <c r="O1033" s="1"/>
    </row>
    <row r="1034" spans="1:15">
      <c r="A1034" s="8">
        <v>206.4</v>
      </c>
      <c r="B1034">
        <v>1.4043000186442001E-2</v>
      </c>
      <c r="C1034">
        <v>5.6107243082577198E-3</v>
      </c>
      <c r="D1034">
        <v>4.63478574196056E-2</v>
      </c>
      <c r="E1034">
        <v>1.96415187949983E-2</v>
      </c>
      <c r="F1034">
        <v>-7.8319266467074796E-4</v>
      </c>
      <c r="G1034">
        <v>-9.8860758440605292E-3</v>
      </c>
      <c r="H1034">
        <v>1.01789258406035E-2</v>
      </c>
      <c r="I1034">
        <v>2.14140028994197E-2</v>
      </c>
      <c r="J1034">
        <v>2.0034999411983102E-2</v>
      </c>
      <c r="K1034">
        <v>9.1067844420091599E-3</v>
      </c>
      <c r="L1034" s="1">
        <v>0</v>
      </c>
      <c r="M1034" s="1"/>
      <c r="O1034" s="1"/>
    </row>
    <row r="1035" spans="1:15">
      <c r="A1035" s="8">
        <v>206.6</v>
      </c>
      <c r="B1035">
        <v>-3.3337617749140402E-2</v>
      </c>
      <c r="C1035">
        <v>2.57019654130832E-2</v>
      </c>
      <c r="D1035">
        <v>4.70159222308466E-2</v>
      </c>
      <c r="E1035">
        <v>1.52499544031292E-2</v>
      </c>
      <c r="F1035">
        <v>6.9712992424632705E-2</v>
      </c>
      <c r="G1035">
        <v>2.6028944005450799E-3</v>
      </c>
      <c r="H1035">
        <v>3.25853526443124E-2</v>
      </c>
      <c r="I1035">
        <v>-4.5479202235305799E-2</v>
      </c>
      <c r="J1035">
        <v>-2.9305443990054102E-2</v>
      </c>
      <c r="K1035">
        <v>5.4864568305177802E-2</v>
      </c>
      <c r="L1035" s="1">
        <v>0</v>
      </c>
      <c r="M1035" s="1"/>
      <c r="O1035" s="1"/>
    </row>
    <row r="1036" spans="1:15">
      <c r="A1036" s="8">
        <v>206.8</v>
      </c>
      <c r="B1036">
        <v>3.1751028631298597E-2</v>
      </c>
      <c r="C1036">
        <v>4.0000143312587298E-2</v>
      </c>
      <c r="D1036">
        <v>-2.9169660637653898E-2</v>
      </c>
      <c r="E1036">
        <v>3.2364869271805298E-2</v>
      </c>
      <c r="F1036">
        <v>8.1192906000145906E-2</v>
      </c>
      <c r="G1036">
        <v>-4.9242532740858297E-2</v>
      </c>
      <c r="H1036">
        <v>1.0799346388753199E-2</v>
      </c>
      <c r="I1036">
        <v>-3.0463828125951602E-2</v>
      </c>
      <c r="J1036">
        <v>4.2818306088653703E-2</v>
      </c>
      <c r="K1036">
        <v>7.5319210711663698E-2</v>
      </c>
      <c r="L1036" s="1">
        <v>0</v>
      </c>
      <c r="M1036" s="1"/>
      <c r="O1036" s="1"/>
    </row>
    <row r="1037" spans="1:15">
      <c r="A1037" s="8">
        <v>207</v>
      </c>
      <c r="B1037">
        <v>2.5918609458636398E-2</v>
      </c>
      <c r="C1037">
        <v>4.4777022792837698E-3</v>
      </c>
      <c r="D1037">
        <v>-4.7647642702773899E-2</v>
      </c>
      <c r="E1037">
        <v>1.47900555322564E-2</v>
      </c>
      <c r="F1037">
        <v>2.47475668101503E-2</v>
      </c>
      <c r="G1037">
        <v>-2.0792294515766401E-2</v>
      </c>
      <c r="H1037">
        <v>-2.3931208614453802E-3</v>
      </c>
      <c r="I1037">
        <v>-2.8811878787765701E-3</v>
      </c>
      <c r="J1037">
        <v>4.5260730680046303E-2</v>
      </c>
      <c r="K1037">
        <v>3.2372730758092903E-2</v>
      </c>
      <c r="L1037" s="1">
        <v>0</v>
      </c>
      <c r="M1037" s="1"/>
      <c r="O1037" s="1"/>
    </row>
    <row r="1038" spans="1:15">
      <c r="A1038" s="8">
        <v>207.2</v>
      </c>
      <c r="B1038">
        <v>-4.1506927133407201E-2</v>
      </c>
      <c r="C1038">
        <v>-2.0395849752043201E-4</v>
      </c>
      <c r="D1038">
        <v>1.33681483899372E-2</v>
      </c>
      <c r="E1038">
        <v>4.5080249844369298E-3</v>
      </c>
      <c r="F1038">
        <v>1.50760576803641E-2</v>
      </c>
      <c r="G1038">
        <v>3.5011253475030701E-3</v>
      </c>
      <c r="H1038">
        <v>-2.1356435296723E-2</v>
      </c>
      <c r="I1038">
        <v>3.8465405516927301E-2</v>
      </c>
      <c r="J1038">
        <v>-2.4962458091097098E-2</v>
      </c>
      <c r="K1038">
        <v>1.8060225232028901E-3</v>
      </c>
      <c r="L1038" s="1">
        <v>0</v>
      </c>
      <c r="M1038" s="1"/>
      <c r="O1038" s="1"/>
    </row>
    <row r="1039" spans="1:15">
      <c r="A1039" s="8">
        <v>207.4</v>
      </c>
      <c r="B1039">
        <v>1.7685403205323399E-2</v>
      </c>
      <c r="C1039">
        <v>2.3148603921784999E-2</v>
      </c>
      <c r="D1039">
        <v>-5.1396800068617497E-3</v>
      </c>
      <c r="E1039">
        <v>-4.4955507959601397E-2</v>
      </c>
      <c r="F1039">
        <v>-5.5400645870509599E-3</v>
      </c>
      <c r="G1039">
        <v>4.18984594429875E-2</v>
      </c>
      <c r="H1039">
        <v>4.3325029352615903E-2</v>
      </c>
      <c r="I1039">
        <v>-5.3741588744240398E-2</v>
      </c>
      <c r="J1039">
        <v>1.39487547428213E-2</v>
      </c>
      <c r="K1039">
        <v>-5.9852591485408503E-3</v>
      </c>
      <c r="L1039" s="1">
        <v>0</v>
      </c>
      <c r="M1039" s="1"/>
      <c r="O1039" s="1"/>
    </row>
    <row r="1040" spans="1:15">
      <c r="A1040" s="8">
        <v>207.6</v>
      </c>
      <c r="B1040">
        <v>5.1958108259607297E-2</v>
      </c>
      <c r="C1040">
        <v>-8.4684457161850895E-4</v>
      </c>
      <c r="D1040">
        <v>-4.0577063537495101E-2</v>
      </c>
      <c r="E1040">
        <v>-2.4207339714084501E-2</v>
      </c>
      <c r="F1040">
        <v>-3.8624376674567799E-2</v>
      </c>
      <c r="G1040">
        <v>6.6708441294666104E-2</v>
      </c>
      <c r="H1040">
        <v>5.8775053777957102E-2</v>
      </c>
      <c r="I1040">
        <v>-2.83517872126412E-2</v>
      </c>
      <c r="J1040">
        <v>7.4343452343944303E-3</v>
      </c>
      <c r="K1040">
        <v>-2.4056491749235399E-2</v>
      </c>
      <c r="L1040" s="1">
        <v>0</v>
      </c>
      <c r="M1040" s="1"/>
      <c r="O1040" s="1"/>
    </row>
    <row r="1041" spans="1:15">
      <c r="A1041" s="8">
        <v>207.8</v>
      </c>
      <c r="B1041">
        <v>-2.3663593837742899E-3</v>
      </c>
      <c r="C1041">
        <v>1.08167537909259E-2</v>
      </c>
      <c r="D1041">
        <v>-6.4855402484635505E-2</v>
      </c>
      <c r="E1041">
        <v>5.3305088155759899E-3</v>
      </c>
      <c r="F1041">
        <v>-4.2828418131477301E-2</v>
      </c>
      <c r="G1041">
        <v>6.5526497010923002E-2</v>
      </c>
      <c r="H1041">
        <v>3.0610920508568899E-2</v>
      </c>
      <c r="I1041">
        <v>7.2382693671314197E-2</v>
      </c>
      <c r="J1041">
        <v>-3.8179274487359798E-2</v>
      </c>
      <c r="K1041">
        <v>-3.4871797482545402E-2</v>
      </c>
      <c r="L1041" s="1">
        <v>0</v>
      </c>
      <c r="M1041" s="1"/>
      <c r="O1041" s="1"/>
    </row>
    <row r="1042" spans="1:15">
      <c r="A1042" s="8">
        <v>208</v>
      </c>
      <c r="B1042">
        <v>6.8548754510193103E-3</v>
      </c>
      <c r="C1042">
        <v>6.1344945881606897E-2</v>
      </c>
      <c r="D1042">
        <v>-8.5740561581157407E-2</v>
      </c>
      <c r="E1042">
        <v>-3.3895567826272802E-2</v>
      </c>
      <c r="F1042">
        <v>-2.2046078989609998E-2</v>
      </c>
      <c r="G1042">
        <v>6.1744278790640497E-2</v>
      </c>
      <c r="H1042">
        <v>5.6968749598024802E-2</v>
      </c>
      <c r="I1042">
        <v>1.17304580995105E-2</v>
      </c>
      <c r="J1042">
        <v>1.0049845913348899E-3</v>
      </c>
      <c r="K1042">
        <v>-1.1074935423988101E-2</v>
      </c>
      <c r="L1042" s="1">
        <v>0</v>
      </c>
      <c r="M1042" s="1"/>
      <c r="O1042" s="1"/>
    </row>
    <row r="1043" spans="1:15">
      <c r="A1043" s="8">
        <v>208.2</v>
      </c>
      <c r="B1043">
        <v>4.2246479222781103E-2</v>
      </c>
      <c r="C1043">
        <v>-1.3876935817885801E-2</v>
      </c>
      <c r="D1043">
        <v>-3.8603335849620703E-2</v>
      </c>
      <c r="E1043">
        <v>8.1042186643489195E-3</v>
      </c>
      <c r="F1043">
        <v>-1.6892933777519999E-2</v>
      </c>
      <c r="G1043">
        <v>1.6218505420050999E-2</v>
      </c>
      <c r="H1043">
        <v>3.6430852369578201E-2</v>
      </c>
      <c r="I1043">
        <v>-1.82996897777357E-2</v>
      </c>
      <c r="J1043">
        <v>-3.9900823846633399E-4</v>
      </c>
      <c r="K1043">
        <v>-2.4030278174113899E-4</v>
      </c>
      <c r="L1043" s="1">
        <v>0</v>
      </c>
      <c r="M1043" s="1"/>
      <c r="O1043" s="1"/>
    </row>
    <row r="1044" spans="1:15">
      <c r="A1044" s="8">
        <v>208.4</v>
      </c>
      <c r="B1044">
        <v>-3.3527240327486198E-2</v>
      </c>
      <c r="C1044">
        <v>-4.07203723592717E-2</v>
      </c>
      <c r="D1044">
        <v>-6.4375092800657993E-2</v>
      </c>
      <c r="E1044">
        <v>2.0032289827230099E-2</v>
      </c>
      <c r="F1044">
        <v>-5.7728041651838598E-2</v>
      </c>
      <c r="G1044">
        <v>-8.2109501142167404E-2</v>
      </c>
      <c r="H1044">
        <v>-1.66562493544E-2</v>
      </c>
      <c r="I1044">
        <v>3.5457956194948903E-2</v>
      </c>
      <c r="J1044">
        <v>1.28230159916257E-2</v>
      </c>
      <c r="K1044">
        <v>-4.1679132253318603E-2</v>
      </c>
      <c r="L1044" s="1">
        <v>0</v>
      </c>
      <c r="M1044" s="1"/>
      <c r="O1044" s="1"/>
    </row>
    <row r="1045" spans="1:15">
      <c r="A1045" s="8">
        <v>208.6</v>
      </c>
      <c r="B1045">
        <v>-3.02722755321049E-2</v>
      </c>
      <c r="C1045">
        <v>-9.37665329700062E-2</v>
      </c>
      <c r="D1045">
        <v>1.7006520498796199E-2</v>
      </c>
      <c r="E1045">
        <v>-1.2958568131124001E-2</v>
      </c>
      <c r="F1045">
        <v>-4.5636570226701798E-2</v>
      </c>
      <c r="G1045">
        <v>-5.2627238990409303E-2</v>
      </c>
      <c r="H1045">
        <v>-9.7040549946396895E-2</v>
      </c>
      <c r="I1045">
        <v>1.14950867077018E-2</v>
      </c>
      <c r="J1045">
        <v>4.1873695687541599E-3</v>
      </c>
      <c r="K1045">
        <v>-3.7412321990964198E-2</v>
      </c>
      <c r="L1045" s="1">
        <v>0</v>
      </c>
      <c r="M1045" s="1"/>
      <c r="O1045" s="1"/>
    </row>
    <row r="1046" spans="1:15">
      <c r="A1046" s="8">
        <v>208.8</v>
      </c>
      <c r="B1046">
        <v>-3.6597170700010499E-2</v>
      </c>
      <c r="C1046">
        <v>-7.5095148624567301E-2</v>
      </c>
      <c r="D1046">
        <v>-2.5387312250310899E-2</v>
      </c>
      <c r="E1046">
        <v>-6.9976012314828806E-2</v>
      </c>
      <c r="F1046">
        <v>-3.8648884242110597E-2</v>
      </c>
      <c r="G1046">
        <v>-1.8514252368974801E-2</v>
      </c>
      <c r="H1046">
        <v>-5.8838651840357102E-2</v>
      </c>
      <c r="I1046">
        <v>3.0892670529564501E-3</v>
      </c>
      <c r="J1046">
        <v>-1.9474675868761299E-2</v>
      </c>
      <c r="K1046">
        <v>8.1647947672758396E-3</v>
      </c>
      <c r="L1046" s="1">
        <v>0</v>
      </c>
      <c r="M1046" s="1"/>
      <c r="O1046" s="1"/>
    </row>
    <row r="1047" spans="1:15">
      <c r="A1047" s="8">
        <v>209</v>
      </c>
      <c r="B1047">
        <v>-7.3730429404372994E-2</v>
      </c>
      <c r="C1047">
        <v>-3.4225777589564098E-2</v>
      </c>
      <c r="D1047">
        <v>-5.2678518819822301E-2</v>
      </c>
      <c r="E1047">
        <v>-4.4916581156031997E-2</v>
      </c>
      <c r="F1047">
        <v>4.18857203548778E-3</v>
      </c>
      <c r="G1047">
        <v>-4.4420687785311899E-2</v>
      </c>
      <c r="H1047">
        <v>-1.29928569215661E-2</v>
      </c>
      <c r="I1047">
        <v>5.1041609008328596E-3</v>
      </c>
      <c r="J1047">
        <v>-4.0539573344131802E-2</v>
      </c>
      <c r="K1047">
        <v>2.4843194871159401E-2</v>
      </c>
      <c r="L1047" s="1">
        <v>0</v>
      </c>
      <c r="M1047" s="1"/>
      <c r="O1047" s="1"/>
    </row>
    <row r="1048" spans="1:15">
      <c r="A1048" s="8">
        <v>209.2</v>
      </c>
      <c r="B1048">
        <v>-5.25735935023239E-2</v>
      </c>
      <c r="C1048">
        <v>-4.1152462492342702E-2</v>
      </c>
      <c r="D1048">
        <v>2.8019208010002902E-2</v>
      </c>
      <c r="E1048">
        <v>-6.3775955994462901E-3</v>
      </c>
      <c r="F1048">
        <v>4.6648122019388498E-2</v>
      </c>
      <c r="G1048">
        <v>-2.52956694088802E-2</v>
      </c>
      <c r="H1048">
        <v>-5.0740974005032399E-2</v>
      </c>
      <c r="I1048">
        <v>-4.4196595177106598E-2</v>
      </c>
      <c r="J1048">
        <v>-4.3137069680522999E-2</v>
      </c>
      <c r="K1048">
        <v>1.63100128431918E-2</v>
      </c>
      <c r="L1048" s="1">
        <v>0</v>
      </c>
      <c r="M1048" s="1"/>
      <c r="O1048" s="1"/>
    </row>
    <row r="1049" spans="1:15">
      <c r="A1049" s="8">
        <v>209.4</v>
      </c>
      <c r="B1049">
        <v>-1.9540839958205301E-2</v>
      </c>
      <c r="C1049">
        <v>-3.8885401918102303E-2</v>
      </c>
      <c r="D1049">
        <v>2.75062040057477E-2</v>
      </c>
      <c r="E1049">
        <v>-5.1629323068562598E-2</v>
      </c>
      <c r="F1049">
        <v>1.28149769182304E-2</v>
      </c>
      <c r="G1049">
        <v>2.81245538917527E-2</v>
      </c>
      <c r="H1049">
        <v>-5.1354157482031003E-2</v>
      </c>
      <c r="I1049">
        <v>-5.5187373958531197E-2</v>
      </c>
      <c r="J1049">
        <v>-2.5501943176653202E-2</v>
      </c>
      <c r="K1049">
        <v>2.1192365329719701E-2</v>
      </c>
      <c r="L1049" s="1">
        <v>0</v>
      </c>
      <c r="M1049" s="1"/>
      <c r="O1049" s="1"/>
    </row>
    <row r="1050" spans="1:15">
      <c r="A1050" s="8">
        <v>209.6</v>
      </c>
      <c r="B1050">
        <v>-5.6623934233416898E-2</v>
      </c>
      <c r="C1050">
        <v>-3.2219342177057797E-2</v>
      </c>
      <c r="D1050">
        <v>4.5932083519748E-2</v>
      </c>
      <c r="E1050">
        <v>-5.4956147041975304E-3</v>
      </c>
      <c r="F1050">
        <v>4.1910855423874599E-2</v>
      </c>
      <c r="G1050">
        <v>-1.6552977056266301E-2</v>
      </c>
      <c r="H1050">
        <v>-2.5810226287875399E-2</v>
      </c>
      <c r="I1050">
        <v>8.7420053926832893E-3</v>
      </c>
      <c r="J1050">
        <v>-2.39847948288857E-2</v>
      </c>
      <c r="K1050">
        <v>1.1001586906249399E-2</v>
      </c>
      <c r="L1050" s="1">
        <v>0</v>
      </c>
      <c r="M1050" s="1"/>
      <c r="O1050" s="1"/>
    </row>
    <row r="1051" spans="1:15">
      <c r="A1051" s="8">
        <v>209.8</v>
      </c>
      <c r="B1051">
        <v>-1.95493645034721E-2</v>
      </c>
      <c r="C1051">
        <v>-1.9684979290256099E-2</v>
      </c>
      <c r="D1051">
        <v>3.9169645725900502E-2</v>
      </c>
      <c r="E1051">
        <v>2.41897188834744E-2</v>
      </c>
      <c r="F1051">
        <v>5.0295474020708997E-2</v>
      </c>
      <c r="G1051">
        <v>-1.3291312445059E-2</v>
      </c>
      <c r="H1051">
        <v>-6.2836623811888301E-2</v>
      </c>
      <c r="I1051">
        <v>-5.82478922481664E-2</v>
      </c>
      <c r="J1051">
        <v>-4.1488848420647401E-2</v>
      </c>
      <c r="K1051">
        <v>2.6304363462188E-3</v>
      </c>
      <c r="L1051" s="1">
        <v>0</v>
      </c>
      <c r="M1051" s="1"/>
      <c r="O1051" s="1"/>
    </row>
    <row r="1052" spans="1:15">
      <c r="A1052" s="8">
        <v>210</v>
      </c>
      <c r="B1052">
        <v>-6.9588270384781797E-2</v>
      </c>
      <c r="C1052">
        <v>-7.5376397872512296E-2</v>
      </c>
      <c r="D1052">
        <v>6.3846223597510202E-2</v>
      </c>
      <c r="E1052">
        <v>-3.9288186215878304E-3</v>
      </c>
      <c r="F1052">
        <v>5.0037560269311103E-2</v>
      </c>
      <c r="G1052">
        <v>-2.2041857341440201E-2</v>
      </c>
      <c r="H1052">
        <v>-2.8980665158161299E-2</v>
      </c>
      <c r="I1052">
        <v>-5.7207805486387098E-2</v>
      </c>
      <c r="J1052">
        <v>-5.1628760794099199E-2</v>
      </c>
      <c r="K1052">
        <v>6.7762810133752301E-3</v>
      </c>
      <c r="L1052" s="1">
        <v>0</v>
      </c>
      <c r="M1052" s="1"/>
      <c r="O1052" s="1"/>
    </row>
    <row r="1053" spans="1:15">
      <c r="A1053" s="8">
        <v>210.2</v>
      </c>
      <c r="B1053">
        <v>-5.4303970923198601E-2</v>
      </c>
      <c r="C1053">
        <v>-5.8731578240833499E-2</v>
      </c>
      <c r="D1053">
        <v>-6.2631097952573402E-3</v>
      </c>
      <c r="E1053">
        <v>-3.58734704024204E-2</v>
      </c>
      <c r="F1053">
        <v>3.0928241680371902E-3</v>
      </c>
      <c r="G1053">
        <v>-5.3185626044594397E-2</v>
      </c>
      <c r="H1053">
        <v>2.2350928013072798E-3</v>
      </c>
      <c r="I1053">
        <v>5.7583583824056799E-3</v>
      </c>
      <c r="J1053">
        <v>-1.8469292379013898E-2</v>
      </c>
      <c r="K1053">
        <v>3.6489563899329801E-2</v>
      </c>
      <c r="L1053" s="1">
        <v>0</v>
      </c>
      <c r="M1053" s="1"/>
      <c r="O1053" s="1"/>
    </row>
    <row r="1054" spans="1:15">
      <c r="A1054" s="8">
        <v>210.4</v>
      </c>
      <c r="B1054">
        <v>-6.3738550287683196E-3</v>
      </c>
      <c r="C1054">
        <v>4.5210783969543901E-2</v>
      </c>
      <c r="D1054">
        <v>-4.5036346389787603E-2</v>
      </c>
      <c r="E1054">
        <v>-7.3907697509412304E-3</v>
      </c>
      <c r="F1054">
        <v>-2.7218195413043201E-2</v>
      </c>
      <c r="G1054">
        <v>-3.8064707618514403E-2</v>
      </c>
      <c r="H1054">
        <v>1.4891721656407699E-2</v>
      </c>
      <c r="I1054">
        <v>2.0176475982705298E-2</v>
      </c>
      <c r="J1054">
        <v>2.3113987652275202E-2</v>
      </c>
      <c r="K1054">
        <v>6.2049582436969099E-3</v>
      </c>
      <c r="L1054" s="1">
        <v>0</v>
      </c>
      <c r="M1054" s="1"/>
      <c r="O1054" s="1"/>
    </row>
    <row r="1055" spans="1:15">
      <c r="A1055" s="8">
        <v>210.6</v>
      </c>
      <c r="B1055">
        <v>-1.2351334787589999E-3</v>
      </c>
      <c r="C1055">
        <v>6.3412097187067001E-2</v>
      </c>
      <c r="D1055">
        <v>2.9145527875673899E-2</v>
      </c>
      <c r="E1055">
        <v>3.39988033660827E-2</v>
      </c>
      <c r="F1055">
        <v>-2.7623955066485399E-2</v>
      </c>
      <c r="G1055">
        <v>1.8612275010728499E-2</v>
      </c>
      <c r="H1055">
        <v>2.8578357932597501E-2</v>
      </c>
      <c r="I1055">
        <v>1.80272376974503E-2</v>
      </c>
      <c r="J1055">
        <v>4.5821469301539797E-2</v>
      </c>
      <c r="K1055">
        <v>-4.9122780361748303E-2</v>
      </c>
      <c r="L1055" s="1">
        <v>0</v>
      </c>
      <c r="M1055" s="1"/>
      <c r="O1055" s="1"/>
    </row>
    <row r="1056" spans="1:15">
      <c r="A1056" s="8">
        <v>210.8</v>
      </c>
      <c r="B1056">
        <v>6.3527237505856204E-2</v>
      </c>
      <c r="C1056">
        <v>-2.3381605130240401E-3</v>
      </c>
      <c r="D1056">
        <v>2.0399476922779301E-2</v>
      </c>
      <c r="E1056">
        <v>2.7355845796221599E-2</v>
      </c>
      <c r="F1056">
        <v>-5.4041381998853201E-2</v>
      </c>
      <c r="G1056">
        <v>3.9322934655827403E-2</v>
      </c>
      <c r="H1056">
        <v>-1.0601534023611499E-2</v>
      </c>
      <c r="I1056">
        <v>5.2723014085421703E-2</v>
      </c>
      <c r="J1056">
        <v>6.0168305147316602E-2</v>
      </c>
      <c r="K1056">
        <v>-5.2187121670582504E-3</v>
      </c>
      <c r="L1056" s="1">
        <v>0</v>
      </c>
      <c r="M1056" s="1"/>
      <c r="O1056" s="1"/>
    </row>
    <row r="1057" spans="1:15">
      <c r="A1057" s="8">
        <v>211</v>
      </c>
      <c r="B1057">
        <v>2.56392983004026E-2</v>
      </c>
      <c r="C1057">
        <v>4.6773032801957201E-2</v>
      </c>
      <c r="D1057">
        <v>2.7108001569989899E-2</v>
      </c>
      <c r="E1057">
        <v>6.5195290140906706E-2</v>
      </c>
      <c r="F1057">
        <v>2.47425511566895E-2</v>
      </c>
      <c r="G1057">
        <v>1.6918474826396399E-2</v>
      </c>
      <c r="H1057">
        <v>8.7703815795679002E-4</v>
      </c>
      <c r="I1057">
        <v>3.8132309724428201E-2</v>
      </c>
      <c r="J1057">
        <v>2.08681928478044E-2</v>
      </c>
      <c r="K1057">
        <v>-1.04066677460654E-2</v>
      </c>
      <c r="L1057" s="1">
        <v>0</v>
      </c>
      <c r="M1057" s="1"/>
      <c r="O1057" s="1"/>
    </row>
    <row r="1058" spans="1:15">
      <c r="A1058" s="8">
        <v>211.2</v>
      </c>
      <c r="B1058">
        <v>6.2414265066244597E-2</v>
      </c>
      <c r="C1058">
        <v>6.7438054943589495E-2</v>
      </c>
      <c r="D1058">
        <v>3.2666908885512297E-2</v>
      </c>
      <c r="E1058">
        <v>4.3438092195197203E-2</v>
      </c>
      <c r="F1058">
        <v>4.3396034173667497E-3</v>
      </c>
      <c r="G1058">
        <v>-1.9615253934971402E-2</v>
      </c>
      <c r="H1058">
        <v>5.2653818139247702E-2</v>
      </c>
      <c r="I1058">
        <v>-7.7972458813541897E-3</v>
      </c>
      <c r="J1058">
        <v>6.21601788659688E-3</v>
      </c>
      <c r="K1058">
        <v>2.0548914378749998E-3</v>
      </c>
      <c r="L1058" s="1">
        <v>0</v>
      </c>
      <c r="M1058" s="1"/>
      <c r="O1058" s="1"/>
    </row>
    <row r="1059" spans="1:15">
      <c r="A1059" s="8">
        <v>211.4</v>
      </c>
      <c r="B1059">
        <v>0.103607274304543</v>
      </c>
      <c r="C1059">
        <v>0.12742870610526799</v>
      </c>
      <c r="D1059">
        <v>1.81608099298389E-2</v>
      </c>
      <c r="E1059">
        <v>6.4180987664326497E-3</v>
      </c>
      <c r="F1059">
        <v>-1.3110287998815501E-2</v>
      </c>
      <c r="G1059">
        <v>3.8952920701883997E-2</v>
      </c>
      <c r="H1059">
        <v>4.98636012870773E-2</v>
      </c>
      <c r="I1059">
        <v>1.7354962055208301E-2</v>
      </c>
      <c r="J1059">
        <v>4.92844678172146E-2</v>
      </c>
      <c r="K1059">
        <v>-2.4864618305995099E-2</v>
      </c>
      <c r="L1059" s="1">
        <v>0</v>
      </c>
      <c r="M1059" s="1"/>
      <c r="O1059" s="1"/>
    </row>
    <row r="1060" spans="1:15">
      <c r="A1060" s="8">
        <v>211.6</v>
      </c>
      <c r="B1060">
        <v>0.134332302026449</v>
      </c>
      <c r="C1060">
        <v>0.12163576968965201</v>
      </c>
      <c r="D1060">
        <v>-8.9782509496243203E-3</v>
      </c>
      <c r="E1060">
        <v>5.8910188417752602E-3</v>
      </c>
      <c r="F1060">
        <v>-1.0745118580971E-2</v>
      </c>
      <c r="G1060">
        <v>7.3553341091496E-2</v>
      </c>
      <c r="H1060">
        <v>4.9526175778165302E-2</v>
      </c>
      <c r="I1060">
        <v>6.9027412607265998E-2</v>
      </c>
      <c r="J1060">
        <v>5.1099040645849698E-2</v>
      </c>
      <c r="K1060">
        <v>-2.25383828863778E-2</v>
      </c>
      <c r="L1060" s="1">
        <v>0</v>
      </c>
      <c r="M1060" s="1"/>
      <c r="O1060" s="1"/>
    </row>
    <row r="1061" spans="1:15">
      <c r="A1061" s="8">
        <v>211.8</v>
      </c>
      <c r="B1061">
        <v>0.111376495901161</v>
      </c>
      <c r="C1061">
        <v>7.9293556383870006E-2</v>
      </c>
      <c r="D1061">
        <v>1.8901093668846101E-2</v>
      </c>
      <c r="E1061">
        <v>2.0276041207162601E-2</v>
      </c>
      <c r="F1061">
        <v>-2.3096776930065201E-2</v>
      </c>
      <c r="G1061">
        <v>2.9429813157646499E-2</v>
      </c>
      <c r="H1061">
        <v>5.0981372731820802E-2</v>
      </c>
      <c r="I1061">
        <v>2.4635339077887099E-2</v>
      </c>
      <c r="J1061">
        <v>3.1394083692786297E-2</v>
      </c>
      <c r="K1061">
        <v>-3.7581696705300299E-3</v>
      </c>
      <c r="L1061" s="1">
        <v>0</v>
      </c>
      <c r="M1061" s="1"/>
      <c r="O1061" s="1"/>
    </row>
    <row r="1062" spans="1:15">
      <c r="A1062" s="8">
        <v>212</v>
      </c>
      <c r="B1062">
        <v>4.4120448887652201E-2</v>
      </c>
      <c r="C1062">
        <v>9.8853303699781903E-2</v>
      </c>
      <c r="D1062">
        <v>5.2262037727334398E-2</v>
      </c>
      <c r="E1062">
        <v>1.83802482187496E-2</v>
      </c>
      <c r="F1062">
        <v>-3.1878884307432E-2</v>
      </c>
      <c r="G1062">
        <v>3.3341254520618202E-2</v>
      </c>
      <c r="H1062">
        <v>1.45601781137451E-2</v>
      </c>
      <c r="I1062">
        <v>5.8087460401568002E-4</v>
      </c>
      <c r="J1062">
        <v>5.3425827012681198E-2</v>
      </c>
      <c r="K1062">
        <v>-1.4799275502398301E-2</v>
      </c>
      <c r="L1062" s="1">
        <v>0</v>
      </c>
      <c r="M1062" s="1"/>
      <c r="O1062" s="1"/>
    </row>
    <row r="1063" spans="1:15">
      <c r="A1063" s="8">
        <v>212.2</v>
      </c>
      <c r="B1063">
        <v>6.5429517694497105E-2</v>
      </c>
      <c r="C1063">
        <v>2.6939368073646899E-2</v>
      </c>
      <c r="D1063">
        <v>-2.0987965556418801E-2</v>
      </c>
      <c r="E1063">
        <v>1.6132395462983801E-2</v>
      </c>
      <c r="F1063">
        <v>-2.9723723484040399E-2</v>
      </c>
      <c r="G1063">
        <v>8.2676485852958503E-2</v>
      </c>
      <c r="H1063">
        <v>8.0373735343239501E-3</v>
      </c>
      <c r="I1063">
        <v>0.118419275129846</v>
      </c>
      <c r="J1063">
        <v>3.4056440240182902E-2</v>
      </c>
      <c r="K1063">
        <v>2.7408147567149099E-2</v>
      </c>
      <c r="L1063" s="1">
        <v>0</v>
      </c>
      <c r="M1063" s="1"/>
      <c r="O1063" s="1"/>
    </row>
    <row r="1064" spans="1:15">
      <c r="A1064" s="8">
        <v>212.4</v>
      </c>
      <c r="B1064">
        <v>-6.9348743729947798E-3</v>
      </c>
      <c r="C1064">
        <v>-6.7683935017483501E-2</v>
      </c>
      <c r="D1064">
        <v>1.9604723571801499E-2</v>
      </c>
      <c r="E1064">
        <v>3.2444675514195803E-2</v>
      </c>
      <c r="F1064">
        <v>2.98148817296102E-2</v>
      </c>
      <c r="G1064">
        <v>2.8418121284297999E-2</v>
      </c>
      <c r="H1064">
        <v>-3.99612704410948E-2</v>
      </c>
      <c r="I1064">
        <v>-4.9150174689055297E-2</v>
      </c>
      <c r="J1064">
        <v>2.3954834532193101E-3</v>
      </c>
      <c r="K1064">
        <v>-8.5763873493715397E-4</v>
      </c>
      <c r="L1064" s="1">
        <v>0</v>
      </c>
      <c r="M1064" s="1"/>
      <c r="O1064" s="1"/>
    </row>
    <row r="1065" spans="1:15">
      <c r="A1065" s="8">
        <v>212.6</v>
      </c>
      <c r="B1065">
        <v>-7.8132456876476297E-2</v>
      </c>
      <c r="C1065">
        <v>-0.119860758494649</v>
      </c>
      <c r="D1065">
        <v>-4.4992779774942003E-2</v>
      </c>
      <c r="E1065">
        <v>-2.17141707002632E-2</v>
      </c>
      <c r="F1065">
        <v>-8.6669374593817301E-3</v>
      </c>
      <c r="G1065">
        <v>-6.3056506185246802E-2</v>
      </c>
      <c r="H1065">
        <v>-7.0399601962255795E-2</v>
      </c>
      <c r="I1065">
        <v>-0.104347724310888</v>
      </c>
      <c r="J1065">
        <v>-5.2834805790074497E-2</v>
      </c>
      <c r="K1065">
        <v>4.2904539068237798E-3</v>
      </c>
      <c r="L1065" s="1">
        <v>0</v>
      </c>
      <c r="M1065" s="1"/>
      <c r="O1065" s="1"/>
    </row>
    <row r="1066" spans="1:15">
      <c r="A1066" s="8">
        <v>212.8</v>
      </c>
      <c r="B1066">
        <v>-3.5111629869092199E-2</v>
      </c>
      <c r="C1066">
        <v>-0.105728956352244</v>
      </c>
      <c r="D1066">
        <v>-4.9494992079516797E-2</v>
      </c>
      <c r="E1066">
        <v>-2.21124482131611E-2</v>
      </c>
      <c r="F1066">
        <v>6.0023111354916003E-2</v>
      </c>
      <c r="G1066">
        <v>-1.8248145287997099E-2</v>
      </c>
      <c r="H1066">
        <v>-3.6888573789787001E-2</v>
      </c>
      <c r="I1066">
        <v>-2.9846931266707601E-2</v>
      </c>
      <c r="J1066">
        <v>-3.9071603619732997E-2</v>
      </c>
      <c r="K1066">
        <v>1.5899489175867699E-3</v>
      </c>
      <c r="L1066" s="1">
        <v>0</v>
      </c>
      <c r="M1066" s="1"/>
      <c r="O1066" s="1"/>
    </row>
    <row r="1067" spans="1:15">
      <c r="A1067" s="8">
        <v>213</v>
      </c>
      <c r="B1067">
        <v>-2.1971424479770602E-2</v>
      </c>
      <c r="C1067">
        <v>-6.2253620315783999E-2</v>
      </c>
      <c r="D1067">
        <v>1.62118273561099E-2</v>
      </c>
      <c r="E1067">
        <v>-6.8327195637885897E-3</v>
      </c>
      <c r="F1067">
        <v>8.1838964556526395E-2</v>
      </c>
      <c r="G1067">
        <v>3.2786399096057001E-3</v>
      </c>
      <c r="H1067">
        <v>-1.72788537455986E-2</v>
      </c>
      <c r="I1067">
        <v>-3.2078739740022399E-3</v>
      </c>
      <c r="J1067">
        <v>-2.1478801377893101E-2</v>
      </c>
      <c r="K1067">
        <v>8.2628984782956195E-3</v>
      </c>
      <c r="L1067" s="1">
        <v>0</v>
      </c>
      <c r="M1067" s="1"/>
      <c r="O1067" s="1"/>
    </row>
    <row r="1068" spans="1:15">
      <c r="A1068" s="8">
        <v>213.2</v>
      </c>
      <c r="B1068">
        <v>-8.6250431008737097E-2</v>
      </c>
      <c r="C1068">
        <v>-6.3806963923182705E-2</v>
      </c>
      <c r="D1068">
        <v>-1.9646610058805698E-3</v>
      </c>
      <c r="E1068">
        <v>-3.04237201079736E-2</v>
      </c>
      <c r="F1068">
        <v>-3.5805657739273598E-2</v>
      </c>
      <c r="G1068">
        <v>-7.5731462913822101E-2</v>
      </c>
      <c r="H1068">
        <v>9.8561990350702101E-4</v>
      </c>
      <c r="I1068">
        <v>8.1351318232955293E-3</v>
      </c>
      <c r="J1068">
        <v>-3.9224418064834801E-2</v>
      </c>
      <c r="K1068">
        <v>3.5566526847196502E-2</v>
      </c>
      <c r="L1068" s="1">
        <v>0</v>
      </c>
      <c r="M1068" s="1"/>
      <c r="O1068" s="1"/>
    </row>
    <row r="1069" spans="1:15">
      <c r="A1069" s="8">
        <v>213.4</v>
      </c>
      <c r="B1069">
        <v>-6.1958430553045798E-2</v>
      </c>
      <c r="C1069">
        <v>-8.2059483617209106E-2</v>
      </c>
      <c r="D1069">
        <v>-3.7590935700544302E-2</v>
      </c>
      <c r="E1069">
        <v>-1.80649936341865E-2</v>
      </c>
      <c r="F1069">
        <v>-2.4819259385336499E-2</v>
      </c>
      <c r="G1069">
        <v>-6.1677270851865501E-2</v>
      </c>
      <c r="H1069">
        <v>6.5303468824665603E-2</v>
      </c>
      <c r="I1069">
        <v>4.8497493073912899E-2</v>
      </c>
      <c r="J1069">
        <v>-1.41427339120789E-2</v>
      </c>
      <c r="K1069">
        <v>1.2701092199288199E-2</v>
      </c>
      <c r="L1069" s="1">
        <v>0</v>
      </c>
      <c r="M1069" s="1"/>
      <c r="O1069" s="1"/>
    </row>
    <row r="1070" spans="1:15">
      <c r="A1070" s="8">
        <v>213.6</v>
      </c>
      <c r="B1070">
        <v>1.0248670556536299E-2</v>
      </c>
      <c r="C1070">
        <v>6.2619549273882904E-3</v>
      </c>
      <c r="D1070">
        <v>1.7836383388284201E-2</v>
      </c>
      <c r="E1070">
        <v>-5.4897415141435604E-3</v>
      </c>
      <c r="F1070">
        <v>4.5354829606583998E-2</v>
      </c>
      <c r="G1070">
        <v>7.0729284582889103E-3</v>
      </c>
      <c r="H1070">
        <v>3.6637305528339402E-2</v>
      </c>
      <c r="I1070">
        <v>-4.00738318968041E-3</v>
      </c>
      <c r="J1070">
        <v>-4.88458665876543E-3</v>
      </c>
      <c r="K1070">
        <v>-1.6801540554553001E-2</v>
      </c>
      <c r="L1070" s="1">
        <v>0</v>
      </c>
      <c r="M1070" s="1"/>
      <c r="O1070" s="1"/>
    </row>
    <row r="1071" spans="1:15">
      <c r="A1071" s="8">
        <v>213.8</v>
      </c>
      <c r="B1071">
        <v>-3.7001327255361503E-2</v>
      </c>
      <c r="C1071">
        <v>5.2329446597841001E-2</v>
      </c>
      <c r="D1071">
        <v>8.0304556913422392E-3</v>
      </c>
      <c r="E1071">
        <v>2.4222441282943801E-2</v>
      </c>
      <c r="F1071">
        <v>2.2469854026374601E-2</v>
      </c>
      <c r="G1071">
        <v>2.01435967127294E-2</v>
      </c>
      <c r="H1071">
        <v>-5.2634747259803502E-3</v>
      </c>
      <c r="I1071">
        <v>-1.3591575686961E-2</v>
      </c>
      <c r="J1071">
        <v>-9.4734920886157693E-3</v>
      </c>
      <c r="K1071">
        <v>9.7482582205786605E-3</v>
      </c>
      <c r="L1071" s="1">
        <v>0</v>
      </c>
      <c r="M1071" s="1"/>
      <c r="O1071" s="1"/>
    </row>
    <row r="1072" spans="1:15">
      <c r="A1072" s="8">
        <v>214</v>
      </c>
      <c r="B1072">
        <v>-9.4867536831339402E-2</v>
      </c>
      <c r="C1072">
        <v>-3.6053029786766798E-2</v>
      </c>
      <c r="D1072">
        <v>-9.9611082120007102E-3</v>
      </c>
      <c r="E1072">
        <v>-1.80283645409904E-2</v>
      </c>
      <c r="F1072">
        <v>1.9352007068669401E-2</v>
      </c>
      <c r="G1072">
        <v>-3.4892033938805397E-2</v>
      </c>
      <c r="H1072">
        <v>-4.1431086430985101E-2</v>
      </c>
      <c r="I1072">
        <v>-1.32826150681395E-2</v>
      </c>
      <c r="J1072">
        <v>-3.5198162862622498E-3</v>
      </c>
      <c r="K1072">
        <v>1.5555316302988899E-2</v>
      </c>
      <c r="L1072" s="1">
        <v>0</v>
      </c>
      <c r="M1072" s="1"/>
      <c r="O1072" s="1"/>
    </row>
    <row r="1073" spans="1:15">
      <c r="A1073" s="8">
        <v>214.2</v>
      </c>
      <c r="B1073">
        <v>-2.9135100890951102E-2</v>
      </c>
      <c r="C1073">
        <v>3.5393982579770902E-2</v>
      </c>
      <c r="D1073">
        <v>-7.2362583712720996E-3</v>
      </c>
      <c r="E1073">
        <v>-1.8973728386039199E-2</v>
      </c>
      <c r="F1073">
        <v>2.3728664893730201E-2</v>
      </c>
      <c r="G1073">
        <v>-4.5550070404322102E-2</v>
      </c>
      <c r="H1073">
        <v>1.6024842334785899E-3</v>
      </c>
      <c r="I1073">
        <v>1.68119723534607E-2</v>
      </c>
      <c r="J1073">
        <v>2.0724978379185799E-2</v>
      </c>
      <c r="K1073">
        <v>5.5496034444971701E-3</v>
      </c>
      <c r="L1073" s="1">
        <v>0</v>
      </c>
      <c r="M1073" s="1"/>
      <c r="O1073" s="1"/>
    </row>
    <row r="1074" spans="1:15">
      <c r="A1074" s="8">
        <v>214.4</v>
      </c>
      <c r="B1074">
        <v>5.4372811868072099E-3</v>
      </c>
      <c r="C1074">
        <v>9.2679776791975005E-2</v>
      </c>
      <c r="D1074">
        <v>-1.4967895059063701E-3</v>
      </c>
      <c r="E1074">
        <v>-3.0043538417261098E-3</v>
      </c>
      <c r="F1074">
        <v>2.82249033832856E-3</v>
      </c>
      <c r="G1074">
        <v>-2.4438403933826101E-2</v>
      </c>
      <c r="H1074">
        <v>6.4684345012842995E-2</v>
      </c>
      <c r="I1074">
        <v>2.6658575643539299E-2</v>
      </c>
      <c r="J1074">
        <v>-2.23173012557524E-2</v>
      </c>
      <c r="K1074">
        <v>-6.8662493652835296E-4</v>
      </c>
      <c r="L1074" s="1">
        <v>0</v>
      </c>
      <c r="M1074" s="1"/>
      <c r="O1074" s="1"/>
    </row>
    <row r="1075" spans="1:15">
      <c r="A1075" s="8">
        <v>214.6</v>
      </c>
      <c r="B1075">
        <v>-6.0332043290482702E-2</v>
      </c>
      <c r="C1075">
        <v>-4.8914785022569497E-2</v>
      </c>
      <c r="D1075">
        <v>5.0050224618621297E-3</v>
      </c>
      <c r="E1075">
        <v>-3.5509947459090398E-2</v>
      </c>
      <c r="F1075">
        <v>-6.3683004240799104E-3</v>
      </c>
      <c r="G1075">
        <v>-1.4489491744830701E-2</v>
      </c>
      <c r="H1075">
        <v>3.49182735512209E-3</v>
      </c>
      <c r="I1075">
        <v>-3.5040430662962002E-2</v>
      </c>
      <c r="J1075">
        <v>-8.2543567073430399E-2</v>
      </c>
      <c r="K1075">
        <v>2.05777293545596E-2</v>
      </c>
      <c r="L1075" s="1">
        <v>0</v>
      </c>
      <c r="M1075" s="1"/>
      <c r="O1075" s="1"/>
    </row>
    <row r="1076" spans="1:15">
      <c r="A1076" s="8">
        <v>214.8</v>
      </c>
      <c r="B1076">
        <v>-2.0543127495045901E-2</v>
      </c>
      <c r="C1076">
        <v>-5.6121375234608598E-2</v>
      </c>
      <c r="D1076">
        <v>-6.1984772386640503E-3</v>
      </c>
      <c r="E1076">
        <v>-1.8003258943007899E-2</v>
      </c>
      <c r="F1076">
        <v>-3.68736172306908E-3</v>
      </c>
      <c r="G1076">
        <v>2.1827163053726499E-2</v>
      </c>
      <c r="H1076">
        <v>-0.116139802386688</v>
      </c>
      <c r="I1076">
        <v>-6.7789848517199894E-2</v>
      </c>
      <c r="J1076">
        <v>-2.4309302582227701E-2</v>
      </c>
      <c r="K1076">
        <v>5.3452803081476298E-2</v>
      </c>
      <c r="L1076" s="1">
        <v>0</v>
      </c>
      <c r="M1076" s="1"/>
      <c r="O1076" s="1"/>
    </row>
    <row r="1077" spans="1:15">
      <c r="A1077" s="8">
        <v>215</v>
      </c>
      <c r="B1077">
        <v>3.8286914585635101E-2</v>
      </c>
      <c r="C1077">
        <v>-4.8275413990597198E-2</v>
      </c>
      <c r="D1077">
        <v>-5.3393509990620501E-2</v>
      </c>
      <c r="E1077">
        <v>-2.2424997095039499E-2</v>
      </c>
      <c r="F1077">
        <v>-1.8384799588819101E-2</v>
      </c>
      <c r="G1077">
        <v>2.9423053586764198E-3</v>
      </c>
      <c r="H1077">
        <v>-8.0449290123280795E-2</v>
      </c>
      <c r="I1077">
        <v>-3.4001261361341198E-2</v>
      </c>
      <c r="J1077">
        <v>-3.4468680295693499E-2</v>
      </c>
      <c r="K1077">
        <v>-4.0154003837195501E-2</v>
      </c>
      <c r="L1077" s="1">
        <v>0</v>
      </c>
      <c r="M1077" s="1"/>
      <c r="O1077" s="1"/>
    </row>
    <row r="1078" spans="1:15">
      <c r="A1078" s="8">
        <v>215.2</v>
      </c>
      <c r="B1078">
        <v>-2.5044720244975099E-2</v>
      </c>
      <c r="C1078">
        <v>-6.5202205992626106E-2</v>
      </c>
      <c r="D1078">
        <v>-4.3505741556033498E-2</v>
      </c>
      <c r="E1078">
        <v>-3.8258591059691698E-2</v>
      </c>
      <c r="F1078">
        <v>-3.7516628861614103E-2</v>
      </c>
      <c r="G1078">
        <v>-5.55042235416089E-3</v>
      </c>
      <c r="H1078">
        <v>-1.7562491818977601E-2</v>
      </c>
      <c r="I1078">
        <v>-4.8795509705097002E-2</v>
      </c>
      <c r="J1078">
        <v>-2.5962135170258499E-2</v>
      </c>
      <c r="K1078">
        <v>-5.2594869809852798E-2</v>
      </c>
      <c r="L1078" s="1">
        <v>0</v>
      </c>
      <c r="M1078" s="1"/>
      <c r="O1078" s="1"/>
    </row>
    <row r="1079" spans="1:15">
      <c r="A1079" s="8">
        <v>215.4</v>
      </c>
      <c r="B1079">
        <v>-9.7772751840920602E-2</v>
      </c>
      <c r="C1079">
        <v>-9.1258028828341498E-2</v>
      </c>
      <c r="D1079">
        <v>-1.06091802981149E-2</v>
      </c>
      <c r="E1079">
        <v>-1.36572921830825E-2</v>
      </c>
      <c r="F1079">
        <v>-1.81929340592706E-2</v>
      </c>
      <c r="G1079">
        <v>-4.2508923118519497E-2</v>
      </c>
      <c r="H1079">
        <v>-2.5674166700862401E-2</v>
      </c>
      <c r="I1079">
        <v>-7.5067000417271296E-2</v>
      </c>
      <c r="J1079">
        <v>-2.0032941537061699E-2</v>
      </c>
      <c r="K1079">
        <v>-6.6614902249736204E-3</v>
      </c>
      <c r="L1079" s="1">
        <v>0</v>
      </c>
      <c r="M1079" s="1"/>
      <c r="O1079" s="1"/>
    </row>
    <row r="1080" spans="1:15">
      <c r="A1080" s="8">
        <v>215.6</v>
      </c>
      <c r="B1080">
        <v>-7.5371579887843695E-2</v>
      </c>
      <c r="C1080">
        <v>-7.4711649980809203E-2</v>
      </c>
      <c r="D1080">
        <v>-9.5300598478256695E-3</v>
      </c>
      <c r="E1080">
        <v>2.6829964578792699E-2</v>
      </c>
      <c r="F1080">
        <v>-5.0635877284370403E-3</v>
      </c>
      <c r="G1080">
        <v>-3.53711569270862E-2</v>
      </c>
      <c r="H1080">
        <v>-4.1984386328933698E-2</v>
      </c>
      <c r="I1080">
        <v>-4.0793334581264898E-2</v>
      </c>
      <c r="J1080">
        <v>-1.80815205201551E-2</v>
      </c>
      <c r="K1080">
        <v>3.3103443461860602E-2</v>
      </c>
      <c r="L1080" s="1">
        <v>0</v>
      </c>
      <c r="M1080" s="1"/>
      <c r="O1080" s="1"/>
    </row>
    <row r="1081" spans="1:15">
      <c r="A1081" s="8">
        <v>215.8</v>
      </c>
      <c r="B1081">
        <v>-6.0158621020522801E-2</v>
      </c>
      <c r="C1081">
        <v>-4.3529561953975102E-2</v>
      </c>
      <c r="D1081">
        <v>-1.4299724736232301E-3</v>
      </c>
      <c r="E1081">
        <v>2.7768890975230699E-2</v>
      </c>
      <c r="F1081">
        <v>2.2919049845734601E-2</v>
      </c>
      <c r="G1081">
        <v>-1.7478036211836599E-2</v>
      </c>
      <c r="H1081">
        <v>-6.0472659521255703E-2</v>
      </c>
      <c r="I1081">
        <v>2.9708515795809898E-2</v>
      </c>
      <c r="J1081">
        <v>2.5884364370122901E-4</v>
      </c>
      <c r="K1081">
        <v>4.6485798270500998E-2</v>
      </c>
      <c r="L1081" s="1">
        <v>0</v>
      </c>
      <c r="M1081" s="1"/>
      <c r="O1081" s="1"/>
    </row>
    <row r="1082" spans="1:15">
      <c r="A1082" s="8">
        <v>216</v>
      </c>
      <c r="B1082">
        <v>-0.123461171419806</v>
      </c>
      <c r="C1082">
        <v>-9.0918923537296498E-2</v>
      </c>
      <c r="D1082">
        <v>2.3797909047276199E-2</v>
      </c>
      <c r="E1082">
        <v>-2.34744081348147E-2</v>
      </c>
      <c r="F1082">
        <v>5.2044718510043497E-2</v>
      </c>
      <c r="G1082">
        <v>-7.5847511035995199E-2</v>
      </c>
      <c r="H1082">
        <v>-9.22568561746646E-2</v>
      </c>
      <c r="I1082">
        <v>2.29462962328656E-2</v>
      </c>
      <c r="J1082">
        <v>-3.7976398800208297E-2</v>
      </c>
      <c r="K1082">
        <v>1.29459844443177E-2</v>
      </c>
      <c r="L1082" s="1">
        <v>0</v>
      </c>
      <c r="M1082" s="1"/>
      <c r="O1082" s="1"/>
    </row>
    <row r="1083" spans="1:15">
      <c r="A1083" s="8">
        <v>216.2</v>
      </c>
      <c r="B1083">
        <v>-9.3823498201231106E-2</v>
      </c>
      <c r="C1083">
        <v>-0.14276326800595701</v>
      </c>
      <c r="D1083">
        <v>-9.8099862709369098E-3</v>
      </c>
      <c r="E1083">
        <v>-6.1091308459882102E-2</v>
      </c>
      <c r="F1083">
        <v>-2.9540249963158498E-2</v>
      </c>
      <c r="G1083">
        <v>-6.6762860966465706E-2</v>
      </c>
      <c r="H1083">
        <v>-2.8245017549276E-2</v>
      </c>
      <c r="I1083">
        <v>-5.5955275415709903E-2</v>
      </c>
      <c r="J1083">
        <v>-0.112431473313565</v>
      </c>
      <c r="K1083">
        <v>-3.5467083076681297E-2</v>
      </c>
      <c r="L1083" s="1">
        <v>0</v>
      </c>
      <c r="M1083" s="1"/>
      <c r="O1083" s="1"/>
    </row>
    <row r="1084" spans="1:15">
      <c r="A1084" s="8">
        <v>216.4</v>
      </c>
      <c r="B1084">
        <v>5.45213576373626E-2</v>
      </c>
      <c r="C1084">
        <v>7.6609519673051501E-3</v>
      </c>
      <c r="D1084">
        <v>-2.7271661894184202E-2</v>
      </c>
      <c r="E1084">
        <v>1.7437819784348399E-2</v>
      </c>
      <c r="F1084">
        <v>-2.3869566471689898E-3</v>
      </c>
      <c r="G1084">
        <v>2.9254604834509201E-2</v>
      </c>
      <c r="H1084">
        <v>5.6046301588063098E-2</v>
      </c>
      <c r="I1084">
        <v>3.5130697286394001E-2</v>
      </c>
      <c r="J1084">
        <v>5.8494730042548897E-2</v>
      </c>
      <c r="K1084">
        <v>-1.7383107262650199E-2</v>
      </c>
      <c r="L1084" s="1">
        <v>0</v>
      </c>
      <c r="M1084" s="1"/>
      <c r="O1084" s="1"/>
    </row>
    <row r="1085" spans="1:15">
      <c r="A1085" s="8">
        <v>216.6</v>
      </c>
      <c r="B1085">
        <v>2.6853276344829799E-2</v>
      </c>
      <c r="C1085">
        <v>-2.0752348690002798E-2</v>
      </c>
      <c r="D1085">
        <v>-3.11755746502341E-2</v>
      </c>
      <c r="E1085">
        <v>2.5387390159843301E-3</v>
      </c>
      <c r="F1085">
        <v>3.18004343063467E-2</v>
      </c>
      <c r="G1085">
        <v>3.70366017386035E-2</v>
      </c>
      <c r="H1085">
        <v>1.2361972722849199E-2</v>
      </c>
      <c r="I1085">
        <v>9.1975600832868692E-3</v>
      </c>
      <c r="J1085">
        <v>2.1949813526024001E-2</v>
      </c>
      <c r="K1085">
        <v>-1.62802706257393E-2</v>
      </c>
      <c r="L1085" s="1">
        <v>0</v>
      </c>
      <c r="M1085" s="1"/>
      <c r="O1085" s="1"/>
    </row>
    <row r="1086" spans="1:15">
      <c r="A1086" s="8">
        <v>216.8</v>
      </c>
      <c r="B1086">
        <v>5.1726020757839899E-2</v>
      </c>
      <c r="C1086">
        <v>7.8516127588407494E-2</v>
      </c>
      <c r="D1086">
        <v>-1.0211748074805399E-2</v>
      </c>
      <c r="E1086">
        <v>1.5213059187429601E-3</v>
      </c>
      <c r="F1086">
        <v>6.3095916826804996E-3</v>
      </c>
      <c r="G1086">
        <v>4.0748558592006802E-2</v>
      </c>
      <c r="H1086">
        <v>3.55355851941212E-2</v>
      </c>
      <c r="I1086">
        <v>1.93228035431635E-2</v>
      </c>
      <c r="J1086">
        <v>4.58201839011377E-2</v>
      </c>
      <c r="K1086">
        <v>-8.7470183941765096E-3</v>
      </c>
      <c r="L1086" s="1">
        <v>0</v>
      </c>
      <c r="M1086" s="1"/>
      <c r="O1086" s="1"/>
    </row>
    <row r="1087" spans="1:15">
      <c r="A1087" s="8">
        <v>217</v>
      </c>
      <c r="B1087">
        <v>9.8891538977376403E-2</v>
      </c>
      <c r="C1087">
        <v>0.13789614549108201</v>
      </c>
      <c r="D1087">
        <v>2.43188305587663E-2</v>
      </c>
      <c r="E1087">
        <v>3.1731803876422403E-2</v>
      </c>
      <c r="F1087">
        <v>-1.38586402588943E-2</v>
      </c>
      <c r="G1087">
        <v>1.7258499996151901E-2</v>
      </c>
      <c r="H1087">
        <v>1.85709718185137E-2</v>
      </c>
      <c r="I1087">
        <v>4.83341828306958E-2</v>
      </c>
      <c r="J1087">
        <v>3.04481227343033E-2</v>
      </c>
      <c r="K1087">
        <v>-1.78474624761507E-2</v>
      </c>
      <c r="L1087" s="1">
        <v>0</v>
      </c>
      <c r="M1087" s="1"/>
      <c r="O1087" s="1"/>
    </row>
    <row r="1088" spans="1:15">
      <c r="A1088" s="8">
        <v>217.2</v>
      </c>
      <c r="B1088">
        <v>8.5340547069726602E-2</v>
      </c>
      <c r="C1088">
        <v>4.39889580659103E-2</v>
      </c>
      <c r="D1088">
        <v>4.2549621742077201E-2</v>
      </c>
      <c r="E1088">
        <v>4.5863574441223597E-2</v>
      </c>
      <c r="F1088">
        <v>-1.5088361653370101E-2</v>
      </c>
      <c r="G1088">
        <v>2.0998085610535698E-3</v>
      </c>
      <c r="H1088">
        <v>-1.34393905414663E-2</v>
      </c>
      <c r="I1088">
        <v>3.6887235065663097E-2</v>
      </c>
      <c r="J1088">
        <v>-2.42255084792262E-2</v>
      </c>
      <c r="K1088">
        <v>-4.7523572643732401E-2</v>
      </c>
      <c r="L1088" s="1">
        <v>0</v>
      </c>
      <c r="M1088" s="1"/>
      <c r="O1088" s="1"/>
    </row>
    <row r="1089" spans="1:15">
      <c r="A1089" s="8">
        <v>217.4</v>
      </c>
      <c r="B1089">
        <v>0.11842711953768099</v>
      </c>
      <c r="C1089">
        <v>0.13448363263957899</v>
      </c>
      <c r="D1089">
        <v>6.1556143904569698E-2</v>
      </c>
      <c r="E1089">
        <v>5.62560754221696E-2</v>
      </c>
      <c r="F1089">
        <v>-4.1409259644187298E-2</v>
      </c>
      <c r="G1089">
        <v>7.7007951975898201E-2</v>
      </c>
      <c r="H1089">
        <v>0.113764342641186</v>
      </c>
      <c r="I1089">
        <v>6.5721593785107002E-2</v>
      </c>
      <c r="J1089">
        <v>0.15115762106782499</v>
      </c>
      <c r="K1089">
        <v>-2.8182566059077398E-2</v>
      </c>
      <c r="L1089" s="1">
        <v>0</v>
      </c>
      <c r="M1089" s="1"/>
      <c r="O1089" s="1"/>
    </row>
    <row r="1090" spans="1:15">
      <c r="A1090" s="8">
        <v>217.6</v>
      </c>
      <c r="B1090">
        <v>2.38343441415255E-2</v>
      </c>
      <c r="C1090">
        <v>0.10580100152659699</v>
      </c>
      <c r="D1090">
        <v>9.9363774435490895E-2</v>
      </c>
      <c r="E1090">
        <v>-1.55424524291732E-2</v>
      </c>
      <c r="F1090">
        <v>-4.4057495254919102E-2</v>
      </c>
      <c r="G1090">
        <v>1.9961120033725601E-2</v>
      </c>
      <c r="H1090">
        <v>3.1734874036297198E-2</v>
      </c>
      <c r="I1090">
        <v>-4.2154334757279997E-2</v>
      </c>
      <c r="J1090">
        <v>3.3620506297142701E-2</v>
      </c>
      <c r="K1090">
        <v>-2.2896756711663002E-3</v>
      </c>
      <c r="L1090" s="1">
        <v>0</v>
      </c>
      <c r="M1090" s="1"/>
      <c r="O1090" s="1"/>
    </row>
    <row r="1091" spans="1:15">
      <c r="A1091" s="8">
        <v>217.8</v>
      </c>
      <c r="B1091">
        <v>8.9161835152609004E-2</v>
      </c>
      <c r="C1091">
        <v>9.2268277276903302E-2</v>
      </c>
      <c r="D1091">
        <v>5.1599423648842901E-2</v>
      </c>
      <c r="E1091">
        <v>8.1125021839443895E-2</v>
      </c>
      <c r="F1091">
        <v>-2.7623248149632001E-2</v>
      </c>
      <c r="G1091">
        <v>7.1789602134556305E-2</v>
      </c>
      <c r="H1091">
        <v>0.104996780651882</v>
      </c>
      <c r="I1091">
        <v>-9.0893750962478398E-3</v>
      </c>
      <c r="J1091">
        <v>1.6752176900224298E-2</v>
      </c>
      <c r="K1091">
        <v>1.7875396904648701E-3</v>
      </c>
      <c r="L1091" s="1">
        <v>0</v>
      </c>
      <c r="M1091" s="1"/>
      <c r="O1091" s="1"/>
    </row>
    <row r="1092" spans="1:15">
      <c r="A1092" s="8">
        <v>218</v>
      </c>
      <c r="B1092">
        <v>0.103827572609374</v>
      </c>
      <c r="C1092">
        <v>0.112945596530934</v>
      </c>
      <c r="D1092">
        <v>3.3181259723124197E-2</v>
      </c>
      <c r="E1092">
        <v>7.6261089115554806E-2</v>
      </c>
      <c r="F1092">
        <v>2.0906810781145199E-2</v>
      </c>
      <c r="G1092">
        <v>7.72620469380709E-2</v>
      </c>
      <c r="H1092">
        <v>0.102292391126905</v>
      </c>
      <c r="I1092">
        <v>6.7544679011161096E-2</v>
      </c>
      <c r="J1092">
        <v>4.5790073263844398E-2</v>
      </c>
      <c r="K1092">
        <v>1.8939184031179699E-2</v>
      </c>
      <c r="L1092" s="1">
        <v>0</v>
      </c>
      <c r="M1092" s="1"/>
      <c r="O1092" s="1"/>
    </row>
    <row r="1093" spans="1:15">
      <c r="A1093" s="8">
        <v>218.2</v>
      </c>
      <c r="B1093">
        <v>9.7460125306695802E-2</v>
      </c>
      <c r="C1093">
        <v>9.5284502133994295E-2</v>
      </c>
      <c r="D1093">
        <v>8.8834256002555706E-2</v>
      </c>
      <c r="E1093">
        <v>3.2399204141030799E-2</v>
      </c>
      <c r="F1093">
        <v>-7.1812334024719104E-3</v>
      </c>
      <c r="G1093">
        <v>4.35375882508066E-2</v>
      </c>
      <c r="H1093">
        <v>2.6348414863549999E-2</v>
      </c>
      <c r="I1093">
        <v>8.0518567056561699E-2</v>
      </c>
      <c r="J1093">
        <v>7.1300184096955599E-2</v>
      </c>
      <c r="K1093">
        <v>4.0954018556846397E-2</v>
      </c>
      <c r="L1093" s="1">
        <v>0</v>
      </c>
      <c r="M1093" s="1"/>
      <c r="O1093" s="1"/>
    </row>
    <row r="1094" spans="1:15">
      <c r="A1094" s="8">
        <v>218.4</v>
      </c>
      <c r="B1094">
        <v>5.2076814091622299E-2</v>
      </c>
      <c r="C1094">
        <v>6.9104201820859107E-2</v>
      </c>
      <c r="D1094">
        <v>8.6750138308835795E-2</v>
      </c>
      <c r="E1094">
        <v>3.04299671416021E-2</v>
      </c>
      <c r="F1094">
        <v>-2.93216789853484E-2</v>
      </c>
      <c r="G1094">
        <v>3.4044784169589499E-3</v>
      </c>
      <c r="H1094">
        <v>-2.77756641271058E-2</v>
      </c>
      <c r="I1094">
        <v>4.1456258568989102E-2</v>
      </c>
      <c r="J1094">
        <v>6.6656958324741195E-2</v>
      </c>
      <c r="K1094">
        <v>3.3059765945229802E-2</v>
      </c>
      <c r="L1094" s="1">
        <v>0</v>
      </c>
      <c r="M1094" s="1"/>
      <c r="O1094" s="1"/>
    </row>
    <row r="1095" spans="1:15">
      <c r="A1095" s="8">
        <v>218.6</v>
      </c>
      <c r="B1095">
        <v>-2.35217076215293E-2</v>
      </c>
      <c r="C1095">
        <v>7.2464418205647196E-2</v>
      </c>
      <c r="D1095">
        <v>1.31212426023311E-2</v>
      </c>
      <c r="E1095">
        <v>-8.7430478394782496E-4</v>
      </c>
      <c r="F1095">
        <v>5.4385954444625198E-2</v>
      </c>
      <c r="G1095">
        <v>-2.0546350536603301E-2</v>
      </c>
      <c r="H1095">
        <v>-6.05828965767954E-2</v>
      </c>
      <c r="I1095">
        <v>1.80140749423481E-2</v>
      </c>
      <c r="J1095">
        <v>2.5957297478718801E-2</v>
      </c>
      <c r="K1095">
        <v>1.9978341227707599E-2</v>
      </c>
      <c r="L1095" s="1">
        <v>0</v>
      </c>
      <c r="M1095" s="1"/>
      <c r="O1095" s="1"/>
    </row>
    <row r="1096" spans="1:15">
      <c r="A1096" s="8">
        <v>218.8</v>
      </c>
      <c r="B1096">
        <v>5.1767545859505201E-2</v>
      </c>
      <c r="C1096">
        <v>5.1129646858054101E-2</v>
      </c>
      <c r="D1096">
        <v>1.1096116720859899E-2</v>
      </c>
      <c r="E1096">
        <v>-2.1822376912200198E-2</v>
      </c>
      <c r="F1096">
        <v>6.9936350609668393E-2</v>
      </c>
      <c r="G1096">
        <v>4.3173150690823003E-2</v>
      </c>
      <c r="H1096">
        <v>-6.9806502278858098E-3</v>
      </c>
      <c r="I1096">
        <v>3.9822191390230098E-2</v>
      </c>
      <c r="J1096">
        <v>2.7787415630012E-2</v>
      </c>
      <c r="K1096">
        <v>3.7977338048971798E-2</v>
      </c>
      <c r="L1096" s="1">
        <v>0</v>
      </c>
      <c r="M1096" s="1"/>
      <c r="O1096" s="1"/>
    </row>
    <row r="1097" spans="1:15">
      <c r="A1097" s="8">
        <v>219</v>
      </c>
      <c r="B1097">
        <v>3.79215265313846E-3</v>
      </c>
      <c r="C1097">
        <v>1.9571319312136098E-2</v>
      </c>
      <c r="D1097">
        <v>-1.43025098544367E-2</v>
      </c>
      <c r="E1097">
        <v>-5.2956510572115298E-2</v>
      </c>
      <c r="F1097">
        <v>-1.1817246362569599E-2</v>
      </c>
      <c r="G1097">
        <v>1.9758171970057799E-2</v>
      </c>
      <c r="H1097">
        <v>6.1631905179828E-2</v>
      </c>
      <c r="I1097">
        <v>5.8588925373565196E-3</v>
      </c>
      <c r="J1097">
        <v>-9.1267460906292799E-3</v>
      </c>
      <c r="K1097">
        <v>1.7096439848952899E-2</v>
      </c>
      <c r="L1097" s="1">
        <v>0</v>
      </c>
      <c r="M1097" s="1"/>
      <c r="O1097" s="1"/>
    </row>
    <row r="1098" spans="1:15">
      <c r="A1098" s="8">
        <v>219.2</v>
      </c>
      <c r="B1098">
        <v>-4.3710628069930799E-2</v>
      </c>
      <c r="C1098">
        <v>-3.0261402286211599E-2</v>
      </c>
      <c r="D1098">
        <v>-5.1794071535068202E-2</v>
      </c>
      <c r="E1098">
        <v>-6.2821779070323701E-3</v>
      </c>
      <c r="F1098">
        <v>-3.1490592033207497E-2</v>
      </c>
      <c r="G1098">
        <v>2.77186279148918E-2</v>
      </c>
      <c r="H1098">
        <v>7.3949568724322196E-3</v>
      </c>
      <c r="I1098">
        <v>-1.61565415249692E-2</v>
      </c>
      <c r="J1098">
        <v>-3.8437254160748099E-2</v>
      </c>
      <c r="K1098">
        <v>-1.0145466278792399E-2</v>
      </c>
      <c r="L1098" s="1">
        <v>0</v>
      </c>
      <c r="M1098" s="1"/>
      <c r="O1098" s="1"/>
    </row>
    <row r="1099" spans="1:15">
      <c r="A1099" s="8">
        <v>219.4</v>
      </c>
      <c r="B1099">
        <v>-3.7705868639023699E-2</v>
      </c>
      <c r="C1099">
        <v>-2.9554752057879899E-2</v>
      </c>
      <c r="D1099">
        <v>-6.0803483731338599E-2</v>
      </c>
      <c r="E1099">
        <v>1.8369568052813499E-2</v>
      </c>
      <c r="F1099">
        <v>1.93116679669299E-3</v>
      </c>
      <c r="G1099">
        <v>-1.3727645405321299E-2</v>
      </c>
      <c r="H1099">
        <v>1.3518706303572299E-2</v>
      </c>
      <c r="I1099">
        <v>-5.8230402984278E-2</v>
      </c>
      <c r="J1099">
        <v>-3.9189036834915703E-2</v>
      </c>
      <c r="K1099">
        <v>-1.0804514331085299E-2</v>
      </c>
      <c r="L1099" s="1">
        <v>0</v>
      </c>
      <c r="M1099" s="1"/>
      <c r="O1099" s="1"/>
    </row>
    <row r="1100" spans="1:15">
      <c r="A1100" s="8">
        <v>219.6</v>
      </c>
      <c r="B1100">
        <v>-5.0470344643814898E-2</v>
      </c>
      <c r="C1100">
        <v>-8.8158339964934898E-2</v>
      </c>
      <c r="D1100">
        <v>-7.4770302461195995E-2</v>
      </c>
      <c r="E1100">
        <v>-1.8098085554141101E-2</v>
      </c>
      <c r="F1100">
        <v>1.8654903037647198E-2</v>
      </c>
      <c r="G1100">
        <v>-6.1300047328132101E-2</v>
      </c>
      <c r="H1100">
        <v>-9.4177763565230204E-3</v>
      </c>
      <c r="I1100">
        <v>-8.2109608083035399E-2</v>
      </c>
      <c r="J1100">
        <v>-6.6643435503630694E-2</v>
      </c>
      <c r="K1100">
        <v>7.9078178098323897E-3</v>
      </c>
      <c r="L1100" s="1">
        <v>0</v>
      </c>
      <c r="M1100" s="1"/>
      <c r="O1100" s="1"/>
    </row>
    <row r="1101" spans="1:15">
      <c r="A1101" s="8">
        <v>219.8</v>
      </c>
      <c r="B1101">
        <v>-0.10336358329612901</v>
      </c>
      <c r="C1101">
        <v>-0.160892810149209</v>
      </c>
      <c r="D1101">
        <v>-7.4174448160137504E-2</v>
      </c>
      <c r="E1101">
        <v>-6.3412897887269795E-2</v>
      </c>
      <c r="F1101">
        <v>1.9036950728323999E-2</v>
      </c>
      <c r="G1101">
        <v>-8.0152652578781902E-2</v>
      </c>
      <c r="H1101">
        <v>-0.101659972073189</v>
      </c>
      <c r="I1101">
        <v>-7.7910685904583901E-2</v>
      </c>
      <c r="J1101">
        <v>-7.91328620762526E-2</v>
      </c>
      <c r="K1101">
        <v>-1.6212660792062301E-2</v>
      </c>
      <c r="L1101" s="1">
        <v>0</v>
      </c>
      <c r="M1101" s="1"/>
      <c r="O1101" s="1"/>
    </row>
    <row r="1102" spans="1:15">
      <c r="A1102" s="8">
        <v>220</v>
      </c>
      <c r="B1102">
        <v>-6.9922005051892305E-2</v>
      </c>
      <c r="C1102">
        <v>-4.7547772274465702E-2</v>
      </c>
      <c r="D1102">
        <v>-4.3429197953463401E-2</v>
      </c>
      <c r="E1102">
        <v>-6.0355621267433303E-2</v>
      </c>
      <c r="F1102">
        <v>-9.5598575780608801E-3</v>
      </c>
      <c r="G1102">
        <v>-6.6558664940691403E-2</v>
      </c>
      <c r="H1102">
        <v>-4.3021848600678501E-2</v>
      </c>
      <c r="I1102">
        <v>-6.5818920404542902E-2</v>
      </c>
      <c r="J1102">
        <v>-2.14906259386662E-2</v>
      </c>
      <c r="K1102">
        <v>-6.6448590762026097E-2</v>
      </c>
      <c r="L1102" s="1">
        <v>0</v>
      </c>
      <c r="M1102" s="1"/>
      <c r="O1102" s="1"/>
    </row>
    <row r="1103" spans="1:15">
      <c r="A1103" s="8">
        <v>220.2</v>
      </c>
      <c r="B1103">
        <v>7.8062409065723898E-2</v>
      </c>
      <c r="C1103">
        <v>7.6251664287214901E-2</v>
      </c>
      <c r="D1103">
        <v>-8.1133619266445203E-2</v>
      </c>
      <c r="E1103">
        <v>6.1886724420120304E-3</v>
      </c>
      <c r="F1103">
        <v>-9.0349493428842007E-2</v>
      </c>
      <c r="G1103">
        <v>6.2162283234774698E-2</v>
      </c>
      <c r="H1103">
        <v>0.112002078626941</v>
      </c>
      <c r="I1103">
        <v>-6.6292385266590601E-3</v>
      </c>
      <c r="J1103">
        <v>-2.1725084899426698E-3</v>
      </c>
      <c r="K1103">
        <v>-2.5747368953901398E-2</v>
      </c>
      <c r="L1103" s="1">
        <v>0</v>
      </c>
      <c r="M1103" s="1"/>
      <c r="O1103" s="1"/>
    </row>
    <row r="1104" spans="1:15">
      <c r="A1104" s="8">
        <v>220.4</v>
      </c>
      <c r="B1104">
        <v>-1.8967662626594401E-2</v>
      </c>
      <c r="C1104">
        <v>-7.7381420200442197E-2</v>
      </c>
      <c r="D1104">
        <v>-9.3551207875053999E-2</v>
      </c>
      <c r="E1104">
        <v>-5.7450773609793301E-3</v>
      </c>
      <c r="F1104">
        <v>-3.74039946274453E-2</v>
      </c>
      <c r="G1104">
        <v>1.29995606424207E-2</v>
      </c>
      <c r="H1104">
        <v>6.2712479784957503E-2</v>
      </c>
      <c r="I1104">
        <v>-4.8832134923609397E-2</v>
      </c>
      <c r="J1104">
        <v>-1.0731914135683401E-2</v>
      </c>
      <c r="K1104">
        <v>-8.6155703137101997E-3</v>
      </c>
      <c r="L1104" s="1">
        <v>0</v>
      </c>
      <c r="M1104" s="1"/>
      <c r="O1104" s="1"/>
    </row>
    <row r="1105" spans="1:15">
      <c r="A1105" s="8">
        <v>220.6</v>
      </c>
      <c r="B1105">
        <v>-6.4288382769704805E-2</v>
      </c>
      <c r="C1105">
        <v>-9.1621370914631406E-2</v>
      </c>
      <c r="D1105">
        <v>-4.6352606546134099E-3</v>
      </c>
      <c r="E1105">
        <v>-5.3334666408095803E-2</v>
      </c>
      <c r="F1105">
        <v>4.3767577584344401E-2</v>
      </c>
      <c r="G1105">
        <v>-6.7060459698749394E-2</v>
      </c>
      <c r="H1105">
        <v>-4.99041851998882E-2</v>
      </c>
      <c r="I1105">
        <v>-1.80854282498541E-2</v>
      </c>
      <c r="J1105">
        <v>-2.5240105946831199E-2</v>
      </c>
      <c r="K1105">
        <v>-1.8556309028944201E-2</v>
      </c>
      <c r="L1105" s="1">
        <v>0</v>
      </c>
      <c r="M1105" s="1"/>
      <c r="O1105" s="1"/>
    </row>
    <row r="1106" spans="1:15">
      <c r="A1106" s="8">
        <v>220.8</v>
      </c>
      <c r="B1106">
        <v>1.47370676589379E-2</v>
      </c>
      <c r="C1106">
        <v>-3.2718707733478902E-2</v>
      </c>
      <c r="D1106">
        <v>2.6073973935654901E-2</v>
      </c>
      <c r="E1106">
        <v>2.8468048602279901E-3</v>
      </c>
      <c r="F1106">
        <v>-2.4183809129689898E-3</v>
      </c>
      <c r="G1106">
        <v>-1.9233221156120799E-2</v>
      </c>
      <c r="H1106">
        <v>-3.2865050621973403E-2</v>
      </c>
      <c r="I1106">
        <v>1.0376126528664901E-3</v>
      </c>
      <c r="J1106">
        <v>-3.10347065975374E-2</v>
      </c>
      <c r="K1106">
        <v>1.36654787133462E-2</v>
      </c>
      <c r="L1106" s="1">
        <v>0</v>
      </c>
      <c r="M1106" s="1"/>
      <c r="O1106" s="1"/>
    </row>
    <row r="1107" spans="1:15">
      <c r="A1107" s="8">
        <v>221</v>
      </c>
      <c r="B1107">
        <v>6.0243372079340097E-3</v>
      </c>
      <c r="C1107">
        <v>-4.9743215571152799E-2</v>
      </c>
      <c r="D1107">
        <v>7.2850902814063003E-4</v>
      </c>
      <c r="E1107">
        <v>1.8110228113145301E-2</v>
      </c>
      <c r="F1107">
        <v>-4.8643011279313399E-2</v>
      </c>
      <c r="G1107">
        <v>1.4769543977765301E-2</v>
      </c>
      <c r="H1107">
        <v>-1.7810324601008801E-2</v>
      </c>
      <c r="I1107">
        <v>1.73960916101931E-2</v>
      </c>
      <c r="J1107">
        <v>3.02277548528441E-3</v>
      </c>
      <c r="K1107">
        <v>2.2911682927873898E-2</v>
      </c>
      <c r="L1107" s="1">
        <v>0</v>
      </c>
      <c r="M1107" s="1"/>
      <c r="O1107" s="1"/>
    </row>
    <row r="1108" spans="1:15">
      <c r="A1108" s="8">
        <v>221.2</v>
      </c>
      <c r="B1108">
        <v>-8.3680028945496004E-2</v>
      </c>
      <c r="C1108">
        <v>-5.6767085824325103E-2</v>
      </c>
      <c r="D1108">
        <v>1.6816882977438E-2</v>
      </c>
      <c r="E1108">
        <v>-4.6266564090534201E-2</v>
      </c>
      <c r="F1108">
        <v>1.8662096279061399E-2</v>
      </c>
      <c r="G1108">
        <v>-4.5420319495892598E-2</v>
      </c>
      <c r="H1108">
        <v>-7.1276205362145406E-2</v>
      </c>
      <c r="I1108">
        <v>2.65129206036839E-2</v>
      </c>
      <c r="J1108">
        <v>3.1659372925583601E-2</v>
      </c>
      <c r="K1108">
        <v>-1.4256078625973599E-2</v>
      </c>
      <c r="L1108" s="1">
        <v>0</v>
      </c>
      <c r="M1108" s="1"/>
      <c r="O1108" s="1"/>
    </row>
    <row r="1109" spans="1:15">
      <c r="A1109" s="8">
        <v>221.4</v>
      </c>
      <c r="B1109">
        <v>-6.7545727042226694E-2</v>
      </c>
      <c r="C1109">
        <v>-3.09089041123203E-2</v>
      </c>
      <c r="D1109">
        <v>1.9805455835017201E-2</v>
      </c>
      <c r="E1109">
        <v>-9.0434971818451008E-3</v>
      </c>
      <c r="F1109">
        <v>3.7881427014524002E-2</v>
      </c>
      <c r="G1109">
        <v>-6.2789514523365605E-2</v>
      </c>
      <c r="H1109">
        <v>-3.8362198483396899E-2</v>
      </c>
      <c r="I1109">
        <v>-4.06182250392138E-2</v>
      </c>
      <c r="J1109">
        <v>-8.8454681406071305E-3</v>
      </c>
      <c r="K1109">
        <v>-5.69750693988718E-3</v>
      </c>
      <c r="L1109" s="1">
        <v>0</v>
      </c>
      <c r="M1109" s="1"/>
      <c r="O1109" s="1"/>
    </row>
    <row r="1110" spans="1:15">
      <c r="A1110" s="8">
        <v>221.6</v>
      </c>
      <c r="B1110">
        <v>-5.1515308845419397E-2</v>
      </c>
      <c r="C1110">
        <v>-5.7366863133283298E-2</v>
      </c>
      <c r="D1110">
        <v>1.20338217947755E-4</v>
      </c>
      <c r="E1110">
        <v>-2.86329611763179E-2</v>
      </c>
      <c r="F1110">
        <v>-4.8811380451468697E-2</v>
      </c>
      <c r="G1110">
        <v>-5.7483831142762502E-2</v>
      </c>
      <c r="H1110">
        <v>-3.5537932334114099E-2</v>
      </c>
      <c r="I1110">
        <v>2.92991508164204E-2</v>
      </c>
      <c r="J1110">
        <v>-3.4717950631984802E-2</v>
      </c>
      <c r="K1110">
        <v>-6.1356344503576202E-3</v>
      </c>
      <c r="L1110" s="1">
        <v>0</v>
      </c>
      <c r="M1110" s="1"/>
      <c r="O1110" s="1"/>
    </row>
    <row r="1111" spans="1:15">
      <c r="A1111" s="8">
        <v>221.8</v>
      </c>
      <c r="B1111">
        <v>-8.0797516766313707E-2</v>
      </c>
      <c r="C1111">
        <v>-5.5042749966060102E-2</v>
      </c>
      <c r="D1111">
        <v>4.2023010174004498E-2</v>
      </c>
      <c r="E1111">
        <v>-2.01389206153623E-2</v>
      </c>
      <c r="F1111">
        <v>-2.1958985427527201E-2</v>
      </c>
      <c r="G1111">
        <v>-1.60385383400828E-2</v>
      </c>
      <c r="H1111">
        <v>-0.123806082268642</v>
      </c>
      <c r="I1111">
        <v>-2.9992537564421998E-2</v>
      </c>
      <c r="J1111">
        <v>-6.7269039934212502E-2</v>
      </c>
      <c r="K1111">
        <v>-6.4107241311829504E-3</v>
      </c>
      <c r="L1111" s="1">
        <v>0</v>
      </c>
      <c r="M1111" s="1"/>
      <c r="O1111" s="1"/>
    </row>
    <row r="1112" spans="1:15">
      <c r="A1112" s="8">
        <v>222</v>
      </c>
      <c r="B1112">
        <v>-7.3485492771878901E-3</v>
      </c>
      <c r="C1112">
        <v>-2.0592773656866899E-2</v>
      </c>
      <c r="D1112">
        <v>1.33937956160283E-2</v>
      </c>
      <c r="E1112">
        <v>1.3043646086965699E-2</v>
      </c>
      <c r="F1112">
        <v>-1.7257666285933199E-2</v>
      </c>
      <c r="G1112">
        <v>1.99374566213768E-2</v>
      </c>
      <c r="H1112">
        <v>-4.47066882099839E-2</v>
      </c>
      <c r="I1112">
        <v>8.7759366752560505E-3</v>
      </c>
      <c r="J1112">
        <v>-1.08534913086647E-2</v>
      </c>
      <c r="K1112">
        <v>1.68388267872208E-2</v>
      </c>
      <c r="L1112" s="1">
        <v>0</v>
      </c>
      <c r="M1112" s="1"/>
      <c r="O1112" s="1"/>
    </row>
    <row r="1113" spans="1:15">
      <c r="A1113" s="8">
        <v>222.2</v>
      </c>
      <c r="B1113">
        <v>-2.9138689156222399E-3</v>
      </c>
      <c r="C1113">
        <v>-2.6539189643525099E-2</v>
      </c>
      <c r="D1113">
        <v>-3.5838495087140002E-2</v>
      </c>
      <c r="E1113">
        <v>2.33645007301043E-2</v>
      </c>
      <c r="F1113">
        <v>2.70170487184138E-3</v>
      </c>
      <c r="G1113">
        <v>2.4934176712763999E-2</v>
      </c>
      <c r="H1113">
        <v>1.54064183616224E-2</v>
      </c>
      <c r="I1113">
        <v>4.1483198360028201E-2</v>
      </c>
      <c r="J1113">
        <v>-1.65828466166477E-2</v>
      </c>
      <c r="K1113">
        <v>-1.00765164835544E-2</v>
      </c>
      <c r="L1113" s="1">
        <v>0</v>
      </c>
      <c r="M1113" s="1"/>
      <c r="O1113" s="1"/>
    </row>
    <row r="1114" spans="1:15">
      <c r="A1114" s="8">
        <v>222.4</v>
      </c>
      <c r="B1114">
        <v>-7.6746178148264593E-2</v>
      </c>
      <c r="C1114">
        <v>-4.8029266056435302E-2</v>
      </c>
      <c r="D1114">
        <v>-1.91532095687614E-2</v>
      </c>
      <c r="E1114">
        <v>1.0019053977320699E-3</v>
      </c>
      <c r="F1114">
        <v>1.12841952470722E-2</v>
      </c>
      <c r="G1114">
        <v>-7.7710823523495704E-4</v>
      </c>
      <c r="H1114">
        <v>-2.6334011136249801E-2</v>
      </c>
      <c r="I1114">
        <v>1.11281584420588E-3</v>
      </c>
      <c r="J1114">
        <v>-6.4556168298391101E-2</v>
      </c>
      <c r="K1114">
        <v>-4.20269580369248E-2</v>
      </c>
      <c r="L1114" s="1">
        <v>0</v>
      </c>
      <c r="M1114" s="1"/>
      <c r="O1114" s="1"/>
    </row>
    <row r="1115" spans="1:15">
      <c r="A1115" s="8">
        <v>222.6</v>
      </c>
      <c r="B1115">
        <v>-2.5475614678469601E-2</v>
      </c>
      <c r="C1115">
        <v>-1.8339195015767602E-2</v>
      </c>
      <c r="D1115">
        <v>8.9464794485418604E-4</v>
      </c>
      <c r="E1115">
        <v>-1.14718631305047E-2</v>
      </c>
      <c r="F1115">
        <v>-1.3831394612767899E-2</v>
      </c>
      <c r="G1115">
        <v>-2.90014511591082E-2</v>
      </c>
      <c r="H1115">
        <v>-1.17798672596047E-2</v>
      </c>
      <c r="I1115">
        <v>3.5313627280653701E-4</v>
      </c>
      <c r="J1115">
        <v>-1.0323065361675401E-2</v>
      </c>
      <c r="K1115">
        <v>-1.26861710390956E-2</v>
      </c>
      <c r="L1115" s="1">
        <v>0</v>
      </c>
      <c r="M1115" s="1"/>
      <c r="O1115" s="1"/>
    </row>
    <row r="1116" spans="1:15">
      <c r="A1116" s="8">
        <v>222.8</v>
      </c>
      <c r="B1116">
        <v>4.8467433021799899E-2</v>
      </c>
      <c r="C1116">
        <v>1.78191870686807E-2</v>
      </c>
      <c r="D1116">
        <v>-9.5267773178940897E-3</v>
      </c>
      <c r="E1116">
        <v>2.60621223259405E-2</v>
      </c>
      <c r="F1116">
        <v>7.6279079782778703E-2</v>
      </c>
      <c r="G1116">
        <v>-2.1460838619757099E-2</v>
      </c>
      <c r="H1116">
        <v>5.7407468344640297E-3</v>
      </c>
      <c r="I1116">
        <v>-2.8549929562635499E-2</v>
      </c>
      <c r="J1116">
        <v>5.9336311726490096E-3</v>
      </c>
      <c r="K1116">
        <v>2.7194108094014198E-3</v>
      </c>
      <c r="L1116" s="1">
        <v>0</v>
      </c>
      <c r="M1116" s="1"/>
      <c r="O1116" s="1"/>
    </row>
    <row r="1117" spans="1:15">
      <c r="A1117" s="8">
        <v>223</v>
      </c>
      <c r="B1117">
        <v>-2.2424522485201399E-2</v>
      </c>
      <c r="C1117">
        <v>6.4361294373858997E-3</v>
      </c>
      <c r="D1117">
        <v>3.9197771414963098E-2</v>
      </c>
      <c r="E1117">
        <v>5.3246285014311001E-2</v>
      </c>
      <c r="F1117">
        <v>5.9205109615563203E-2</v>
      </c>
      <c r="G1117">
        <v>-1.22824053884781E-2</v>
      </c>
      <c r="H1117">
        <v>3.0331504535350801E-2</v>
      </c>
      <c r="I1117">
        <v>-1.7267552927181299E-2</v>
      </c>
      <c r="J1117">
        <v>-4.31303380343886E-2</v>
      </c>
      <c r="K1117">
        <v>5.5602408162382301E-2</v>
      </c>
      <c r="L1117" s="1">
        <v>0</v>
      </c>
      <c r="M1117" s="1"/>
      <c r="O1117" s="1"/>
    </row>
    <row r="1118" spans="1:15">
      <c r="A1118" s="8">
        <v>223.2</v>
      </c>
      <c r="B1118">
        <v>-2.3761594435548199E-2</v>
      </c>
      <c r="C1118">
        <v>-2.9152295755980599E-2</v>
      </c>
      <c r="D1118">
        <v>5.3387222282773199E-2</v>
      </c>
      <c r="E1118">
        <v>-5.7458117655824099E-3</v>
      </c>
      <c r="F1118">
        <v>6.1443756402058597E-2</v>
      </c>
      <c r="G1118">
        <v>-3.3927155242062502E-2</v>
      </c>
      <c r="H1118">
        <v>-5.4326903858689601E-2</v>
      </c>
      <c r="I1118">
        <v>-2.4478251871123201E-2</v>
      </c>
      <c r="J1118">
        <v>1.29794081428649E-2</v>
      </c>
      <c r="K1118">
        <v>4.8082905710575503E-2</v>
      </c>
      <c r="L1118" s="1">
        <v>0</v>
      </c>
      <c r="M1118" s="1"/>
      <c r="O1118" s="1"/>
    </row>
    <row r="1119" spans="1:15">
      <c r="A1119" s="8">
        <v>223.4</v>
      </c>
      <c r="B1119">
        <v>3.77289315570331E-2</v>
      </c>
      <c r="C1119">
        <v>2.3481497932513199E-2</v>
      </c>
      <c r="D1119">
        <v>3.6511699090696501E-2</v>
      </c>
      <c r="E1119">
        <v>-9.4860822300998193E-3</v>
      </c>
      <c r="F1119">
        <v>2.2857659763344099E-2</v>
      </c>
      <c r="G1119">
        <v>-3.7121581065684001E-2</v>
      </c>
      <c r="H1119">
        <v>-4.2850085991841102E-3</v>
      </c>
      <c r="I1119">
        <v>-3.1823153415462099E-3</v>
      </c>
      <c r="J1119">
        <v>1.7992468749245701E-2</v>
      </c>
      <c r="K1119">
        <v>5.5648839535872102E-2</v>
      </c>
      <c r="L1119" s="1">
        <v>0</v>
      </c>
      <c r="M1119" s="1"/>
      <c r="O1119" s="1"/>
    </row>
    <row r="1120" spans="1:15">
      <c r="A1120" s="8">
        <v>223.6</v>
      </c>
      <c r="B1120">
        <v>8.3122885206139904E-2</v>
      </c>
      <c r="C1120">
        <v>0.11664241298258</v>
      </c>
      <c r="D1120">
        <v>1.48902623923459E-2</v>
      </c>
      <c r="E1120">
        <v>2.4148403234030402E-2</v>
      </c>
      <c r="F1120">
        <v>-2.0579866180761901E-2</v>
      </c>
      <c r="G1120">
        <v>3.7837995464089801E-2</v>
      </c>
      <c r="H1120">
        <v>9.4691338705937003E-2</v>
      </c>
      <c r="I1120">
        <v>5.6244690850499497E-2</v>
      </c>
      <c r="J1120">
        <v>5.6366295938074497E-2</v>
      </c>
      <c r="K1120">
        <v>3.5196017182728703E-2</v>
      </c>
      <c r="L1120" s="1">
        <v>0</v>
      </c>
      <c r="M1120" s="1"/>
      <c r="O1120" s="1"/>
    </row>
    <row r="1121" spans="1:15">
      <c r="A1121" s="8">
        <v>223.8</v>
      </c>
      <c r="B1121">
        <v>7.7369376826814107E-2</v>
      </c>
      <c r="C1121">
        <v>9.6294079060585194E-2</v>
      </c>
      <c r="D1121">
        <v>8.1576739580190502E-3</v>
      </c>
      <c r="E1121">
        <v>-1.06330876735467E-3</v>
      </c>
      <c r="F1121">
        <v>2.0759561420296498E-2</v>
      </c>
      <c r="G1121">
        <v>5.4310005339365801E-2</v>
      </c>
      <c r="H1121">
        <v>5.3483171362639102E-2</v>
      </c>
      <c r="I1121">
        <v>5.7814225112568597E-2</v>
      </c>
      <c r="J1121">
        <v>0.124900140495426</v>
      </c>
      <c r="K1121">
        <v>7.7378036912902001E-3</v>
      </c>
      <c r="L1121" s="1">
        <v>0</v>
      </c>
      <c r="M1121" s="1"/>
      <c r="O1121" s="1"/>
    </row>
    <row r="1122" spans="1:15">
      <c r="A1122" s="8">
        <v>224</v>
      </c>
      <c r="B1122">
        <v>1.7343247811081298E-2</v>
      </c>
      <c r="C1122">
        <v>-1.32708818090172E-2</v>
      </c>
      <c r="D1122">
        <v>3.4325906340065798E-2</v>
      </c>
      <c r="E1122">
        <v>-2.6219919370646799E-2</v>
      </c>
      <c r="F1122">
        <v>4.46594629573882E-2</v>
      </c>
      <c r="G1122">
        <v>-4.0584264556824699E-2</v>
      </c>
      <c r="H1122">
        <v>-2.56041493493828E-2</v>
      </c>
      <c r="I1122">
        <v>6.0559347389370199E-3</v>
      </c>
      <c r="J1122">
        <v>4.5773438209775398E-2</v>
      </c>
      <c r="K1122">
        <v>4.2478118662452997E-2</v>
      </c>
      <c r="L1122" s="1">
        <v>0</v>
      </c>
      <c r="M1122" s="1"/>
      <c r="O1122" s="1"/>
    </row>
    <row r="1123" spans="1:15">
      <c r="A1123" s="8">
        <v>224.2</v>
      </c>
      <c r="B1123">
        <v>-3.5559749551099501E-2</v>
      </c>
      <c r="C1123">
        <v>-2.21326634417294E-2</v>
      </c>
      <c r="D1123">
        <v>4.8527716206719203E-2</v>
      </c>
      <c r="E1123">
        <v>9.4580044621795593E-3</v>
      </c>
      <c r="F1123">
        <v>-3.90681419919192E-2</v>
      </c>
      <c r="G1123">
        <v>1.3222483278495499E-2</v>
      </c>
      <c r="H1123">
        <v>-4.0681198282702502E-2</v>
      </c>
      <c r="I1123">
        <v>3.4733356668447499E-2</v>
      </c>
      <c r="J1123">
        <v>6.7179474405635303E-3</v>
      </c>
      <c r="K1123">
        <v>-1.11536391965229E-2</v>
      </c>
      <c r="L1123" s="1">
        <v>0</v>
      </c>
      <c r="M1123" s="1"/>
      <c r="O1123" s="1"/>
    </row>
    <row r="1124" spans="1:15">
      <c r="A1124" s="8">
        <v>224.4</v>
      </c>
      <c r="B1124">
        <v>-3.0551674890799799E-2</v>
      </c>
      <c r="C1124">
        <v>1.57276343027993E-2</v>
      </c>
      <c r="D1124">
        <v>-1.32962102869995E-3</v>
      </c>
      <c r="E1124">
        <v>1.03305863248257E-2</v>
      </c>
      <c r="F1124">
        <v>-1.4173881167139199E-2</v>
      </c>
      <c r="G1124">
        <v>2.7744940875213599E-2</v>
      </c>
      <c r="H1124">
        <v>3.7781190007146699E-2</v>
      </c>
      <c r="I1124">
        <v>9.4111177851780893E-3</v>
      </c>
      <c r="J1124">
        <v>4.5968143915418799E-3</v>
      </c>
      <c r="K1124">
        <v>-1.2001254809805E-2</v>
      </c>
      <c r="L1124" s="1">
        <v>0</v>
      </c>
      <c r="M1124" s="1"/>
      <c r="O1124" s="1"/>
    </row>
    <row r="1125" spans="1:15">
      <c r="A1125" s="8">
        <v>224.6</v>
      </c>
      <c r="B1125">
        <v>9.2008088508949301E-2</v>
      </c>
      <c r="C1125">
        <v>7.4968632298599E-2</v>
      </c>
      <c r="D1125">
        <v>-5.0621919508827801E-2</v>
      </c>
      <c r="E1125">
        <v>2.5181727184843399E-2</v>
      </c>
      <c r="F1125">
        <v>-2.2806592445540799E-2</v>
      </c>
      <c r="G1125">
        <v>9.9440354098517106E-2</v>
      </c>
      <c r="H1125">
        <v>4.7971977268405498E-2</v>
      </c>
      <c r="I1125">
        <v>-7.5007670495993101E-3</v>
      </c>
      <c r="J1125">
        <v>-4.3763268724594899E-3</v>
      </c>
      <c r="K1125">
        <v>-3.9655146189222001E-2</v>
      </c>
      <c r="L1125" s="1">
        <v>0</v>
      </c>
      <c r="M1125" s="1"/>
      <c r="O1125" s="1"/>
    </row>
    <row r="1126" spans="1:15">
      <c r="A1126" s="8">
        <v>224.8</v>
      </c>
      <c r="B1126">
        <v>0.107875902043165</v>
      </c>
      <c r="C1126">
        <v>9.4107308466011397E-2</v>
      </c>
      <c r="D1126">
        <v>-5.94173722745081E-2</v>
      </c>
      <c r="E1126">
        <v>9.90049970410109E-3</v>
      </c>
      <c r="F1126">
        <v>-4.8544419103807003E-2</v>
      </c>
      <c r="G1126">
        <v>0.12051960062016399</v>
      </c>
      <c r="H1126">
        <v>8.4350159747072898E-2</v>
      </c>
      <c r="I1126">
        <v>-1.49831220614241E-2</v>
      </c>
      <c r="J1126">
        <v>1.18273553598958E-2</v>
      </c>
      <c r="K1126">
        <v>-5.5452677101992198E-2</v>
      </c>
      <c r="L1126" s="1">
        <v>0</v>
      </c>
      <c r="M1126" s="1"/>
      <c r="O1126" s="1"/>
    </row>
    <row r="1127" spans="1:15">
      <c r="A1127" s="8">
        <v>225</v>
      </c>
      <c r="B1127">
        <v>4.3413219061896102E-2</v>
      </c>
      <c r="C1127">
        <v>3.2259523752250802E-2</v>
      </c>
      <c r="D1127">
        <v>-2.9329090022253399E-2</v>
      </c>
      <c r="E1127">
        <v>-2.38628381779174E-2</v>
      </c>
      <c r="F1127">
        <v>-3.9308850407826598E-2</v>
      </c>
      <c r="G1127">
        <v>5.82923564452048E-2</v>
      </c>
      <c r="H1127">
        <v>0.116913572681838</v>
      </c>
      <c r="I1127">
        <v>-1.9251141048518799E-2</v>
      </c>
      <c r="J1127">
        <v>6.9389890873308904E-3</v>
      </c>
      <c r="K1127">
        <v>-3.1197606711418299E-2</v>
      </c>
      <c r="L1127" s="1">
        <v>0</v>
      </c>
      <c r="M1127" s="1"/>
      <c r="O1127" s="1"/>
    </row>
    <row r="1128" spans="1:15">
      <c r="A1128" s="8">
        <v>225.2</v>
      </c>
      <c r="B1128">
        <v>5.3984859966511999E-2</v>
      </c>
      <c r="C1128">
        <v>3.5524466784327001E-3</v>
      </c>
      <c r="D1128">
        <v>-1.9211223533628599E-2</v>
      </c>
      <c r="E1128">
        <v>-1.4009274711864601E-2</v>
      </c>
      <c r="F1128">
        <v>-2.72848331379002E-2</v>
      </c>
      <c r="G1128">
        <v>2.9173436234584901E-2</v>
      </c>
      <c r="H1128">
        <v>4.7158338514142001E-2</v>
      </c>
      <c r="I1128">
        <v>-7.5081940294594003E-3</v>
      </c>
      <c r="J1128">
        <v>-4.7163126087551898E-3</v>
      </c>
      <c r="K1128">
        <v>-9.2006943735589292E-3</v>
      </c>
      <c r="L1128" s="1">
        <v>0</v>
      </c>
      <c r="M1128" s="1"/>
      <c r="O1128" s="1"/>
    </row>
    <row r="1129" spans="1:15">
      <c r="A1129" s="8">
        <v>225.4</v>
      </c>
      <c r="B1129">
        <v>5.1521337170318003E-2</v>
      </c>
      <c r="C1129">
        <v>8.6107580620935903E-2</v>
      </c>
      <c r="D1129">
        <v>-3.9245661044102501E-2</v>
      </c>
      <c r="E1129">
        <v>8.6264740793638803E-3</v>
      </c>
      <c r="F1129">
        <v>-3.9240379571265201E-2</v>
      </c>
      <c r="G1129">
        <v>4.2125227519161097E-2</v>
      </c>
      <c r="H1129">
        <v>-7.5233346833891701E-4</v>
      </c>
      <c r="I1129">
        <v>9.0470038267117091E-3</v>
      </c>
      <c r="J1129">
        <v>4.5875594879208399E-2</v>
      </c>
      <c r="K1129">
        <v>-4.1791786347274299E-3</v>
      </c>
      <c r="L1129" s="1">
        <v>0</v>
      </c>
      <c r="M1129" s="1"/>
      <c r="O1129" s="1"/>
    </row>
    <row r="1130" spans="1:15">
      <c r="A1130" s="8">
        <v>225.6</v>
      </c>
      <c r="B1130">
        <v>3.0724578522470299E-2</v>
      </c>
      <c r="C1130">
        <v>6.73358614838689E-2</v>
      </c>
      <c r="D1130">
        <v>2.0887727510831799E-2</v>
      </c>
      <c r="E1130">
        <v>1.2394484810082099E-2</v>
      </c>
      <c r="F1130">
        <v>-7.8451786311660193E-2</v>
      </c>
      <c r="G1130">
        <v>5.59286546396498E-2</v>
      </c>
      <c r="H1130">
        <v>2.7830812075679501E-2</v>
      </c>
      <c r="I1130">
        <v>5.4672072741505297E-2</v>
      </c>
      <c r="J1130">
        <v>5.1976031071642604E-3</v>
      </c>
      <c r="K1130">
        <v>-3.1714304674199598E-2</v>
      </c>
      <c r="L1130" s="1">
        <v>0</v>
      </c>
      <c r="M1130" s="1"/>
      <c r="O1130" s="1"/>
    </row>
    <row r="1131" spans="1:15">
      <c r="A1131" s="8">
        <v>225.8</v>
      </c>
      <c r="B1131">
        <v>2.2281629519979598E-2</v>
      </c>
      <c r="C1131">
        <v>2.1439405186205199E-2</v>
      </c>
      <c r="D1131">
        <v>-5.2284006831756498E-2</v>
      </c>
      <c r="E1131">
        <v>2.49062690049449E-2</v>
      </c>
      <c r="F1131">
        <v>9.59807859365572E-4</v>
      </c>
      <c r="G1131">
        <v>5.3333473556254597E-2</v>
      </c>
      <c r="H1131">
        <v>2.9126160895784899E-2</v>
      </c>
      <c r="I1131">
        <v>7.6702768074989505E-2</v>
      </c>
      <c r="J1131">
        <v>2.3397820346429201E-2</v>
      </c>
      <c r="K1131">
        <v>-2.1271004667485601E-2</v>
      </c>
      <c r="L1131" s="1">
        <v>0</v>
      </c>
      <c r="M1131" s="1"/>
      <c r="O1131" s="1"/>
    </row>
    <row r="1132" spans="1:15">
      <c r="A1132" s="8">
        <v>226</v>
      </c>
      <c r="B1132">
        <v>-2.34424140422274E-2</v>
      </c>
      <c r="C1132">
        <v>3.4231329278317799E-3</v>
      </c>
      <c r="D1132">
        <v>-1.6721931022664199E-2</v>
      </c>
      <c r="E1132">
        <v>2.6823883839652798E-2</v>
      </c>
      <c r="F1132">
        <v>2.2656922552430799E-2</v>
      </c>
      <c r="G1132">
        <v>-7.1221421515747698E-3</v>
      </c>
      <c r="H1132">
        <v>1.8844661529158E-3</v>
      </c>
      <c r="I1132">
        <v>6.8213388120013296E-3</v>
      </c>
      <c r="J1132">
        <v>3.0565747727145098E-2</v>
      </c>
      <c r="K1132">
        <v>2.4136197228418902E-3</v>
      </c>
      <c r="L1132" s="1">
        <v>0</v>
      </c>
      <c r="M1132" s="1"/>
      <c r="O1132" s="1"/>
    </row>
    <row r="1133" spans="1:15">
      <c r="A1133" s="8">
        <v>226.2</v>
      </c>
      <c r="B1133">
        <v>-2.6617930467701698E-2</v>
      </c>
      <c r="C1133">
        <v>-2.3698166265721601E-2</v>
      </c>
      <c r="D1133">
        <v>2.68209323292029E-2</v>
      </c>
      <c r="E1133">
        <v>1.9347479722169901E-2</v>
      </c>
      <c r="F1133">
        <v>1.04734876714432E-2</v>
      </c>
      <c r="G1133">
        <v>-6.0816602840154797E-2</v>
      </c>
      <c r="H1133">
        <v>3.40130106739365E-2</v>
      </c>
      <c r="I1133">
        <v>-3.1752761808364803E-2</v>
      </c>
      <c r="J1133">
        <v>7.9592450993406592E-3</v>
      </c>
      <c r="K1133" s="6">
        <v>-1.9583446500904099E-5</v>
      </c>
      <c r="L1133" s="1">
        <v>0</v>
      </c>
      <c r="M1133" s="1"/>
      <c r="O1133" s="1"/>
    </row>
    <row r="1134" spans="1:15">
      <c r="A1134" s="8">
        <v>226.4</v>
      </c>
      <c r="B1134">
        <v>-4.1917814389565301E-2</v>
      </c>
      <c r="C1134">
        <v>-6.4940514481813497E-2</v>
      </c>
      <c r="D1134">
        <v>5.7734214221970802E-3</v>
      </c>
      <c r="E1134">
        <v>3.7793512092659902E-3</v>
      </c>
      <c r="F1134">
        <v>3.9737731473817997E-2</v>
      </c>
      <c r="G1134">
        <v>-6.06486469384638E-2</v>
      </c>
      <c r="H1134">
        <v>1.26016003788724E-2</v>
      </c>
      <c r="I1134">
        <v>-8.1857673264893295E-4</v>
      </c>
      <c r="J1134">
        <v>-4.4598232475301897E-2</v>
      </c>
      <c r="K1134">
        <v>-1.1477970659092999E-2</v>
      </c>
      <c r="L1134" s="1">
        <v>0</v>
      </c>
      <c r="M1134" s="1"/>
      <c r="O1134" s="1"/>
    </row>
    <row r="1135" spans="1:15">
      <c r="A1135" s="8">
        <v>226.6</v>
      </c>
      <c r="B1135">
        <v>-0.111152203980155</v>
      </c>
      <c r="C1135">
        <v>-7.1695002718103501E-2</v>
      </c>
      <c r="D1135">
        <v>3.6129433944910999E-2</v>
      </c>
      <c r="E1135">
        <v>-1.1411985284224E-2</v>
      </c>
      <c r="F1135">
        <v>5.0801568945210103E-2</v>
      </c>
      <c r="G1135">
        <v>-5.6394545510621001E-2</v>
      </c>
      <c r="H1135">
        <v>-0.102213663417107</v>
      </c>
      <c r="I1135">
        <v>1.2270235818985301E-2</v>
      </c>
      <c r="J1135">
        <v>-7.6919373594027396E-2</v>
      </c>
      <c r="K1135">
        <v>-7.9398114803829693E-3</v>
      </c>
      <c r="L1135" s="1">
        <v>0</v>
      </c>
      <c r="M1135" s="1"/>
      <c r="O1135" s="1"/>
    </row>
    <row r="1136" spans="1:15">
      <c r="A1136" s="8">
        <v>226.8</v>
      </c>
      <c r="B1136">
        <v>-4.8469984405570099E-2</v>
      </c>
      <c r="C1136">
        <v>-3.3320753498165399E-2</v>
      </c>
      <c r="D1136">
        <v>8.8764121845226404E-3</v>
      </c>
      <c r="E1136">
        <v>4.0653511220125199E-3</v>
      </c>
      <c r="F1136">
        <v>3.3221323774436498E-2</v>
      </c>
      <c r="G1136">
        <v>-6.1299398318687699E-2</v>
      </c>
      <c r="H1136">
        <v>-7.3474354227121105E-2</v>
      </c>
      <c r="I1136">
        <v>7.5653471310109599E-3</v>
      </c>
      <c r="J1136">
        <v>4.2291955416702796E-3</v>
      </c>
      <c r="K1136">
        <v>-1.9600853915362E-3</v>
      </c>
      <c r="L1136" s="1">
        <v>0</v>
      </c>
      <c r="M1136" s="1"/>
      <c r="O1136" s="1"/>
    </row>
    <row r="1137" spans="1:15">
      <c r="A1137" s="8">
        <v>227</v>
      </c>
      <c r="B1137">
        <v>-1.6148564083931199E-2</v>
      </c>
      <c r="C1137">
        <v>1.89455744152448E-3</v>
      </c>
      <c r="D1137">
        <v>-2.3524657862117802E-2</v>
      </c>
      <c r="E1137">
        <v>9.6216667170870001E-3</v>
      </c>
      <c r="F1137">
        <v>1.2128419793204601E-3</v>
      </c>
      <c r="G1137">
        <v>-1.4941577123191101E-2</v>
      </c>
      <c r="H1137">
        <v>-5.09629896292116E-2</v>
      </c>
      <c r="I1137">
        <v>-4.2213492725891699E-2</v>
      </c>
      <c r="J1137">
        <v>-2.56033612962615E-2</v>
      </c>
      <c r="K1137">
        <v>1.3143600825718501E-2</v>
      </c>
      <c r="L1137" s="1">
        <v>0</v>
      </c>
      <c r="M1137" s="1"/>
      <c r="O1137" s="1"/>
    </row>
    <row r="1138" spans="1:15">
      <c r="A1138" s="8">
        <v>227.2</v>
      </c>
      <c r="B1138">
        <v>3.1049262404417798E-4</v>
      </c>
      <c r="C1138">
        <v>-3.62100391868901E-2</v>
      </c>
      <c r="D1138">
        <v>3.9666612962883599E-4</v>
      </c>
      <c r="E1138">
        <v>6.6128902998066497E-3</v>
      </c>
      <c r="F1138">
        <v>-6.4716904479012998E-3</v>
      </c>
      <c r="G1138">
        <v>-5.2130921514578297E-3</v>
      </c>
      <c r="H1138">
        <v>2.72741165019392E-2</v>
      </c>
      <c r="I1138">
        <v>2.12173399393892E-2</v>
      </c>
      <c r="J1138">
        <v>8.1303876964349698E-3</v>
      </c>
      <c r="K1138">
        <v>2.4506856197341099E-2</v>
      </c>
      <c r="L1138" s="1">
        <v>0</v>
      </c>
      <c r="M1138" s="1"/>
      <c r="O1138" s="1"/>
    </row>
    <row r="1139" spans="1:15">
      <c r="A1139" s="8">
        <v>227.4</v>
      </c>
      <c r="B1139">
        <v>2.6980434255556698E-2</v>
      </c>
      <c r="C1139">
        <v>-2.25610218021682E-2</v>
      </c>
      <c r="D1139">
        <v>2.5220127164855801E-2</v>
      </c>
      <c r="E1139">
        <v>1.8918280009072499E-2</v>
      </c>
      <c r="F1139">
        <v>1.55166159559905E-2</v>
      </c>
      <c r="G1139">
        <v>-3.2454902219345001E-2</v>
      </c>
      <c r="H1139">
        <v>2.6073417250785901E-2</v>
      </c>
      <c r="I1139">
        <v>3.4667720023079399E-2</v>
      </c>
      <c r="J1139">
        <v>4.5909523085776701E-3</v>
      </c>
      <c r="K1139">
        <v>1.11884309834842E-2</v>
      </c>
      <c r="L1139" s="1">
        <v>0</v>
      </c>
      <c r="M1139" s="1"/>
      <c r="O1139" s="1"/>
    </row>
    <row r="1140" spans="1:15">
      <c r="A1140" s="8">
        <v>227.6</v>
      </c>
      <c r="B1140">
        <v>3.1707589269955199E-3</v>
      </c>
      <c r="C1140">
        <v>3.0139192890468101E-4</v>
      </c>
      <c r="D1140">
        <v>5.7862701240878202E-2</v>
      </c>
      <c r="E1140">
        <v>-2.36330567106291E-2</v>
      </c>
      <c r="F1140">
        <v>2.3152732149890099E-2</v>
      </c>
      <c r="G1140">
        <v>-3.8990501287209302E-2</v>
      </c>
      <c r="H1140">
        <v>-3.5268481391680401E-2</v>
      </c>
      <c r="I1140">
        <v>-3.82240319380363E-2</v>
      </c>
      <c r="J1140">
        <v>-4.0500347337690902E-2</v>
      </c>
      <c r="K1140">
        <v>1.1400087908992201E-2</v>
      </c>
      <c r="L1140" s="1">
        <v>0</v>
      </c>
      <c r="M1140" s="1"/>
      <c r="O1140" s="1"/>
    </row>
    <row r="1141" spans="1:15">
      <c r="A1141" s="8">
        <v>227.8</v>
      </c>
      <c r="B1141">
        <v>-1.9223892896815899E-2</v>
      </c>
      <c r="C1141">
        <v>-6.7760044923262002E-3</v>
      </c>
      <c r="D1141">
        <v>4.9429767882280901E-2</v>
      </c>
      <c r="E1141">
        <v>-5.24065719399028E-2</v>
      </c>
      <c r="F1141">
        <v>2.7195035149214199E-2</v>
      </c>
      <c r="G1141">
        <v>-2.1558881063692598E-2</v>
      </c>
      <c r="H1141">
        <v>-2.5467349161188101E-2</v>
      </c>
      <c r="I1141">
        <v>-5.8491612221158201E-2</v>
      </c>
      <c r="J1141">
        <v>-1.3209569802358601E-2</v>
      </c>
      <c r="K1141">
        <v>2.4729898207210499E-2</v>
      </c>
      <c r="L1141" s="1">
        <v>0</v>
      </c>
      <c r="M1141" s="1"/>
      <c r="O1141" s="1"/>
    </row>
    <row r="1142" spans="1:15">
      <c r="A1142" s="8">
        <v>228</v>
      </c>
      <c r="B1142">
        <v>3.1713223352839E-2</v>
      </c>
      <c r="C1142">
        <v>2.63433539064882E-2</v>
      </c>
      <c r="D1142">
        <v>-4.3484590630982103E-2</v>
      </c>
      <c r="E1142">
        <v>3.3094466025347102E-2</v>
      </c>
      <c r="F1142">
        <v>3.4010799886163998E-2</v>
      </c>
      <c r="G1142">
        <v>5.75807890015288E-3</v>
      </c>
      <c r="H1142">
        <v>-8.0114868228997396E-3</v>
      </c>
      <c r="I1142">
        <v>6.4942149015997999E-3</v>
      </c>
      <c r="J1142">
        <v>1.76238569237725E-2</v>
      </c>
      <c r="K1142">
        <v>1.8791233500098498E-2</v>
      </c>
      <c r="L1142" s="1">
        <v>0</v>
      </c>
      <c r="M1142" s="1"/>
      <c r="O1142" s="1"/>
    </row>
    <row r="1143" spans="1:15">
      <c r="A1143" s="8">
        <v>228.2</v>
      </c>
      <c r="B1143">
        <v>1.2673055005782899E-2</v>
      </c>
      <c r="C1143">
        <v>1.7353200032396601E-3</v>
      </c>
      <c r="D1143">
        <v>-3.8673435404301702E-2</v>
      </c>
      <c r="E1143">
        <v>2.3551333368355999E-2</v>
      </c>
      <c r="F1143">
        <v>-3.6403676704937098E-2</v>
      </c>
      <c r="G1143">
        <v>5.1569478219118503E-2</v>
      </c>
      <c r="H1143">
        <v>-5.3459663626680302E-2</v>
      </c>
      <c r="I1143">
        <v>5.5866217947779302E-2</v>
      </c>
      <c r="J1143">
        <v>-3.7983537650278502E-2</v>
      </c>
      <c r="K1143">
        <v>3.4785473318597403E-2</v>
      </c>
      <c r="L1143" s="1">
        <v>0</v>
      </c>
      <c r="M1143" s="1"/>
      <c r="O1143" s="1"/>
    </row>
    <row r="1144" spans="1:15">
      <c r="A1144" s="8">
        <v>228.4</v>
      </c>
      <c r="B1144">
        <v>1.0848560153868999E-2</v>
      </c>
      <c r="C1144">
        <v>-1.7090824515079799E-2</v>
      </c>
      <c r="D1144">
        <v>-1.15803128055072E-2</v>
      </c>
      <c r="E1144">
        <v>-2.1478986927587599E-2</v>
      </c>
      <c r="F1144">
        <v>-3.6088224039994503E-2</v>
      </c>
      <c r="G1144">
        <v>1.1259947126412E-2</v>
      </c>
      <c r="H1144">
        <v>6.1021269359078999E-2</v>
      </c>
      <c r="I1144">
        <v>-5.9068991911498302E-2</v>
      </c>
      <c r="J1144">
        <v>-2.5889053835671701E-3</v>
      </c>
      <c r="K1144">
        <v>2.3821154082819102E-3</v>
      </c>
      <c r="L1144" s="1">
        <v>0</v>
      </c>
      <c r="M1144" s="1"/>
      <c r="O1144" s="1"/>
    </row>
    <row r="1145" spans="1:15">
      <c r="A1145" s="8">
        <v>228.6</v>
      </c>
      <c r="B1145">
        <v>-1.8130803219586399E-2</v>
      </c>
      <c r="C1145">
        <v>-2.0228694059796999E-2</v>
      </c>
      <c r="D1145">
        <v>-6.8710515624739203E-3</v>
      </c>
      <c r="E1145">
        <v>4.2731104412870799E-3</v>
      </c>
      <c r="F1145">
        <v>-1.0664672758084101E-2</v>
      </c>
      <c r="G1145">
        <v>1.8530844595675E-2</v>
      </c>
      <c r="H1145">
        <v>3.83493204010757E-2</v>
      </c>
      <c r="I1145">
        <v>-2.5286202256576299E-2</v>
      </c>
      <c r="J1145">
        <v>1.5001820558787699E-2</v>
      </c>
      <c r="K1145">
        <v>-1.39606469664887E-2</v>
      </c>
      <c r="L1145" s="1">
        <v>0</v>
      </c>
      <c r="M1145" s="1"/>
      <c r="O1145" s="1"/>
    </row>
    <row r="1146" spans="1:15">
      <c r="A1146" s="8">
        <v>228.8</v>
      </c>
      <c r="B1146">
        <v>-2.8675915062364301E-2</v>
      </c>
      <c r="C1146">
        <v>-3.2211212887199699E-2</v>
      </c>
      <c r="D1146">
        <v>-1.8162793091872902E-2</v>
      </c>
      <c r="E1146">
        <v>-1.09755988929898E-2</v>
      </c>
      <c r="F1146">
        <v>-2.1845514713833999E-2</v>
      </c>
      <c r="G1146">
        <v>-2.9149375201701702E-3</v>
      </c>
      <c r="H1146">
        <v>3.02954180893957E-3</v>
      </c>
      <c r="I1146">
        <v>-2.2944097006124001E-2</v>
      </c>
      <c r="J1146">
        <v>3.6872089593873801E-2</v>
      </c>
      <c r="K1146">
        <v>-2.2719067874721502E-3</v>
      </c>
      <c r="L1146" s="1">
        <v>0</v>
      </c>
      <c r="M1146" s="1"/>
      <c r="O1146" s="1"/>
    </row>
    <row r="1147" spans="1:15">
      <c r="A1147" s="8">
        <v>229</v>
      </c>
      <c r="B1147">
        <v>-3.1217280042126201E-3</v>
      </c>
      <c r="C1147">
        <v>-2.96906303459195E-2</v>
      </c>
      <c r="D1147">
        <v>-3.4139935670960998E-2</v>
      </c>
      <c r="E1147">
        <v>-4.3790764001403998E-2</v>
      </c>
      <c r="F1147">
        <v>-1.8516563313887499E-2</v>
      </c>
      <c r="G1147">
        <v>-5.6131384484682897E-2</v>
      </c>
      <c r="H1147">
        <v>1.0685837835563599E-2</v>
      </c>
      <c r="I1147">
        <v>-4.64933219867152E-2</v>
      </c>
      <c r="J1147">
        <v>3.4023788783563901E-2</v>
      </c>
      <c r="K1147">
        <v>1.12377332257932E-2</v>
      </c>
      <c r="L1147" s="1">
        <v>0</v>
      </c>
      <c r="M1147" s="1"/>
      <c r="O1147" s="1"/>
    </row>
    <row r="1148" spans="1:15">
      <c r="A1148" s="8">
        <v>229.2</v>
      </c>
      <c r="B1148">
        <v>-1.23387438795597E-2</v>
      </c>
      <c r="C1148">
        <v>-1.70732836432218E-2</v>
      </c>
      <c r="D1148">
        <v>-2.3517163210838399E-2</v>
      </c>
      <c r="E1148">
        <v>-2.9596045672915499E-2</v>
      </c>
      <c r="F1148">
        <v>-1.5961106893798001E-4</v>
      </c>
      <c r="G1148">
        <v>-3.5727688292948402E-2</v>
      </c>
      <c r="H1148">
        <v>-5.3269691946424898E-2</v>
      </c>
      <c r="I1148">
        <v>3.7063539184599197E-2</v>
      </c>
      <c r="J1148">
        <v>-3.6522233473171802E-2</v>
      </c>
      <c r="K1148">
        <v>1.20387496067485E-2</v>
      </c>
      <c r="L1148" s="1">
        <v>0</v>
      </c>
      <c r="M1148" s="1"/>
      <c r="O1148" s="1"/>
    </row>
    <row r="1149" spans="1:15">
      <c r="A1149" s="8">
        <v>229.4</v>
      </c>
      <c r="B1149">
        <v>-4.2116109671338199E-2</v>
      </c>
      <c r="C1149">
        <v>-3.1707061195948003E-2</v>
      </c>
      <c r="D1149">
        <v>1.38934601897133E-2</v>
      </c>
      <c r="E1149">
        <v>-4.2212882101651798E-2</v>
      </c>
      <c r="F1149">
        <v>-2.9751133559977799E-2</v>
      </c>
      <c r="G1149">
        <v>1.11411249744943E-2</v>
      </c>
      <c r="H1149">
        <v>-5.0474145790487202E-2</v>
      </c>
      <c r="I1149">
        <v>2.0488960335860399E-3</v>
      </c>
      <c r="J1149">
        <v>-6.2232604509733197E-2</v>
      </c>
      <c r="K1149">
        <v>-1.9919860267468802E-2</v>
      </c>
      <c r="L1149" s="1">
        <v>0</v>
      </c>
      <c r="M1149" s="1"/>
      <c r="O1149" s="1"/>
    </row>
    <row r="1150" spans="1:15">
      <c r="A1150" s="8">
        <v>229.6</v>
      </c>
      <c r="B1150">
        <v>2.0925393914449399E-3</v>
      </c>
      <c r="C1150">
        <v>-2.5047114068338601E-2</v>
      </c>
      <c r="D1150">
        <v>-1.34782483388166E-2</v>
      </c>
      <c r="E1150">
        <v>1.7466736112722401E-2</v>
      </c>
      <c r="F1150">
        <v>-5.0837513505348798E-3</v>
      </c>
      <c r="G1150">
        <v>1.46760169821169E-2</v>
      </c>
      <c r="H1150">
        <v>4.3052866993265097E-2</v>
      </c>
      <c r="I1150">
        <v>-6.0631283148142499E-2</v>
      </c>
      <c r="J1150">
        <v>-5.0280189808442698E-2</v>
      </c>
      <c r="K1150">
        <v>-6.3161460069634898E-2</v>
      </c>
      <c r="L1150" s="1">
        <v>0</v>
      </c>
      <c r="M1150" s="1"/>
      <c r="O1150" s="1"/>
    </row>
    <row r="1151" spans="1:15">
      <c r="A1151" s="8">
        <v>229.8</v>
      </c>
      <c r="B1151">
        <v>-1.4784838184431499E-2</v>
      </c>
      <c r="C1151">
        <v>-0.10352437654044699</v>
      </c>
      <c r="D1151">
        <v>-9.8998159539227196E-3</v>
      </c>
      <c r="E1151">
        <v>2.4879787241232601E-3</v>
      </c>
      <c r="F1151">
        <v>1.0543370839331E-2</v>
      </c>
      <c r="G1151">
        <v>-7.2038495762652102E-2</v>
      </c>
      <c r="H1151">
        <v>2.55524083794193E-2</v>
      </c>
      <c r="I1151">
        <v>-3.1249770832651701E-2</v>
      </c>
      <c r="J1151">
        <v>-8.6032411147787102E-3</v>
      </c>
      <c r="K1151">
        <v>-1.5632132601541001E-2</v>
      </c>
      <c r="L1151" s="1">
        <v>0</v>
      </c>
      <c r="M1151" s="1"/>
      <c r="O1151" s="1"/>
    </row>
    <row r="1152" spans="1:15">
      <c r="A1152" s="8">
        <v>230</v>
      </c>
      <c r="B1152">
        <v>-4.99463170415139E-2</v>
      </c>
      <c r="C1152">
        <v>-5.1867813824876201E-2</v>
      </c>
      <c r="D1152">
        <v>4.2781990717865002E-2</v>
      </c>
      <c r="E1152">
        <v>-2.6767152356024199E-2</v>
      </c>
      <c r="F1152">
        <v>1.65624249053242E-2</v>
      </c>
      <c r="G1152">
        <v>-8.5436374051687206E-2</v>
      </c>
      <c r="H1152">
        <v>-4.41740185623756E-2</v>
      </c>
      <c r="I1152">
        <v>-1.10188407994987E-2</v>
      </c>
      <c r="J1152">
        <v>-2.0197193777381798E-3</v>
      </c>
      <c r="K1152">
        <v>3.1991824958774999E-2</v>
      </c>
      <c r="L1152" s="1">
        <v>0</v>
      </c>
      <c r="M1152" s="1"/>
      <c r="O1152" s="1"/>
    </row>
    <row r="1153" spans="1:15">
      <c r="A1153" s="8">
        <v>230.2</v>
      </c>
      <c r="B1153">
        <v>-3.38694899423524E-2</v>
      </c>
      <c r="C1153">
        <v>7.9869952397194199E-3</v>
      </c>
      <c r="D1153">
        <v>6.9725792721941404E-2</v>
      </c>
      <c r="E1153">
        <v>-2.92705067785437E-2</v>
      </c>
      <c r="F1153">
        <v>5.3232873360899997E-2</v>
      </c>
      <c r="G1153">
        <v>-3.7132237893225097E-2</v>
      </c>
      <c r="H1153">
        <v>-8.3875015850621598E-2</v>
      </c>
      <c r="I1153">
        <v>-1.2613995048341301E-2</v>
      </c>
      <c r="J1153">
        <v>1.54557863684183E-2</v>
      </c>
      <c r="K1153">
        <v>5.5030041970896299E-3</v>
      </c>
      <c r="L1153" s="1">
        <v>0</v>
      </c>
      <c r="M1153" s="1"/>
      <c r="O1153" s="1"/>
    </row>
    <row r="1154" spans="1:15">
      <c r="A1154" s="8">
        <v>230.4</v>
      </c>
      <c r="B1154">
        <v>-6.5402952916112297E-3</v>
      </c>
      <c r="C1154">
        <v>-3.3868423707084698E-2</v>
      </c>
      <c r="D1154">
        <v>2.2246404952915001E-2</v>
      </c>
      <c r="E1154">
        <v>-1.12046311131026E-2</v>
      </c>
      <c r="F1154">
        <v>9.2793672808782701E-2</v>
      </c>
      <c r="G1154">
        <v>-1.8375859594031301E-2</v>
      </c>
      <c r="H1154">
        <v>-7.0467288436388206E-2</v>
      </c>
      <c r="I1154">
        <v>-4.5784781888205802E-3</v>
      </c>
      <c r="J1154">
        <v>1.9756423608788799E-2</v>
      </c>
      <c r="K1154">
        <v>-3.6967670765019498E-3</v>
      </c>
      <c r="L1154" s="1">
        <v>0</v>
      </c>
      <c r="M1154" s="1"/>
      <c r="O1154" s="1"/>
    </row>
    <row r="1155" spans="1:15">
      <c r="A1155" s="8">
        <v>230.6</v>
      </c>
      <c r="B1155">
        <v>1.9055180251172602E-2</v>
      </c>
      <c r="C1155">
        <v>1.4109016408076399E-2</v>
      </c>
      <c r="D1155">
        <v>-3.2015683313302602E-2</v>
      </c>
      <c r="E1155">
        <v>3.3326080954272801E-2</v>
      </c>
      <c r="F1155">
        <v>5.3207493115767703E-2</v>
      </c>
      <c r="G1155">
        <v>5.4008402855875498E-3</v>
      </c>
      <c r="H1155">
        <v>7.7917137950429798E-3</v>
      </c>
      <c r="I1155">
        <v>7.4442152162927403E-3</v>
      </c>
      <c r="J1155">
        <v>-1.74837276043362E-2</v>
      </c>
      <c r="K1155">
        <v>2.7022466586677101E-2</v>
      </c>
      <c r="L1155" s="1">
        <v>0</v>
      </c>
      <c r="M1155" s="1"/>
      <c r="O1155" s="1"/>
    </row>
    <row r="1156" spans="1:15">
      <c r="A1156" s="8">
        <v>230.8</v>
      </c>
      <c r="B1156">
        <v>0.101485000803375</v>
      </c>
      <c r="C1156">
        <v>0.155092572200416</v>
      </c>
      <c r="D1156">
        <v>-1.45485810942766E-2</v>
      </c>
      <c r="E1156">
        <v>5.7110580716145699E-2</v>
      </c>
      <c r="F1156">
        <v>-5.43625468939231E-2</v>
      </c>
      <c r="G1156">
        <v>0.106207571238841</v>
      </c>
      <c r="H1156">
        <v>9.8163583745535701E-2</v>
      </c>
      <c r="I1156">
        <v>6.5509431271081497E-2</v>
      </c>
      <c r="J1156">
        <v>3.75584251746586E-2</v>
      </c>
      <c r="K1156">
        <v>-4.2982893892014901E-2</v>
      </c>
      <c r="L1156" s="1">
        <v>0</v>
      </c>
      <c r="M1156" s="1"/>
      <c r="O1156" s="1"/>
    </row>
    <row r="1157" spans="1:15">
      <c r="A1157" s="8">
        <v>231</v>
      </c>
      <c r="B1157">
        <v>0.13280634738049099</v>
      </c>
      <c r="C1157">
        <v>0.16986022874706899</v>
      </c>
      <c r="D1157">
        <v>-3.5885004220081701E-2</v>
      </c>
      <c r="E1157">
        <v>3.3823285112333103E-2</v>
      </c>
      <c r="F1157">
        <v>-8.3183739879775398E-2</v>
      </c>
      <c r="G1157">
        <v>0.261176084063245</v>
      </c>
      <c r="H1157">
        <v>0.11834747818711799</v>
      </c>
      <c r="I1157">
        <v>0.13246454159957799</v>
      </c>
      <c r="J1157">
        <v>7.0368365853640993E-2</v>
      </c>
      <c r="K1157">
        <v>-8.19318572049096E-2</v>
      </c>
      <c r="L1157" s="1">
        <v>0</v>
      </c>
      <c r="M1157" s="1"/>
      <c r="O1157" s="1"/>
    </row>
    <row r="1158" spans="1:15">
      <c r="A1158" s="8">
        <v>231.2</v>
      </c>
      <c r="B1158">
        <v>0.151857231974693</v>
      </c>
      <c r="C1158">
        <v>0.14106798184532501</v>
      </c>
      <c r="D1158">
        <v>-2.6673488242275299E-2</v>
      </c>
      <c r="E1158">
        <v>4.5456925355652898E-2</v>
      </c>
      <c r="F1158">
        <v>-0.108024436282319</v>
      </c>
      <c r="G1158">
        <v>0.193951088207543</v>
      </c>
      <c r="H1158">
        <v>0.147265526736681</v>
      </c>
      <c r="I1158">
        <v>6.1538323667871701E-2</v>
      </c>
      <c r="J1158">
        <v>6.3264263230357595E-2</v>
      </c>
      <c r="K1158">
        <v>-5.9555806624588897E-2</v>
      </c>
      <c r="L1158" s="1">
        <v>0</v>
      </c>
      <c r="M1158" s="1"/>
      <c r="O1158" s="1"/>
    </row>
    <row r="1159" spans="1:15">
      <c r="A1159" s="8">
        <v>231.4</v>
      </c>
      <c r="B1159">
        <v>0.10689660623163599</v>
      </c>
      <c r="C1159">
        <v>0.128966666977891</v>
      </c>
      <c r="D1159">
        <v>-3.8600573744261499E-2</v>
      </c>
      <c r="E1159">
        <v>2.2921241668197E-2</v>
      </c>
      <c r="F1159">
        <v>-9.7340244578410104E-2</v>
      </c>
      <c r="G1159">
        <v>5.6753109519854301E-2</v>
      </c>
      <c r="H1159">
        <v>7.01090559254232E-2</v>
      </c>
      <c r="I1159">
        <v>3.9796612543388397E-3</v>
      </c>
      <c r="J1159">
        <v>5.5742997019050097E-2</v>
      </c>
      <c r="K1159">
        <v>-2.1936089992125301E-2</v>
      </c>
      <c r="L1159" s="1">
        <v>0</v>
      </c>
      <c r="M1159" s="1"/>
      <c r="O1159" s="1"/>
    </row>
    <row r="1160" spans="1:15">
      <c r="A1160" s="8">
        <v>231.6</v>
      </c>
      <c r="B1160">
        <v>6.6979164351170198E-2</v>
      </c>
      <c r="C1160">
        <v>0.118846876016095</v>
      </c>
      <c r="D1160">
        <v>-1.9622403590446601E-2</v>
      </c>
      <c r="E1160">
        <v>-1.6671232603626501E-2</v>
      </c>
      <c r="F1160">
        <v>-3.34472243484608E-2</v>
      </c>
      <c r="G1160">
        <v>1.2164054544474201E-2</v>
      </c>
      <c r="H1160">
        <v>1.7129712965788101E-2</v>
      </c>
      <c r="I1160">
        <v>2.4157569375458702E-3</v>
      </c>
      <c r="J1160">
        <v>4.6391629264945097E-2</v>
      </c>
      <c r="K1160">
        <v>-8.50982411107103E-3</v>
      </c>
      <c r="L1160" s="1">
        <v>0</v>
      </c>
      <c r="M1160" s="1"/>
      <c r="O1160" s="1"/>
    </row>
    <row r="1161" spans="1:15">
      <c r="A1161" s="8">
        <v>231.8</v>
      </c>
      <c r="B1161">
        <v>3.8014215966551801E-2</v>
      </c>
      <c r="C1161">
        <v>4.8198764286128397E-2</v>
      </c>
      <c r="D1161">
        <v>1.77012991363431E-2</v>
      </c>
      <c r="E1161">
        <v>-3.0576778355895602E-3</v>
      </c>
      <c r="F1161">
        <v>1.7423791601028301E-2</v>
      </c>
      <c r="G1161">
        <v>-4.3769020733182701E-3</v>
      </c>
      <c r="H1161">
        <v>3.29152045485053E-2</v>
      </c>
      <c r="I1161">
        <v>1.8248931728326201E-2</v>
      </c>
      <c r="J1161">
        <v>3.5670731411660501E-2</v>
      </c>
      <c r="K1161">
        <v>1.74538966907446E-2</v>
      </c>
      <c r="L1161" s="1">
        <v>0</v>
      </c>
      <c r="M1161" s="1"/>
      <c r="O1161" s="1"/>
    </row>
    <row r="1162" spans="1:15">
      <c r="A1162" s="8">
        <v>232</v>
      </c>
      <c r="B1162">
        <v>-4.06617295877756E-2</v>
      </c>
      <c r="C1162">
        <v>-4.2871654031162901E-2</v>
      </c>
      <c r="D1162">
        <v>-2.01053069726485E-2</v>
      </c>
      <c r="E1162">
        <v>2.64626487075863E-2</v>
      </c>
      <c r="F1162">
        <v>4.2183859574744399E-3</v>
      </c>
      <c r="G1162">
        <v>-2.5067649474673399E-2</v>
      </c>
      <c r="H1162">
        <v>-3.03808498067169E-2</v>
      </c>
      <c r="I1162">
        <v>5.8676992878769298E-2</v>
      </c>
      <c r="J1162">
        <v>3.7437748014873998E-2</v>
      </c>
      <c r="K1162">
        <v>5.7040961308398003E-2</v>
      </c>
      <c r="L1162" s="1">
        <v>0</v>
      </c>
      <c r="M1162" s="1"/>
      <c r="O1162" s="1"/>
    </row>
    <row r="1163" spans="1:15">
      <c r="A1163" s="8">
        <v>232.2</v>
      </c>
      <c r="B1163">
        <v>2.67703319689141E-3</v>
      </c>
      <c r="C1163">
        <v>1.64396444434706E-2</v>
      </c>
      <c r="D1163">
        <v>1.6441033046962698E-2</v>
      </c>
      <c r="E1163">
        <v>2.8560007966299199E-2</v>
      </c>
      <c r="F1163">
        <v>-4.6849996558334897E-2</v>
      </c>
      <c r="G1163">
        <v>8.4546914926703493E-3</v>
      </c>
      <c r="H1163">
        <v>2.5463333709827701E-2</v>
      </c>
      <c r="I1163">
        <v>2.1222405242205299E-3</v>
      </c>
      <c r="J1163">
        <v>1.8100239014747499E-2</v>
      </c>
      <c r="K1163">
        <v>1.00582183197364E-2</v>
      </c>
      <c r="L1163" s="1">
        <v>0</v>
      </c>
      <c r="M1163" s="1"/>
      <c r="O1163" s="1"/>
    </row>
    <row r="1164" spans="1:15">
      <c r="A1164" s="8">
        <v>232.4</v>
      </c>
      <c r="B1164">
        <v>-6.0503505641851398E-2</v>
      </c>
      <c r="C1164">
        <v>-3.18585698283987E-2</v>
      </c>
      <c r="D1164">
        <v>-2.9485429546287301E-2</v>
      </c>
      <c r="E1164">
        <v>-2.2472379199281699E-2</v>
      </c>
      <c r="F1164">
        <v>-1.4505886265732499E-2</v>
      </c>
      <c r="G1164">
        <v>-2.3381798390956901E-2</v>
      </c>
      <c r="H1164">
        <v>-4.22842070539408E-2</v>
      </c>
      <c r="I1164">
        <v>-1.43557770025691E-2</v>
      </c>
      <c r="J1164">
        <v>-6.48460650815682E-3</v>
      </c>
      <c r="K1164">
        <v>4.9331668589717298E-2</v>
      </c>
      <c r="L1164" s="1">
        <v>0</v>
      </c>
      <c r="M1164" s="1"/>
      <c r="O1164" s="1"/>
    </row>
    <row r="1165" spans="1:15">
      <c r="A1165" s="8">
        <v>232.6</v>
      </c>
      <c r="B1165">
        <v>-0.12948001353943001</v>
      </c>
      <c r="C1165">
        <v>-9.3871784572373398E-2</v>
      </c>
      <c r="D1165">
        <v>-1.5131315182465401E-3</v>
      </c>
      <c r="E1165">
        <v>-5.48549491430338E-2</v>
      </c>
      <c r="F1165">
        <v>3.8577228312007703E-2</v>
      </c>
      <c r="G1165">
        <v>-3.8172111756805599E-2</v>
      </c>
      <c r="H1165">
        <v>-6.5144017509129307E-2</v>
      </c>
      <c r="I1165">
        <v>-4.3296133776285398E-2</v>
      </c>
      <c r="J1165">
        <v>-8.1196328836946705E-2</v>
      </c>
      <c r="K1165">
        <v>9.4950199387639506E-3</v>
      </c>
      <c r="L1165" s="1">
        <v>0</v>
      </c>
      <c r="M1165" s="1"/>
      <c r="O1165" s="1"/>
    </row>
    <row r="1166" spans="1:15">
      <c r="A1166" s="8">
        <v>232.8</v>
      </c>
      <c r="B1166">
        <v>-6.6738919561902796E-2</v>
      </c>
      <c r="C1166">
        <v>-6.8305622839022598E-2</v>
      </c>
      <c r="D1166">
        <v>-1.03838354480512E-2</v>
      </c>
      <c r="E1166">
        <v>-3.8720121259323198E-2</v>
      </c>
      <c r="F1166">
        <v>4.6135847728138703E-2</v>
      </c>
      <c r="G1166">
        <v>-4.62046870090701E-2</v>
      </c>
      <c r="H1166">
        <v>-1.9689475403102698E-2</v>
      </c>
      <c r="I1166">
        <v>-4.2560830162440499E-2</v>
      </c>
      <c r="J1166">
        <v>-7.8426513226135003E-2</v>
      </c>
      <c r="K1166">
        <v>-3.1242692122944001E-2</v>
      </c>
      <c r="L1166" s="1">
        <v>0</v>
      </c>
      <c r="M1166" s="1"/>
      <c r="O1166" s="1"/>
    </row>
    <row r="1167" spans="1:15">
      <c r="A1167" s="8">
        <v>233</v>
      </c>
      <c r="B1167">
        <v>-8.4431138145449995E-3</v>
      </c>
      <c r="C1167">
        <v>-4.6948650234527198E-2</v>
      </c>
      <c r="D1167">
        <v>-3.7101817998235503E-2</v>
      </c>
      <c r="E1167">
        <v>-1.76842921758259E-2</v>
      </c>
      <c r="F1167">
        <v>2.5190356792658498E-2</v>
      </c>
      <c r="G1167">
        <v>-8.7862299986917802E-2</v>
      </c>
      <c r="H1167">
        <v>2.8662670478755399E-3</v>
      </c>
      <c r="I1167">
        <v>-3.9549906598480601E-2</v>
      </c>
      <c r="J1167">
        <v>-3.9856154796090101E-2</v>
      </c>
      <c r="K1167">
        <v>-7.4985594638696997E-3</v>
      </c>
      <c r="L1167" s="1">
        <v>0</v>
      </c>
      <c r="M1167" s="1"/>
      <c r="O1167" s="1"/>
    </row>
    <row r="1168" spans="1:15">
      <c r="A1168" s="8">
        <v>233.2</v>
      </c>
      <c r="B1168">
        <v>-5.0343735018509202E-2</v>
      </c>
      <c r="C1168">
        <v>-7.1523325956962897E-2</v>
      </c>
      <c r="D1168">
        <v>1.6710606544802001E-2</v>
      </c>
      <c r="E1168">
        <v>-4.9312175286564598E-2</v>
      </c>
      <c r="F1168">
        <v>8.3087419208845992E-3</v>
      </c>
      <c r="G1168">
        <v>-7.9423917840728303E-2</v>
      </c>
      <c r="H1168">
        <v>-3.5160389142604699E-2</v>
      </c>
      <c r="I1168">
        <v>-6.0533031553409299E-2</v>
      </c>
      <c r="J1168">
        <v>-4.5797905023426802E-2</v>
      </c>
      <c r="K1168">
        <v>-2.93898165262374E-3</v>
      </c>
      <c r="L1168" s="1">
        <v>0</v>
      </c>
      <c r="M1168" s="1"/>
      <c r="O1168" s="1"/>
    </row>
    <row r="1169" spans="1:15">
      <c r="A1169" s="8">
        <v>233.4</v>
      </c>
      <c r="B1169">
        <v>-4.5108709186653703E-2</v>
      </c>
      <c r="C1169">
        <v>-5.4165924923675897E-2</v>
      </c>
      <c r="D1169">
        <v>1.2100116520389901E-3</v>
      </c>
      <c r="E1169">
        <v>-8.00307855492738E-2</v>
      </c>
      <c r="F1169">
        <v>3.78689135684649E-3</v>
      </c>
      <c r="G1169">
        <v>1.08304754773428E-2</v>
      </c>
      <c r="H1169">
        <v>-9.1142137605756707E-2</v>
      </c>
      <c r="I1169">
        <v>-1.3005480435043499E-2</v>
      </c>
      <c r="J1169">
        <v>-3.9690295595972399E-3</v>
      </c>
      <c r="K1169">
        <v>3.0994278026692402E-3</v>
      </c>
      <c r="L1169" s="1">
        <v>0</v>
      </c>
      <c r="M1169" s="1"/>
      <c r="O1169" s="1"/>
    </row>
    <row r="1170" spans="1:15">
      <c r="A1170" s="8">
        <v>233.6</v>
      </c>
      <c r="B1170">
        <v>-3.7695815950362303E-2</v>
      </c>
      <c r="C1170">
        <v>-5.4569449288690001E-2</v>
      </c>
      <c r="D1170">
        <v>1.9460058931004599E-2</v>
      </c>
      <c r="E1170">
        <v>3.9654701984954799E-2</v>
      </c>
      <c r="F1170">
        <v>4.1383029799286097E-2</v>
      </c>
      <c r="G1170">
        <v>-5.1681152300324601E-4</v>
      </c>
      <c r="H1170">
        <v>1.3950703437446799E-2</v>
      </c>
      <c r="I1170">
        <v>-2.2605717893789901E-2</v>
      </c>
      <c r="J1170">
        <v>-5.77991778586271E-2</v>
      </c>
      <c r="K1170">
        <v>1.4448766878565099E-2</v>
      </c>
      <c r="L1170" s="1">
        <v>0</v>
      </c>
      <c r="M1170" s="1"/>
      <c r="O1170" s="1"/>
    </row>
    <row r="1171" spans="1:15">
      <c r="A1171" s="8">
        <v>233.8</v>
      </c>
      <c r="B1171">
        <v>-2.4550474303025802E-2</v>
      </c>
      <c r="C1171">
        <v>-2.3294875071278E-2</v>
      </c>
      <c r="D1171">
        <v>3.1416978651943798E-3</v>
      </c>
      <c r="E1171">
        <v>4.96038277359322E-2</v>
      </c>
      <c r="F1171">
        <v>0.11804652413654999</v>
      </c>
      <c r="G1171">
        <v>-5.1031383192659896E-3</v>
      </c>
      <c r="H1171">
        <v>2.5387440519181799E-2</v>
      </c>
      <c r="I1171">
        <v>-2.2820924965526101E-3</v>
      </c>
      <c r="J1171">
        <v>3.3546062001956499E-2</v>
      </c>
      <c r="K1171">
        <v>1.1367266159942701E-2</v>
      </c>
      <c r="L1171" s="1">
        <v>0</v>
      </c>
      <c r="M1171" s="1"/>
      <c r="O1171" s="1"/>
    </row>
    <row r="1172" spans="1:15">
      <c r="A1172" s="8">
        <v>234</v>
      </c>
      <c r="B1172">
        <v>-2.6139687707639699E-2</v>
      </c>
      <c r="C1172">
        <v>-3.77626390538391E-2</v>
      </c>
      <c r="D1172">
        <v>2.48584540383502E-2</v>
      </c>
      <c r="E1172">
        <v>2.0835886244731601E-2</v>
      </c>
      <c r="F1172">
        <v>4.6717833272812002E-2</v>
      </c>
      <c r="G1172">
        <v>-5.9697084130030401E-2</v>
      </c>
      <c r="H1172">
        <v>-5.8746726559126702E-2</v>
      </c>
      <c r="I1172">
        <v>-3.6706071277527397E-2</v>
      </c>
      <c r="J1172">
        <v>-9.0792500694564897E-3</v>
      </c>
      <c r="K1172">
        <v>1.45729147262199E-2</v>
      </c>
      <c r="L1172" s="1">
        <v>0</v>
      </c>
      <c r="M1172" s="1"/>
      <c r="O1172" s="1"/>
    </row>
    <row r="1173" spans="1:15">
      <c r="A1173" s="8">
        <v>234.2</v>
      </c>
      <c r="B1173">
        <v>-3.5581432044805301E-2</v>
      </c>
      <c r="C1173">
        <v>-6.5924115155220106E-2</v>
      </c>
      <c r="D1173">
        <v>4.5464236384930697E-2</v>
      </c>
      <c r="E1173">
        <v>1.42042062746148E-2</v>
      </c>
      <c r="F1173">
        <v>-1.94481231948259E-2</v>
      </c>
      <c r="G1173">
        <v>-4.9202429062866503E-2</v>
      </c>
      <c r="H1173">
        <v>-8.5512660754697406E-2</v>
      </c>
      <c r="I1173">
        <v>-1.95693207751081E-2</v>
      </c>
      <c r="J1173">
        <v>-3.7960801787154601E-2</v>
      </c>
      <c r="K1173">
        <v>7.2603634424132403E-4</v>
      </c>
      <c r="L1173" s="1">
        <v>0</v>
      </c>
      <c r="M1173" s="1"/>
      <c r="O1173" s="1"/>
    </row>
    <row r="1174" spans="1:15">
      <c r="A1174" s="8">
        <v>234.4</v>
      </c>
      <c r="B1174">
        <v>-1.52926300936137E-2</v>
      </c>
      <c r="C1174">
        <v>-4.6702178361386099E-2</v>
      </c>
      <c r="D1174">
        <v>3.0552252682769E-2</v>
      </c>
      <c r="E1174">
        <v>1.8437190961398699E-2</v>
      </c>
      <c r="F1174">
        <v>1.3909166154451501E-2</v>
      </c>
      <c r="G1174">
        <v>-8.7110839018354205E-4</v>
      </c>
      <c r="H1174">
        <v>-3.1888849723738802E-2</v>
      </c>
      <c r="I1174">
        <v>3.0560395060042499E-2</v>
      </c>
      <c r="J1174">
        <v>2.7723386262328301E-2</v>
      </c>
      <c r="K1174">
        <v>-7.5998265528667104E-3</v>
      </c>
      <c r="L1174" s="1">
        <v>0</v>
      </c>
      <c r="M1174" s="1"/>
      <c r="O1174" s="1"/>
    </row>
    <row r="1175" spans="1:15">
      <c r="A1175" s="8">
        <v>234.6</v>
      </c>
      <c r="B1175">
        <v>4.5517319562525397E-3</v>
      </c>
      <c r="C1175">
        <v>-3.4125565392775503E-2</v>
      </c>
      <c r="D1175">
        <v>3.9442696099504099E-2</v>
      </c>
      <c r="E1175">
        <v>3.2017836112726801E-2</v>
      </c>
      <c r="F1175">
        <v>4.5782604194169896E-3</v>
      </c>
      <c r="G1175">
        <v>-6.06057478306204E-2</v>
      </c>
      <c r="H1175">
        <v>-2.2193788422566599E-2</v>
      </c>
      <c r="I1175">
        <v>-9.1827866224177407E-3</v>
      </c>
      <c r="J1175">
        <v>-2.7196216959799301E-2</v>
      </c>
      <c r="K1175">
        <v>1.9654037715213402E-2</v>
      </c>
      <c r="L1175" s="1">
        <v>0</v>
      </c>
      <c r="M1175" s="1"/>
      <c r="O1175" s="1"/>
    </row>
    <row r="1176" spans="1:15">
      <c r="A1176" s="8">
        <v>234.8</v>
      </c>
      <c r="B1176">
        <v>-4.9100548827749002E-2</v>
      </c>
      <c r="C1176">
        <v>-6.4354125516421404E-2</v>
      </c>
      <c r="D1176">
        <v>4.7537950519536298E-2</v>
      </c>
      <c r="E1176">
        <v>-8.8953707152619396E-3</v>
      </c>
      <c r="F1176">
        <v>1.7947689047663501E-2</v>
      </c>
      <c r="G1176">
        <v>-4.9666597908185901E-2</v>
      </c>
      <c r="H1176">
        <v>-8.8964516687172701E-2</v>
      </c>
      <c r="I1176">
        <v>2.1893552876703099E-2</v>
      </c>
      <c r="J1176">
        <v>-1.13704338411444E-2</v>
      </c>
      <c r="K1176">
        <v>1.43936942452739E-2</v>
      </c>
      <c r="L1176" s="1">
        <v>0</v>
      </c>
      <c r="M1176" s="1"/>
      <c r="O1176" s="1"/>
    </row>
    <row r="1177" spans="1:15">
      <c r="A1177" s="8">
        <v>235</v>
      </c>
      <c r="B1177">
        <v>-8.1929099026201005E-2</v>
      </c>
      <c r="C1177">
        <v>-7.4793314760329202E-2</v>
      </c>
      <c r="D1177">
        <v>7.0959033436429203E-2</v>
      </c>
      <c r="E1177">
        <v>-3.3391665300352001E-2</v>
      </c>
      <c r="F1177">
        <v>1.63200690239668E-2</v>
      </c>
      <c r="G1177">
        <v>-5.8017008356880201E-2</v>
      </c>
      <c r="H1177">
        <v>-4.35933151002545E-2</v>
      </c>
      <c r="I1177">
        <v>-6.0874730533141103E-2</v>
      </c>
      <c r="J1177">
        <v>-3.80550146462421E-2</v>
      </c>
      <c r="K1177">
        <v>4.6176731399834803E-2</v>
      </c>
      <c r="L1177" s="1">
        <v>0</v>
      </c>
      <c r="M1177" s="1"/>
      <c r="O1177" s="1"/>
    </row>
    <row r="1178" spans="1:15">
      <c r="A1178" s="8">
        <v>235.2</v>
      </c>
      <c r="B1178">
        <v>-0.10694054118988</v>
      </c>
      <c r="C1178">
        <v>-1.1946527569423999E-2</v>
      </c>
      <c r="D1178">
        <v>4.5077800333965898E-2</v>
      </c>
      <c r="E1178">
        <v>-1.1163343443383499E-2</v>
      </c>
      <c r="F1178">
        <v>-2.7367966553054602E-3</v>
      </c>
      <c r="G1178">
        <v>-8.2447597417023705E-2</v>
      </c>
      <c r="H1178">
        <v>-7.1867760740641398E-2</v>
      </c>
      <c r="I1178">
        <v>-8.3512061182902303E-2</v>
      </c>
      <c r="J1178">
        <v>-2.74372778278467E-2</v>
      </c>
      <c r="K1178">
        <v>7.1568631734282906E-2</v>
      </c>
      <c r="L1178" s="1">
        <v>0</v>
      </c>
      <c r="M1178" s="1"/>
      <c r="O1178" s="1"/>
    </row>
    <row r="1179" spans="1:15">
      <c r="A1179" s="8">
        <v>235.4</v>
      </c>
      <c r="B1179">
        <v>-8.8688024684034306E-2</v>
      </c>
      <c r="C1179">
        <v>-8.5790854088819094E-3</v>
      </c>
      <c r="D1179" s="6">
        <v>9.1014238320235501E-5</v>
      </c>
      <c r="E1179">
        <v>8.6077397672321802E-3</v>
      </c>
      <c r="F1179">
        <v>1.9652063857855701E-2</v>
      </c>
      <c r="G1179">
        <v>-3.4392914618118102E-2</v>
      </c>
      <c r="H1179">
        <v>-3.56973868416776E-2</v>
      </c>
      <c r="I1179">
        <v>-4.77930548716438E-2</v>
      </c>
      <c r="J1179">
        <v>-1.03469920379916E-2</v>
      </c>
      <c r="K1179">
        <v>1.15037887318766E-2</v>
      </c>
      <c r="L1179" s="1">
        <v>0</v>
      </c>
      <c r="M1179" s="1"/>
      <c r="O1179" s="1"/>
    </row>
    <row r="1180" spans="1:15">
      <c r="A1180" s="8">
        <v>235.6</v>
      </c>
      <c r="B1180">
        <v>-1.9169795522114199E-2</v>
      </c>
      <c r="C1180">
        <v>-4.3503270561286403E-2</v>
      </c>
      <c r="D1180">
        <v>-3.8132574608477597E-2</v>
      </c>
      <c r="E1180">
        <v>-1.44890875123065E-2</v>
      </c>
      <c r="F1180">
        <v>1.2143380510966801E-2</v>
      </c>
      <c r="G1180">
        <v>7.2163859898381E-3</v>
      </c>
      <c r="H1180">
        <v>1.6483967611022901E-2</v>
      </c>
      <c r="I1180">
        <v>6.0720227864377602E-3</v>
      </c>
      <c r="J1180">
        <v>-3.3581559056242202E-2</v>
      </c>
      <c r="K1180">
        <v>-2.3781238994908201E-2</v>
      </c>
      <c r="L1180" s="1">
        <v>0</v>
      </c>
      <c r="M1180" s="1"/>
      <c r="O1180" s="1"/>
    </row>
    <row r="1181" spans="1:15">
      <c r="A1181" s="8">
        <v>235.8</v>
      </c>
      <c r="B1181">
        <v>6.08025266726498E-2</v>
      </c>
      <c r="C1181">
        <v>5.99159582575316E-3</v>
      </c>
      <c r="D1181">
        <v>-6.6595330967311295E-2</v>
      </c>
      <c r="E1181">
        <v>-2.7352763154428E-2</v>
      </c>
      <c r="F1181">
        <v>-4.9853265614744499E-2</v>
      </c>
      <c r="G1181">
        <v>-2.54466834261094E-3</v>
      </c>
      <c r="H1181">
        <v>1.07480335732132E-2</v>
      </c>
      <c r="I1181">
        <v>5.50570388402499E-2</v>
      </c>
      <c r="J1181">
        <v>-3.3893097814432102E-2</v>
      </c>
      <c r="K1181">
        <v>3.6008808970241801E-3</v>
      </c>
      <c r="L1181" s="1">
        <v>0</v>
      </c>
      <c r="M1181" s="1"/>
      <c r="O1181" s="1"/>
    </row>
    <row r="1182" spans="1:15">
      <c r="A1182" s="8">
        <v>236</v>
      </c>
      <c r="B1182">
        <v>6.8171240665191701E-2</v>
      </c>
      <c r="C1182">
        <v>5.1260373124703502E-2</v>
      </c>
      <c r="D1182">
        <v>-4.66782212688375E-2</v>
      </c>
      <c r="E1182">
        <v>1.8588771298358401E-2</v>
      </c>
      <c r="F1182">
        <v>-4.8547160618133897E-2</v>
      </c>
      <c r="G1182">
        <v>3.3287542999742201E-3</v>
      </c>
      <c r="H1182">
        <v>5.9438076107091599E-2</v>
      </c>
      <c r="I1182">
        <v>2.7970969226422102E-2</v>
      </c>
      <c r="J1182">
        <v>1.7928338215128799E-2</v>
      </c>
      <c r="K1182">
        <v>-3.2792795109308603E-2</v>
      </c>
      <c r="L1182" s="1">
        <v>0</v>
      </c>
      <c r="M1182" s="1"/>
      <c r="O1182" s="1"/>
    </row>
    <row r="1183" spans="1:15">
      <c r="A1183" s="8">
        <v>236.2</v>
      </c>
      <c r="B1183">
        <v>-6.7287904429741904E-2</v>
      </c>
      <c r="C1183">
        <v>-3.2623853635888503E-2</v>
      </c>
      <c r="D1183">
        <v>6.84258658987152E-3</v>
      </c>
      <c r="E1183">
        <v>2.86882277055171E-2</v>
      </c>
      <c r="F1183">
        <v>-2.1673810066155201E-2</v>
      </c>
      <c r="G1183">
        <v>-6.9106216161341702E-2</v>
      </c>
      <c r="H1183">
        <v>-4.5509447440278003E-2</v>
      </c>
      <c r="I1183">
        <v>-7.30347972640512E-3</v>
      </c>
      <c r="J1183">
        <v>1.9877040156108201E-2</v>
      </c>
      <c r="K1183">
        <v>-2.8642054668559201E-2</v>
      </c>
      <c r="L1183" s="1">
        <v>0</v>
      </c>
      <c r="M1183" s="1"/>
      <c r="O1183" s="1"/>
    </row>
    <row r="1184" spans="1:15">
      <c r="A1184" s="8">
        <v>236.4</v>
      </c>
      <c r="B1184">
        <v>-4.5049575052726103E-2</v>
      </c>
      <c r="C1184">
        <v>-8.3112803626433102E-3</v>
      </c>
      <c r="D1184">
        <v>-1.2943039697464799E-2</v>
      </c>
      <c r="E1184">
        <v>3.1186800269314102E-3</v>
      </c>
      <c r="F1184">
        <v>9.2765123924089202E-3</v>
      </c>
      <c r="G1184">
        <v>-2.5581293218925001E-2</v>
      </c>
      <c r="H1184">
        <v>-6.7029780445067397E-2</v>
      </c>
      <c r="I1184">
        <v>2.5154354500344301E-2</v>
      </c>
      <c r="J1184">
        <v>1.25612797556168E-2</v>
      </c>
      <c r="K1184">
        <v>2.5190010753415398E-2</v>
      </c>
      <c r="L1184" s="1">
        <v>0</v>
      </c>
      <c r="M1184" s="1"/>
      <c r="O1184" s="1"/>
    </row>
    <row r="1185" spans="1:15">
      <c r="A1185" s="8">
        <v>236.6</v>
      </c>
      <c r="B1185">
        <v>-2.067956719396E-2</v>
      </c>
      <c r="C1185">
        <v>-1.0082200501477E-2</v>
      </c>
      <c r="D1185">
        <v>-2.4442885984159099E-2</v>
      </c>
      <c r="E1185">
        <v>-1.7023332724991801E-2</v>
      </c>
      <c r="F1185">
        <v>1.9876647589744799E-2</v>
      </c>
      <c r="G1185">
        <v>2.4079482402673898E-3</v>
      </c>
      <c r="H1185">
        <v>-4.2821216162787203E-2</v>
      </c>
      <c r="I1185">
        <v>-9.4766276187235599E-3</v>
      </c>
      <c r="J1185">
        <v>1.42830972880663E-2</v>
      </c>
      <c r="K1185">
        <v>1.21800931958361E-2</v>
      </c>
      <c r="L1185" s="1">
        <v>0</v>
      </c>
      <c r="M1185" s="1"/>
      <c r="O1185" s="1"/>
    </row>
    <row r="1186" spans="1:15">
      <c r="A1186" s="8">
        <v>236.8</v>
      </c>
      <c r="B1186">
        <v>1.4047340141923499E-2</v>
      </c>
      <c r="C1186">
        <v>2.95312382055062E-2</v>
      </c>
      <c r="D1186">
        <v>-5.222324611951E-2</v>
      </c>
      <c r="E1186">
        <v>-4.5341429935979199E-2</v>
      </c>
      <c r="F1186">
        <v>-2.47792114504604E-3</v>
      </c>
      <c r="G1186">
        <v>2.61512422641762E-2</v>
      </c>
      <c r="H1186">
        <v>5.8559461890752298E-2</v>
      </c>
      <c r="I1186">
        <v>-1.3917954171989599E-2</v>
      </c>
      <c r="J1186">
        <v>2.0734266227313301E-2</v>
      </c>
      <c r="K1186">
        <v>-3.46278894857198E-2</v>
      </c>
      <c r="L1186" s="1">
        <v>0</v>
      </c>
      <c r="M1186" s="1"/>
      <c r="O1186" s="1"/>
    </row>
    <row r="1187" spans="1:15">
      <c r="A1187" s="8">
        <v>237</v>
      </c>
      <c r="B1187">
        <v>0.12874140209440699</v>
      </c>
      <c r="C1187">
        <v>0.11380785582287101</v>
      </c>
      <c r="D1187">
        <v>-7.5123408475838593E-2</v>
      </c>
      <c r="E1187">
        <v>-3.4481674079067E-2</v>
      </c>
      <c r="F1187">
        <v>-5.3795930446034597E-2</v>
      </c>
      <c r="G1187">
        <v>0.13917600607368699</v>
      </c>
      <c r="H1187">
        <v>0.183051456044279</v>
      </c>
      <c r="I1187">
        <v>6.0519643642317898E-2</v>
      </c>
      <c r="J1187">
        <v>3.30878567003507E-2</v>
      </c>
      <c r="K1187">
        <v>-7.4018985550729E-2</v>
      </c>
      <c r="L1187" s="1">
        <v>0</v>
      </c>
      <c r="M1187" s="1"/>
      <c r="O1187" s="1"/>
    </row>
    <row r="1188" spans="1:15">
      <c r="A1188" s="8">
        <v>237.2</v>
      </c>
      <c r="B1188">
        <v>0.19341371061641699</v>
      </c>
      <c r="C1188">
        <v>0.13148097044318299</v>
      </c>
      <c r="D1188">
        <v>-2.437250448709E-2</v>
      </c>
      <c r="E1188">
        <v>5.1853768494437798E-2</v>
      </c>
      <c r="F1188">
        <v>-9.4622662454585005E-2</v>
      </c>
      <c r="G1188">
        <v>0.24165441627825199</v>
      </c>
      <c r="H1188">
        <v>0.19772378713122901</v>
      </c>
      <c r="I1188">
        <v>5.38753820692233E-2</v>
      </c>
      <c r="J1188">
        <v>5.4240630992918003E-2</v>
      </c>
      <c r="K1188">
        <v>-9.7606974698303706E-2</v>
      </c>
      <c r="L1188" s="1">
        <v>0</v>
      </c>
      <c r="M1188" s="1"/>
      <c r="O1188" s="1"/>
    </row>
    <row r="1189" spans="1:15">
      <c r="A1189" s="8">
        <v>237.4</v>
      </c>
      <c r="B1189">
        <v>0.15344498788297301</v>
      </c>
      <c r="C1189">
        <v>0.15843009894446999</v>
      </c>
      <c r="D1189">
        <v>2.1433671515817598E-2</v>
      </c>
      <c r="E1189">
        <v>9.3205664103750502E-2</v>
      </c>
      <c r="F1189">
        <v>-6.3846556684393901E-2</v>
      </c>
      <c r="G1189">
        <v>0.186445073649013</v>
      </c>
      <c r="H1189">
        <v>0.142389387099293</v>
      </c>
      <c r="I1189">
        <v>-1.0686915447618101E-2</v>
      </c>
      <c r="J1189">
        <v>8.1109673211061495E-2</v>
      </c>
      <c r="K1189">
        <v>-5.4639217376536799E-2</v>
      </c>
      <c r="L1189" s="1">
        <v>0</v>
      </c>
      <c r="M1189" s="1"/>
      <c r="O1189" s="1"/>
    </row>
    <row r="1190" spans="1:15">
      <c r="A1190" s="8">
        <v>237.6</v>
      </c>
      <c r="B1190">
        <v>0.16857054370412</v>
      </c>
      <c r="C1190">
        <v>0.105595541944145</v>
      </c>
      <c r="D1190">
        <v>4.0155612849609598E-2</v>
      </c>
      <c r="E1190">
        <v>3.2473876378066403E-2</v>
      </c>
      <c r="F1190">
        <v>1.8925348311905298E-2</v>
      </c>
      <c r="G1190">
        <v>7.1722579538157999E-2</v>
      </c>
      <c r="H1190">
        <v>1.9752392400131501E-2</v>
      </c>
      <c r="I1190">
        <v>9.20202148251964E-2</v>
      </c>
      <c r="J1190">
        <v>9.2920192869134402E-2</v>
      </c>
      <c r="K1190">
        <v>-2.4094574470668099E-2</v>
      </c>
      <c r="L1190" s="1">
        <v>0</v>
      </c>
      <c r="M1190" s="1"/>
      <c r="O1190" s="1"/>
    </row>
    <row r="1191" spans="1:15">
      <c r="A1191" s="8">
        <v>237.8</v>
      </c>
      <c r="B1191">
        <v>4.4006032213149297E-2</v>
      </c>
      <c r="C1191">
        <v>-1.1765757445791601E-3</v>
      </c>
      <c r="D1191">
        <v>5.9154429553472297E-2</v>
      </c>
      <c r="E1191">
        <v>1.25060129248639E-3</v>
      </c>
      <c r="F1191">
        <v>4.0883744602743702E-2</v>
      </c>
      <c r="G1191">
        <v>8.9503844357640798E-3</v>
      </c>
      <c r="H1191">
        <v>-2.3260484236965799E-2</v>
      </c>
      <c r="I1191">
        <v>5.3721983513778299E-2</v>
      </c>
      <c r="J1191">
        <v>2.5782641297328501E-2</v>
      </c>
      <c r="K1191">
        <v>3.2951486222837001E-2</v>
      </c>
      <c r="L1191" s="1">
        <v>0</v>
      </c>
      <c r="M1191" s="1"/>
      <c r="O1191" s="1"/>
    </row>
    <row r="1192" spans="1:15">
      <c r="A1192" s="8">
        <v>238</v>
      </c>
      <c r="B1192">
        <v>3.4839602998581699E-3</v>
      </c>
      <c r="C1192">
        <v>7.9965329767713294E-3</v>
      </c>
      <c r="D1192">
        <v>5.0522428369208401E-2</v>
      </c>
      <c r="E1192">
        <v>-1.9303662968983899E-2</v>
      </c>
      <c r="F1192">
        <v>-5.6961812610093303E-3</v>
      </c>
      <c r="G1192">
        <v>-1.0362498052919901E-2</v>
      </c>
      <c r="H1192">
        <v>1.3586238899329301E-2</v>
      </c>
      <c r="I1192">
        <v>3.1689648932412197E-2</v>
      </c>
      <c r="J1192">
        <v>-1.0599551684294601E-2</v>
      </c>
      <c r="K1192">
        <v>7.1484562588123898E-2</v>
      </c>
      <c r="L1192" s="1">
        <v>0</v>
      </c>
      <c r="M1192" s="1"/>
      <c r="O1192" s="1"/>
    </row>
    <row r="1193" spans="1:15">
      <c r="A1193" s="8">
        <v>238.2</v>
      </c>
      <c r="B1193">
        <v>-2.9251969725351601E-2</v>
      </c>
      <c r="C1193">
        <v>1.62301387863251E-2</v>
      </c>
      <c r="D1193">
        <v>5.7685040370475699E-2</v>
      </c>
      <c r="E1193">
        <v>1.2536902716014899E-2</v>
      </c>
      <c r="F1193">
        <v>2.74945375642386E-2</v>
      </c>
      <c r="G1193">
        <v>-4.1400999200784501E-2</v>
      </c>
      <c r="H1193">
        <v>2.1789840431701402E-2</v>
      </c>
      <c r="I1193">
        <v>2.6751327536106702E-3</v>
      </c>
      <c r="J1193">
        <v>-2.1888857474910799E-2</v>
      </c>
      <c r="K1193">
        <v>3.8045577515920699E-2</v>
      </c>
      <c r="L1193" s="1">
        <v>0</v>
      </c>
      <c r="M1193" s="1"/>
      <c r="O1193" s="1"/>
    </row>
    <row r="1194" spans="1:15">
      <c r="A1194" s="8">
        <v>238.4</v>
      </c>
      <c r="B1194">
        <v>-7.7818318209788198E-2</v>
      </c>
      <c r="C1194">
        <v>-3.7411557001270197E-2</v>
      </c>
      <c r="D1194">
        <v>4.9575554936805197E-2</v>
      </c>
      <c r="E1194">
        <v>6.0812686234689599E-2</v>
      </c>
      <c r="F1194">
        <v>7.2240464717929595E-2</v>
      </c>
      <c r="G1194">
        <v>-3.9564406294610097E-2</v>
      </c>
      <c r="H1194">
        <v>-1.2267560597797E-2</v>
      </c>
      <c r="I1194">
        <v>-3.1184627209852399E-2</v>
      </c>
      <c r="J1194">
        <v>-1.80195281237223E-2</v>
      </c>
      <c r="K1194">
        <v>2.87346497410835E-3</v>
      </c>
      <c r="L1194" s="1">
        <v>0</v>
      </c>
      <c r="M1194" s="1"/>
      <c r="O1194" s="1"/>
    </row>
    <row r="1195" spans="1:15">
      <c r="A1195" s="8">
        <v>238.6</v>
      </c>
      <c r="B1195">
        <v>1.0457094825302499E-4</v>
      </c>
      <c r="C1195">
        <v>-1.41972322232064E-2</v>
      </c>
      <c r="D1195">
        <v>-2.70564338456812E-2</v>
      </c>
      <c r="E1195">
        <v>1.0452955235072999E-2</v>
      </c>
      <c r="F1195">
        <v>5.9423230044340497E-3</v>
      </c>
      <c r="G1195">
        <v>-5.9303348489805202E-3</v>
      </c>
      <c r="H1195">
        <v>-2.3143962201920099E-2</v>
      </c>
      <c r="I1195">
        <v>5.6614396188786602E-2</v>
      </c>
      <c r="J1195">
        <v>1.8617294708415399E-2</v>
      </c>
      <c r="K1195">
        <v>3.3266647578458E-2</v>
      </c>
      <c r="L1195" s="1">
        <v>0</v>
      </c>
      <c r="M1195" s="1"/>
      <c r="O1195" s="1"/>
    </row>
    <row r="1196" spans="1:15">
      <c r="A1196" s="8">
        <v>238.8</v>
      </c>
      <c r="B1196">
        <v>-6.9371194787015297E-2</v>
      </c>
      <c r="C1196">
        <v>-6.1792285971097099E-3</v>
      </c>
      <c r="D1196">
        <v>-2.6726265084150099E-2</v>
      </c>
      <c r="E1196">
        <v>-2.6558925578761602E-2</v>
      </c>
      <c r="F1196">
        <v>4.3814436647374097E-2</v>
      </c>
      <c r="G1196">
        <v>-7.4007054717936296E-2</v>
      </c>
      <c r="H1196">
        <v>-2.2803780211726601E-2</v>
      </c>
      <c r="I1196">
        <v>5.1829670981388496E-3</v>
      </c>
      <c r="J1196">
        <v>-1.8990057154044799E-2</v>
      </c>
      <c r="K1196">
        <v>4.1412614504473602E-2</v>
      </c>
      <c r="L1196" s="1">
        <v>0</v>
      </c>
      <c r="M1196" s="1"/>
      <c r="O1196" s="1"/>
    </row>
    <row r="1197" spans="1:15">
      <c r="A1197" s="8">
        <v>239</v>
      </c>
      <c r="B1197">
        <v>-3.2890871831745598E-2</v>
      </c>
      <c r="C1197">
        <v>-2.3152515961460299E-2</v>
      </c>
      <c r="D1197">
        <v>-3.5576127535949099E-3</v>
      </c>
      <c r="E1197">
        <v>-1.7139278298489501E-2</v>
      </c>
      <c r="F1197">
        <v>-4.7268942613598397E-3</v>
      </c>
      <c r="G1197">
        <v>-3.0889687025840301E-2</v>
      </c>
      <c r="H1197">
        <v>-1.37562964158235E-2</v>
      </c>
      <c r="I1197">
        <v>-2.96755534063009E-2</v>
      </c>
      <c r="J1197">
        <v>4.0546778175953202E-2</v>
      </c>
      <c r="K1197">
        <v>3.3705389435586798E-2</v>
      </c>
      <c r="L1197" s="1">
        <v>0</v>
      </c>
      <c r="M1197" s="1"/>
      <c r="O1197" s="1"/>
    </row>
    <row r="1198" spans="1:15">
      <c r="A1198" s="8">
        <v>239.2</v>
      </c>
      <c r="B1198">
        <v>-5.8016555525508898E-2</v>
      </c>
      <c r="C1198">
        <v>-8.1590133390851499E-2</v>
      </c>
      <c r="D1198">
        <v>-6.8111298815224097E-3</v>
      </c>
      <c r="E1198">
        <v>-2.1021465541892801E-2</v>
      </c>
      <c r="F1198">
        <v>-5.9878592445324903E-2</v>
      </c>
      <c r="G1198">
        <v>-5.5727579272232999E-2</v>
      </c>
      <c r="H1198">
        <v>-5.3794374324934599E-2</v>
      </c>
      <c r="I1198">
        <v>3.8316559299140199E-2</v>
      </c>
      <c r="J1198">
        <v>3.2561564612678E-2</v>
      </c>
      <c r="K1198">
        <v>2.02296282405534E-2</v>
      </c>
      <c r="L1198" s="1">
        <v>0</v>
      </c>
      <c r="M1198" s="1"/>
      <c r="O1198" s="1"/>
    </row>
    <row r="1199" spans="1:15">
      <c r="A1199" s="8">
        <v>239.4</v>
      </c>
      <c r="B1199">
        <v>-4.4406880099209102E-2</v>
      </c>
      <c r="C1199">
        <v>-7.2744333869014105E-2</v>
      </c>
      <c r="D1199">
        <v>9.6330659894297201E-3</v>
      </c>
      <c r="E1199">
        <v>-1.12277189173079E-3</v>
      </c>
      <c r="F1199">
        <v>2.8202843983520898E-2</v>
      </c>
      <c r="G1199">
        <v>-5.3286522290218699E-2</v>
      </c>
      <c r="H1199">
        <v>-6.2829268325165E-2</v>
      </c>
      <c r="I1199">
        <v>4.4316814737515502E-4</v>
      </c>
      <c r="J1199">
        <v>-2.5537477408171302E-2</v>
      </c>
      <c r="K1199">
        <v>2.6244135875263402E-2</v>
      </c>
      <c r="L1199" s="1">
        <v>0</v>
      </c>
      <c r="M1199" s="1"/>
      <c r="O1199" s="1"/>
    </row>
    <row r="1200" spans="1:15">
      <c r="A1200" s="8">
        <v>239.6</v>
      </c>
      <c r="B1200">
        <v>4.3090681234944698E-4</v>
      </c>
      <c r="C1200">
        <v>-1.2982022483367101E-2</v>
      </c>
      <c r="D1200">
        <v>6.97730129986553E-3</v>
      </c>
      <c r="E1200">
        <v>-1.9768177088513202E-2</v>
      </c>
      <c r="F1200">
        <v>5.0015853545522598E-2</v>
      </c>
      <c r="G1200">
        <v>-8.52802127060843E-3</v>
      </c>
      <c r="H1200">
        <v>-2.3037113151424399E-2</v>
      </c>
      <c r="I1200">
        <v>-5.8374121958745501E-2</v>
      </c>
      <c r="J1200">
        <v>-3.2720088598976398E-2</v>
      </c>
      <c r="K1200">
        <v>4.0340363681782503E-2</v>
      </c>
      <c r="L1200" s="1">
        <v>0</v>
      </c>
      <c r="M1200" s="1"/>
      <c r="O1200" s="1"/>
    </row>
    <row r="1201" spans="1:15">
      <c r="A1201" s="8">
        <v>239.8</v>
      </c>
      <c r="B1201">
        <v>-1.1782863507686901E-2</v>
      </c>
      <c r="C1201">
        <v>2.4264853069677499E-2</v>
      </c>
      <c r="D1201">
        <v>-4.6285727684006198E-2</v>
      </c>
      <c r="E1201">
        <v>-5.7585746638951302E-2</v>
      </c>
      <c r="F1201">
        <v>-6.7461205467380006E-2</v>
      </c>
      <c r="G1201">
        <v>3.8181451776248702E-2</v>
      </c>
      <c r="H1201">
        <v>2.0574556557971899E-2</v>
      </c>
      <c r="I1201">
        <v>-3.5869801995710602E-4</v>
      </c>
      <c r="J1201">
        <v>-2.5694936136313701E-2</v>
      </c>
      <c r="K1201">
        <v>-1.05421124140833E-2</v>
      </c>
      <c r="L1201" s="1">
        <v>0</v>
      </c>
      <c r="M1201" s="1"/>
      <c r="O1201" s="1"/>
    </row>
    <row r="1202" spans="1:15">
      <c r="A1202" s="8">
        <v>240</v>
      </c>
      <c r="B1202">
        <v>2.50794102652174E-2</v>
      </c>
      <c r="C1202">
        <v>4.8995913225367803E-2</v>
      </c>
      <c r="D1202">
        <v>-6.2775783809454894E-2</v>
      </c>
      <c r="E1202">
        <v>1.03245176157373E-2</v>
      </c>
      <c r="F1202">
        <v>-4.5799825067036198E-2</v>
      </c>
      <c r="G1202">
        <v>0.121053044440856</v>
      </c>
      <c r="H1202">
        <v>6.1674904750288098E-2</v>
      </c>
      <c r="I1202">
        <v>-1.6284957877179401E-2</v>
      </c>
      <c r="J1202">
        <v>-2.83339333362428E-2</v>
      </c>
      <c r="K1202">
        <v>-8.6096704647773095E-2</v>
      </c>
      <c r="L1202" s="1">
        <v>0</v>
      </c>
      <c r="M1202" s="1"/>
      <c r="O1202" s="1"/>
    </row>
    <row r="1203" spans="1:15">
      <c r="A1203" s="8">
        <v>240.2</v>
      </c>
      <c r="B1203">
        <v>1.4125957169668701E-2</v>
      </c>
      <c r="C1203">
        <v>-2.1040357411767598E-2</v>
      </c>
      <c r="D1203">
        <v>-4.70744455038829E-2</v>
      </c>
      <c r="E1203">
        <v>-1.3953274028360401E-2</v>
      </c>
      <c r="F1203">
        <v>-2.7389877394050799E-2</v>
      </c>
      <c r="G1203">
        <v>-3.6896813210429398E-3</v>
      </c>
      <c r="H1203">
        <v>2.1820564070997899E-2</v>
      </c>
      <c r="I1203">
        <v>-5.3964029823479302E-2</v>
      </c>
      <c r="J1203">
        <v>4.6174842308612803E-2</v>
      </c>
      <c r="K1203">
        <v>1.8638948994314599E-3</v>
      </c>
      <c r="L1203" s="1">
        <v>0</v>
      </c>
      <c r="M1203" s="1"/>
      <c r="O1203" s="1"/>
    </row>
    <row r="1204" spans="1:15">
      <c r="A1204" s="8">
        <v>240.4</v>
      </c>
      <c r="B1204">
        <v>-2.9959187354280801E-2</v>
      </c>
      <c r="C1204">
        <v>-6.1756958283799401E-2</v>
      </c>
      <c r="D1204">
        <v>-2.0330329941876502E-2</v>
      </c>
      <c r="E1204">
        <v>4.8190650021985901E-4</v>
      </c>
      <c r="F1204">
        <v>1.0103389603729701E-2</v>
      </c>
      <c r="G1204">
        <v>9.2121409053522608E-3</v>
      </c>
      <c r="H1204">
        <v>-4.3049526366085403E-2</v>
      </c>
      <c r="I1204">
        <v>1.2509873237077499E-2</v>
      </c>
      <c r="J1204">
        <v>6.3911543533336597E-3</v>
      </c>
      <c r="K1204">
        <v>-2.6225302931221099E-2</v>
      </c>
      <c r="L1204" s="1">
        <v>0</v>
      </c>
      <c r="M1204" s="1"/>
      <c r="O1204" s="1"/>
    </row>
    <row r="1205" spans="1:15">
      <c r="A1205" s="8">
        <v>240.6</v>
      </c>
      <c r="B1205">
        <v>-6.2874762227977901E-2</v>
      </c>
      <c r="C1205">
        <v>-3.4150603492329699E-2</v>
      </c>
      <c r="D1205">
        <v>1.03074962491909E-2</v>
      </c>
      <c r="E1205">
        <v>-6.4038065186228796E-4</v>
      </c>
      <c r="F1205">
        <v>4.4025315685036599E-2</v>
      </c>
      <c r="G1205">
        <v>-5.3682985957799502E-2</v>
      </c>
      <c r="H1205">
        <v>-3.7331227055854503E-2</v>
      </c>
      <c r="I1205">
        <v>-5.83937517356054E-3</v>
      </c>
      <c r="J1205">
        <v>-3.7703172052419298E-2</v>
      </c>
      <c r="K1205">
        <v>-1.03665281857723E-2</v>
      </c>
      <c r="L1205" s="1">
        <v>0</v>
      </c>
      <c r="M1205" s="1"/>
      <c r="O1205" s="1"/>
    </row>
    <row r="1206" spans="1:15">
      <c r="A1206" s="8">
        <v>240.8</v>
      </c>
      <c r="B1206">
        <v>-8.4667842903186505E-2</v>
      </c>
      <c r="C1206">
        <v>-3.7178437864794703E-2</v>
      </c>
      <c r="D1206">
        <v>3.1904646562335097E-2</v>
      </c>
      <c r="E1206">
        <v>-1.75131555560506E-2</v>
      </c>
      <c r="F1206">
        <v>2.7987558814703599E-2</v>
      </c>
      <c r="G1206">
        <v>-0.13810170046116799</v>
      </c>
      <c r="H1206">
        <v>-1.9545211307283698E-2</v>
      </c>
      <c r="I1206">
        <v>-7.77536599618594E-2</v>
      </c>
      <c r="J1206">
        <v>-4.5213156687644702E-2</v>
      </c>
      <c r="K1206">
        <v>1.5515766605130601E-3</v>
      </c>
      <c r="L1206" s="1">
        <v>0</v>
      </c>
      <c r="M1206" s="1"/>
      <c r="O1206" s="1"/>
    </row>
    <row r="1207" spans="1:15">
      <c r="A1207" s="8">
        <v>241</v>
      </c>
      <c r="B1207">
        <v>-5.8560211008933501E-2</v>
      </c>
      <c r="C1207">
        <v>-5.7217725608039199E-2</v>
      </c>
      <c r="D1207">
        <v>3.6699057880870703E-2</v>
      </c>
      <c r="E1207">
        <v>-1.6663098165169699E-2</v>
      </c>
      <c r="F1207">
        <v>1.8038708738837402E-2</v>
      </c>
      <c r="G1207">
        <v>-9.4188237045142398E-2</v>
      </c>
      <c r="H1207">
        <v>-1.43990182429989E-2</v>
      </c>
      <c r="I1207">
        <v>-6.2555943772793901E-2</v>
      </c>
      <c r="J1207">
        <v>-6.2996589198952499E-2</v>
      </c>
      <c r="K1207">
        <v>-1.2038632559177901E-2</v>
      </c>
      <c r="L1207" s="1">
        <v>0</v>
      </c>
      <c r="M1207" s="1"/>
      <c r="O1207" s="1"/>
    </row>
    <row r="1208" spans="1:15">
      <c r="A1208" s="8">
        <v>241.2</v>
      </c>
      <c r="B1208">
        <v>-1.5327749869084001E-2</v>
      </c>
      <c r="C1208">
        <v>-2.5255899864057602E-2</v>
      </c>
      <c r="D1208">
        <v>2.4252553654794801E-2</v>
      </c>
      <c r="E1208">
        <v>-3.2805057335004703E-2</v>
      </c>
      <c r="F1208">
        <v>4.4319763131011401E-2</v>
      </c>
      <c r="G1208">
        <v>-5.3586264791553803E-2</v>
      </c>
      <c r="H1208">
        <v>-1.36416336574301E-2</v>
      </c>
      <c r="I1208" s="6">
        <v>7.6689628834826696E-5</v>
      </c>
      <c r="J1208">
        <v>-6.2772804561577702E-2</v>
      </c>
      <c r="K1208">
        <v>3.13276969242701E-2</v>
      </c>
      <c r="L1208" s="1">
        <v>0</v>
      </c>
      <c r="M1208" s="1"/>
      <c r="O1208" s="1"/>
    </row>
    <row r="1209" spans="1:15">
      <c r="A1209" s="8">
        <v>241.4</v>
      </c>
      <c r="B1209">
        <v>-5.33707831448305E-2</v>
      </c>
      <c r="C1209">
        <v>-2.5412643412578401E-2</v>
      </c>
      <c r="D1209">
        <v>-1.4024415486983299E-2</v>
      </c>
      <c r="E1209">
        <v>-3.5834269549952801E-2</v>
      </c>
      <c r="F1209">
        <v>9.7802630484444004E-3</v>
      </c>
      <c r="G1209">
        <v>-6.9081635692925705E-2</v>
      </c>
      <c r="H1209">
        <v>-8.5958088283475495E-2</v>
      </c>
      <c r="I1209">
        <v>1.0390513250300101E-2</v>
      </c>
      <c r="J1209">
        <v>-3.0821283715346499E-2</v>
      </c>
      <c r="K1209">
        <v>-1.51901812675067E-2</v>
      </c>
      <c r="L1209" s="1">
        <v>0</v>
      </c>
      <c r="M1209" s="1"/>
      <c r="O1209" s="1"/>
    </row>
    <row r="1210" spans="1:15">
      <c r="A1210" s="8">
        <v>241.6</v>
      </c>
      <c r="B1210">
        <v>2.1935094531530999E-2</v>
      </c>
      <c r="C1210">
        <v>-3.8143106771804998E-2</v>
      </c>
      <c r="D1210">
        <v>-5.4957198177337498E-2</v>
      </c>
      <c r="E1210">
        <v>6.3189798584710993E-2</v>
      </c>
      <c r="F1210">
        <v>-2.2832846122245801E-2</v>
      </c>
      <c r="G1210">
        <v>-3.8717750816941502E-3</v>
      </c>
      <c r="H1210">
        <v>-8.2559909559124706E-2</v>
      </c>
      <c r="I1210">
        <v>-2.0987917585387102E-2</v>
      </c>
      <c r="J1210">
        <v>-3.11433114766053E-2</v>
      </c>
      <c r="K1210">
        <v>-4.30981607493401E-2</v>
      </c>
      <c r="L1210" s="1">
        <v>0</v>
      </c>
      <c r="M1210" s="1"/>
      <c r="O1210" s="1"/>
    </row>
    <row r="1211" spans="1:15">
      <c r="A1211" s="8">
        <v>241.8</v>
      </c>
      <c r="B1211">
        <v>8.00253920606082E-2</v>
      </c>
      <c r="C1211">
        <v>5.91866029191623E-2</v>
      </c>
      <c r="D1211">
        <v>1.0796751848834499E-2</v>
      </c>
      <c r="E1211">
        <v>5.6527594868185697E-2</v>
      </c>
      <c r="F1211">
        <v>-9.0143913221994998E-3</v>
      </c>
      <c r="G1211">
        <v>5.0497906683024701E-2</v>
      </c>
      <c r="H1211">
        <v>4.30202508315728E-2</v>
      </c>
      <c r="I1211">
        <v>6.0376539971192904E-3</v>
      </c>
      <c r="J1211">
        <v>1.1170134383376299E-2</v>
      </c>
      <c r="K1211">
        <v>-2.94942458380099E-2</v>
      </c>
      <c r="L1211" s="1">
        <v>0</v>
      </c>
      <c r="M1211" s="1"/>
      <c r="O1211" s="1"/>
    </row>
    <row r="1212" spans="1:15">
      <c r="A1212" s="8">
        <v>242</v>
      </c>
      <c r="B1212">
        <v>0.116521887213033</v>
      </c>
      <c r="C1212">
        <v>0.12413790093202</v>
      </c>
      <c r="D1212">
        <v>-1.57112305691751E-3</v>
      </c>
      <c r="E1212">
        <v>3.3719707999764197E-2</v>
      </c>
      <c r="F1212">
        <v>-1.31443543419478E-3</v>
      </c>
      <c r="G1212">
        <v>0.105372721448527</v>
      </c>
      <c r="H1212">
        <v>6.2080331985333602E-2</v>
      </c>
      <c r="I1212">
        <v>5.3131102817670403E-2</v>
      </c>
      <c r="J1212">
        <v>3.8370884493108701E-2</v>
      </c>
      <c r="K1212">
        <v>-5.7788671388298699E-2</v>
      </c>
      <c r="L1212" s="1">
        <v>0</v>
      </c>
      <c r="M1212" s="1"/>
      <c r="O1212" s="1"/>
    </row>
    <row r="1213" spans="1:15">
      <c r="A1213" s="8">
        <v>242.2</v>
      </c>
      <c r="B1213">
        <v>0.14956714663460399</v>
      </c>
      <c r="C1213">
        <v>0.11778175484353701</v>
      </c>
      <c r="D1213">
        <v>-2.16924226763568E-2</v>
      </c>
      <c r="E1213">
        <v>2.5658797388379201E-2</v>
      </c>
      <c r="F1213">
        <v>-4.1475376281708103E-2</v>
      </c>
      <c r="G1213">
        <v>0.142307123650738</v>
      </c>
      <c r="H1213">
        <v>1.1710887644067599E-2</v>
      </c>
      <c r="I1213">
        <v>4.2997523173625103E-2</v>
      </c>
      <c r="J1213">
        <v>2.7717049368069201E-2</v>
      </c>
      <c r="K1213">
        <v>-6.3050493957228698E-2</v>
      </c>
      <c r="L1213" s="1">
        <v>0</v>
      </c>
      <c r="M1213" s="1"/>
      <c r="O1213" s="1"/>
    </row>
    <row r="1214" spans="1:15">
      <c r="A1214" s="8">
        <v>242.4</v>
      </c>
      <c r="B1214">
        <v>0.109180862925217</v>
      </c>
      <c r="C1214">
        <v>0.111761909712408</v>
      </c>
      <c r="D1214">
        <v>4.0068830401746802E-2</v>
      </c>
      <c r="E1214">
        <v>3.8802144634681498E-4</v>
      </c>
      <c r="F1214">
        <v>-7.1916360423248102E-2</v>
      </c>
      <c r="G1214">
        <v>0.12810370308657301</v>
      </c>
      <c r="H1214">
        <v>5.6169082703242799E-2</v>
      </c>
      <c r="I1214">
        <v>2.7574227414618999E-2</v>
      </c>
      <c r="J1214">
        <v>5.6827181723630903E-2</v>
      </c>
      <c r="K1214">
        <v>-1.5691714311769401E-2</v>
      </c>
      <c r="L1214" s="1">
        <v>0</v>
      </c>
      <c r="M1214" s="1"/>
      <c r="O1214" s="1"/>
    </row>
    <row r="1215" spans="1:15">
      <c r="A1215" s="8">
        <v>242.6</v>
      </c>
      <c r="B1215">
        <v>1.17717806634268E-2</v>
      </c>
      <c r="C1215">
        <v>8.3462571409636394E-2</v>
      </c>
      <c r="D1215">
        <v>2.4668900460064001E-2</v>
      </c>
      <c r="E1215">
        <v>3.9800141459483502E-3</v>
      </c>
      <c r="F1215">
        <v>-3.45903591845685E-2</v>
      </c>
      <c r="G1215">
        <v>7.5708649843432202E-2</v>
      </c>
      <c r="H1215">
        <v>8.0634603419817402E-2</v>
      </c>
      <c r="I1215">
        <v>6.1415072590263499E-2</v>
      </c>
      <c r="J1215">
        <v>0.10307689539527599</v>
      </c>
      <c r="K1215">
        <v>-7.0630494641354402E-3</v>
      </c>
      <c r="L1215" s="1">
        <v>0</v>
      </c>
      <c r="M1215" s="1"/>
      <c r="O1215" s="1"/>
    </row>
    <row r="1216" spans="1:15">
      <c r="A1216" s="8">
        <v>242.8</v>
      </c>
      <c r="B1216">
        <v>7.2780555321140701E-4</v>
      </c>
      <c r="C1216">
        <v>2.4527760559021498E-2</v>
      </c>
      <c r="D1216">
        <v>-1.1834906093103901E-2</v>
      </c>
      <c r="E1216">
        <v>-1.8046066107972498E-2</v>
      </c>
      <c r="F1216">
        <v>-1.18188785105492E-2</v>
      </c>
      <c r="G1216">
        <v>-1.7055644889007099E-2</v>
      </c>
      <c r="H1216">
        <v>-2.0075073007505301E-2</v>
      </c>
      <c r="I1216">
        <v>4.6404551839743402E-2</v>
      </c>
      <c r="J1216">
        <v>4.6722958483734103E-2</v>
      </c>
      <c r="K1216">
        <v>1.06141102084237E-2</v>
      </c>
      <c r="L1216" s="1">
        <v>0</v>
      </c>
      <c r="M1216" s="1"/>
      <c r="O1216" s="1"/>
    </row>
    <row r="1217" spans="1:15">
      <c r="A1217" s="8">
        <v>243</v>
      </c>
      <c r="B1217">
        <v>-5.8181556898129396E-3</v>
      </c>
      <c r="C1217">
        <v>-1.9714876610887899E-2</v>
      </c>
      <c r="D1217">
        <v>3.1889506037200898E-3</v>
      </c>
      <c r="E1217">
        <v>-1.8954861309360398E-2</v>
      </c>
      <c r="F1217">
        <v>-6.1196073390492399E-2</v>
      </c>
      <c r="G1217">
        <v>3.5579565764021302E-3</v>
      </c>
      <c r="H1217">
        <v>4.64699945518302E-2</v>
      </c>
      <c r="I1217">
        <v>5.8388294796893503E-2</v>
      </c>
      <c r="J1217">
        <v>4.8526659136768797E-2</v>
      </c>
      <c r="K1217">
        <v>8.6133452692537301E-3</v>
      </c>
      <c r="L1217" s="1">
        <v>0</v>
      </c>
      <c r="M1217" s="1"/>
      <c r="O1217" s="1"/>
    </row>
    <row r="1218" spans="1:15">
      <c r="A1218" s="8">
        <v>243.2</v>
      </c>
      <c r="B1218">
        <v>-3.4740472201991703E-2</v>
      </c>
      <c r="C1218">
        <v>-1.7858405073735099E-2</v>
      </c>
      <c r="D1218" s="6">
        <v>3.9633361351098198E-5</v>
      </c>
      <c r="E1218">
        <v>-4.9150484297937502E-2</v>
      </c>
      <c r="F1218">
        <v>-3.8881047099933598E-2</v>
      </c>
      <c r="G1218">
        <v>1.35382606584414E-2</v>
      </c>
      <c r="H1218">
        <v>2.23632024518205E-2</v>
      </c>
      <c r="I1218">
        <v>-1.26692190952842E-2</v>
      </c>
      <c r="J1218">
        <v>-1.23513711959247E-2</v>
      </c>
      <c r="K1218">
        <v>1.5994442359457298E-2</v>
      </c>
      <c r="L1218" s="1">
        <v>0</v>
      </c>
      <c r="M1218" s="1"/>
      <c r="O1218" s="1"/>
    </row>
    <row r="1219" spans="1:15">
      <c r="A1219" s="8">
        <v>243.4</v>
      </c>
      <c r="B1219">
        <v>-2.0991815234401801E-2</v>
      </c>
      <c r="C1219">
        <v>-3.53430309694805E-2</v>
      </c>
      <c r="D1219">
        <v>1.7236005826940699E-3</v>
      </c>
      <c r="E1219">
        <v>-2.5659554409576301E-2</v>
      </c>
      <c r="F1219">
        <v>2.6287994203383298E-2</v>
      </c>
      <c r="G1219">
        <v>-1.9243823229184599E-2</v>
      </c>
      <c r="H1219">
        <v>-2.9934959601642E-3</v>
      </c>
      <c r="I1219">
        <v>-5.1774699598332703E-2</v>
      </c>
      <c r="J1219">
        <v>-3.8475021296366999E-2</v>
      </c>
      <c r="K1219">
        <v>4.4526119815044E-2</v>
      </c>
      <c r="L1219" s="1">
        <v>0</v>
      </c>
      <c r="M1219" s="1"/>
      <c r="O1219" s="1"/>
    </row>
    <row r="1220" spans="1:15">
      <c r="A1220" s="8">
        <v>243.6</v>
      </c>
      <c r="B1220">
        <v>-1.05090305798867E-2</v>
      </c>
      <c r="C1220">
        <v>-1.8194234117996401E-2</v>
      </c>
      <c r="D1220">
        <v>2.20483048397296E-2</v>
      </c>
      <c r="E1220">
        <v>4.6027749600108699E-2</v>
      </c>
      <c r="F1220">
        <v>1.34006800585331E-2</v>
      </c>
      <c r="G1220">
        <v>-2.2971524823286099E-2</v>
      </c>
      <c r="H1220">
        <v>6.3338582607648505E-2</v>
      </c>
      <c r="I1220">
        <v>-5.5252766940298903E-2</v>
      </c>
      <c r="J1220">
        <v>2.5749992763683401E-2</v>
      </c>
      <c r="K1220">
        <v>5.3261985631010499E-2</v>
      </c>
      <c r="L1220" s="1">
        <v>0</v>
      </c>
      <c r="M1220" s="1"/>
      <c r="O1220" s="1"/>
    </row>
    <row r="1221" spans="1:15">
      <c r="A1221" s="8">
        <v>243.8</v>
      </c>
      <c r="B1221">
        <v>-2.5056913197135398E-2</v>
      </c>
      <c r="C1221">
        <v>2.8035836408014998E-2</v>
      </c>
      <c r="D1221">
        <v>4.2235304936919004E-3</v>
      </c>
      <c r="E1221">
        <v>3.5315329434323903E-2</v>
      </c>
      <c r="F1221">
        <v>-1.77900021414958E-2</v>
      </c>
      <c r="G1221">
        <v>-1.9111091641337001E-2</v>
      </c>
      <c r="H1221">
        <v>4.93127273883045E-2</v>
      </c>
      <c r="I1221">
        <v>-6.7211872053712193E-2</v>
      </c>
      <c r="J1221">
        <v>2.7253845472941698E-2</v>
      </c>
      <c r="K1221">
        <v>2.7904753830363602E-2</v>
      </c>
      <c r="L1221" s="1">
        <v>0</v>
      </c>
      <c r="M1221" s="1"/>
      <c r="O1221" s="1"/>
    </row>
    <row r="1222" spans="1:15">
      <c r="A1222" s="8">
        <v>244</v>
      </c>
      <c r="B1222">
        <v>1.16018422835245E-2</v>
      </c>
      <c r="C1222">
        <v>-4.1681216347058098E-2</v>
      </c>
      <c r="D1222">
        <v>-4.17096089403187E-2</v>
      </c>
      <c r="E1222">
        <v>-2.91454052971768E-2</v>
      </c>
      <c r="F1222">
        <v>4.5508732323909597E-2</v>
      </c>
      <c r="G1222">
        <v>-5.2358173677182103E-2</v>
      </c>
      <c r="H1222">
        <v>-4.6965110046070201E-2</v>
      </c>
      <c r="I1222">
        <v>1.5887168063735699E-3</v>
      </c>
      <c r="J1222">
        <v>-4.7460162450219397E-2</v>
      </c>
      <c r="K1222">
        <v>7.9466381725737095E-3</v>
      </c>
      <c r="L1222" s="1">
        <v>0</v>
      </c>
      <c r="M1222" s="1"/>
      <c r="O1222" s="1"/>
    </row>
    <row r="1223" spans="1:15">
      <c r="A1223" s="8">
        <v>244.2</v>
      </c>
      <c r="B1223">
        <v>-2.6911412629460601E-2</v>
      </c>
      <c r="C1223">
        <v>-5.60638541462481E-2</v>
      </c>
      <c r="D1223">
        <v>-2.8818749544059701E-2</v>
      </c>
      <c r="E1223">
        <v>8.8074791263208305E-3</v>
      </c>
      <c r="F1223">
        <v>5.2625970158514099E-2</v>
      </c>
      <c r="G1223">
        <v>-2.5915511474652798E-2</v>
      </c>
      <c r="H1223">
        <v>-3.3604827408625602E-2</v>
      </c>
      <c r="I1223">
        <v>-2.4765706051027701E-2</v>
      </c>
      <c r="J1223">
        <v>-1.0552515476607601E-2</v>
      </c>
      <c r="K1223">
        <v>-7.9511837518963808E-3</v>
      </c>
      <c r="L1223" s="1">
        <v>0</v>
      </c>
      <c r="M1223" s="1"/>
      <c r="O1223" s="1"/>
    </row>
    <row r="1224" spans="1:15">
      <c r="A1224" s="8">
        <v>244.4</v>
      </c>
      <c r="B1224">
        <v>-3.0273186948923201E-2</v>
      </c>
      <c r="C1224">
        <v>-4.20178118718025E-2</v>
      </c>
      <c r="D1224">
        <v>1.1957634641102E-3</v>
      </c>
      <c r="E1224">
        <v>2.18176346372825E-2</v>
      </c>
      <c r="F1224">
        <v>5.5612231799477302E-2</v>
      </c>
      <c r="G1224">
        <v>-5.5282130239183103E-2</v>
      </c>
      <c r="H1224">
        <v>-3.39608498378089E-2</v>
      </c>
      <c r="I1224">
        <v>4.49485931386404E-2</v>
      </c>
      <c r="J1224">
        <v>6.6332138973128098E-3</v>
      </c>
      <c r="K1224">
        <v>-1.55509841527654E-2</v>
      </c>
      <c r="L1224" s="1">
        <v>0</v>
      </c>
      <c r="M1224" s="1"/>
      <c r="O1224" s="1"/>
    </row>
    <row r="1225" spans="1:15">
      <c r="A1225" s="8">
        <v>244.6</v>
      </c>
      <c r="B1225">
        <v>1.6537763396631201E-2</v>
      </c>
      <c r="C1225">
        <v>-2.7724606850517499E-2</v>
      </c>
      <c r="D1225">
        <v>1.97413899710688E-2</v>
      </c>
      <c r="E1225">
        <v>1.05710299567634E-2</v>
      </c>
      <c r="F1225">
        <v>3.3667955872188501E-2</v>
      </c>
      <c r="G1225">
        <v>-1.9840332391226598E-2</v>
      </c>
      <c r="H1225">
        <v>-2.4257933331038199E-2</v>
      </c>
      <c r="I1225">
        <v>2.5017246723681098E-3</v>
      </c>
      <c r="J1225">
        <v>8.2752024663516593E-3</v>
      </c>
      <c r="K1225">
        <v>6.6744186207353898E-3</v>
      </c>
      <c r="L1225" s="1">
        <v>0</v>
      </c>
      <c r="M1225" s="1"/>
      <c r="O1225" s="1"/>
    </row>
    <row r="1226" spans="1:15">
      <c r="A1226" s="8">
        <v>244.8</v>
      </c>
      <c r="B1226">
        <v>1.95126747094789E-2</v>
      </c>
      <c r="C1226">
        <v>1.7305390960248301E-2</v>
      </c>
      <c r="D1226">
        <v>5.2014238332049899E-2</v>
      </c>
      <c r="E1226">
        <v>-1.21314205201238E-2</v>
      </c>
      <c r="F1226">
        <v>2.0357793552777101E-2</v>
      </c>
      <c r="G1226">
        <v>-1.26883524705943E-2</v>
      </c>
      <c r="H1226">
        <v>-2.2402964760159399E-3</v>
      </c>
      <c r="I1226">
        <v>-3.7609196377776898E-2</v>
      </c>
      <c r="J1226">
        <v>-2.14779300923762E-2</v>
      </c>
      <c r="K1226">
        <v>2.1591964497484701E-2</v>
      </c>
      <c r="L1226" s="1">
        <v>0</v>
      </c>
      <c r="M1226" s="1"/>
      <c r="O1226" s="1"/>
    </row>
    <row r="1227" spans="1:15">
      <c r="A1227" s="8">
        <v>245</v>
      </c>
      <c r="B1227">
        <v>-2.2007438924565199E-2</v>
      </c>
      <c r="C1227">
        <v>1.0748712997976501E-3</v>
      </c>
      <c r="D1227">
        <v>4.0794827452414202E-2</v>
      </c>
      <c r="E1227">
        <v>-3.2259695086293401E-2</v>
      </c>
      <c r="F1227">
        <v>3.0408100838190299E-2</v>
      </c>
      <c r="G1227">
        <v>-1.9607251053260399E-2</v>
      </c>
      <c r="H1227">
        <v>4.20539693707765E-3</v>
      </c>
      <c r="I1227">
        <v>1.9594456284733799E-2</v>
      </c>
      <c r="J1227">
        <v>-4.0886636206227497E-2</v>
      </c>
      <c r="K1227">
        <v>2.95711913138334E-2</v>
      </c>
      <c r="L1227" s="1">
        <v>0</v>
      </c>
      <c r="M1227" s="1"/>
      <c r="O1227" s="1"/>
    </row>
    <row r="1228" spans="1:15">
      <c r="A1228" s="8">
        <v>245.2</v>
      </c>
      <c r="B1228">
        <v>-2.78409735275293E-2</v>
      </c>
      <c r="C1228">
        <v>-7.09622064967428E-2</v>
      </c>
      <c r="D1228">
        <v>-1.9557578786047702E-2</v>
      </c>
      <c r="E1228">
        <v>-1.4024395569755699E-2</v>
      </c>
      <c r="F1228">
        <v>4.7568593960626597E-3</v>
      </c>
      <c r="G1228">
        <v>4.9244565012615399E-2</v>
      </c>
      <c r="H1228">
        <v>-5.8540151302171502E-3</v>
      </c>
      <c r="I1228">
        <v>2.15126656147007E-2</v>
      </c>
      <c r="J1228">
        <v>-8.2877803801477603E-3</v>
      </c>
      <c r="K1228">
        <v>4.0198888881277199E-2</v>
      </c>
      <c r="L1228" s="1">
        <v>0</v>
      </c>
      <c r="M1228" s="1"/>
      <c r="O1228" s="1"/>
    </row>
    <row r="1229" spans="1:15">
      <c r="A1229" s="8">
        <v>245.4</v>
      </c>
      <c r="B1229">
        <v>-1.6874213038226098E-2</v>
      </c>
      <c r="C1229">
        <v>9.8169912555699096E-3</v>
      </c>
      <c r="D1229">
        <v>9.4169570913282402E-3</v>
      </c>
      <c r="E1229">
        <v>1.67770132092246E-2</v>
      </c>
      <c r="F1229">
        <v>-3.3021969602505002E-2</v>
      </c>
      <c r="G1229">
        <v>-1.66776832156461E-2</v>
      </c>
      <c r="H1229">
        <v>-4.74057496864079E-2</v>
      </c>
      <c r="I1229">
        <v>1.8328114515904E-2</v>
      </c>
      <c r="J1229">
        <v>-4.1325170038904797E-2</v>
      </c>
      <c r="K1229">
        <v>2.03593665507749E-3</v>
      </c>
      <c r="L1229" s="1">
        <v>0</v>
      </c>
      <c r="M1229" s="1"/>
      <c r="O1229" s="1"/>
    </row>
    <row r="1230" spans="1:15">
      <c r="A1230" s="8">
        <v>245.6</v>
      </c>
      <c r="B1230">
        <v>-3.45638729822439E-2</v>
      </c>
      <c r="C1230">
        <v>-3.80377226282805E-2</v>
      </c>
      <c r="D1230">
        <v>-2.7582403224188302E-2</v>
      </c>
      <c r="E1230">
        <v>2.53210620992501E-2</v>
      </c>
      <c r="F1230">
        <v>-3.7800776270149601E-3</v>
      </c>
      <c r="G1230">
        <v>-6.2953987940653601E-3</v>
      </c>
      <c r="H1230">
        <v>-5.3570631804756998E-2</v>
      </c>
      <c r="I1230">
        <v>-7.1315028038168998E-2</v>
      </c>
      <c r="J1230">
        <v>-4.3706409293428103E-2</v>
      </c>
      <c r="K1230">
        <v>1.46363524413848E-2</v>
      </c>
      <c r="L1230" s="1">
        <v>0</v>
      </c>
      <c r="M1230" s="1"/>
      <c r="O1230" s="1"/>
    </row>
    <row r="1231" spans="1:15">
      <c r="A1231" s="8">
        <v>245.8</v>
      </c>
      <c r="B1231">
        <v>-1.49700668720745E-2</v>
      </c>
      <c r="C1231">
        <v>-4.0713405453122499E-2</v>
      </c>
      <c r="D1231">
        <v>-2.7633402312040398E-2</v>
      </c>
      <c r="E1231">
        <v>-7.2949015059081404E-3</v>
      </c>
      <c r="F1231">
        <v>-6.6447597103033501E-3</v>
      </c>
      <c r="G1231">
        <v>-1.26293971400467E-2</v>
      </c>
      <c r="H1231">
        <v>-2.9358485101438299E-2</v>
      </c>
      <c r="I1231">
        <v>-3.0707912788490901E-2</v>
      </c>
      <c r="J1231">
        <v>-9.3601277545799499E-3</v>
      </c>
      <c r="K1231">
        <v>5.84021194801291E-3</v>
      </c>
      <c r="L1231" s="1">
        <v>0</v>
      </c>
      <c r="M1231" s="1"/>
      <c r="O1231" s="1"/>
    </row>
    <row r="1232" spans="1:15">
      <c r="A1232" s="8">
        <v>246</v>
      </c>
      <c r="B1232">
        <v>1.02367818503987E-2</v>
      </c>
      <c r="C1232">
        <v>1.4548195911120099E-2</v>
      </c>
      <c r="D1232">
        <v>-6.7989652673174105E-4</v>
      </c>
      <c r="E1232">
        <v>-1.0292001077651601E-2</v>
      </c>
      <c r="F1232">
        <v>-4.6641175454601301E-2</v>
      </c>
      <c r="G1232">
        <v>-7.6640520667306897E-3</v>
      </c>
      <c r="H1232">
        <v>1.71597631439003E-3</v>
      </c>
      <c r="I1232">
        <v>1.4792105495089599E-2</v>
      </c>
      <c r="J1232">
        <v>6.5930115105206303E-3</v>
      </c>
      <c r="K1232">
        <v>-4.9863524328224697E-2</v>
      </c>
      <c r="L1232" s="1">
        <v>0</v>
      </c>
      <c r="M1232" s="1"/>
      <c r="O1232" s="1"/>
    </row>
    <row r="1233" spans="1:15">
      <c r="A1233" s="8">
        <v>246.2</v>
      </c>
      <c r="B1233">
        <v>-1.7393542567334601E-2</v>
      </c>
      <c r="C1233">
        <v>2.5325978607923402E-2</v>
      </c>
      <c r="D1233">
        <v>-3.13641788169184E-2</v>
      </c>
      <c r="E1233">
        <v>-1.4615355313574E-2</v>
      </c>
      <c r="F1233">
        <v>-2.67705409252138E-2</v>
      </c>
      <c r="G1233">
        <v>-3.3836003826619499E-3</v>
      </c>
      <c r="H1233">
        <v>-1.88756894771968E-2</v>
      </c>
      <c r="I1233">
        <v>-6.6539652721936101E-3</v>
      </c>
      <c r="J1233">
        <v>-5.8123159988250402E-3</v>
      </c>
      <c r="K1233">
        <v>-6.4654454396058103E-2</v>
      </c>
      <c r="L1233" s="1">
        <v>0</v>
      </c>
      <c r="M1233" s="1"/>
      <c r="O1233" s="1"/>
    </row>
    <row r="1234" spans="1:15">
      <c r="A1234" s="8">
        <v>246.4</v>
      </c>
      <c r="B1234">
        <v>-3.9488799043609198E-2</v>
      </c>
      <c r="C1234">
        <v>-1.6856705748607599E-2</v>
      </c>
      <c r="D1234">
        <v>-5.7972133232724203E-2</v>
      </c>
      <c r="E1234">
        <v>-1.14587919190259E-2</v>
      </c>
      <c r="F1234">
        <v>3.4091285605006197E-2</v>
      </c>
      <c r="G1234">
        <v>-2.5793111515512401E-2</v>
      </c>
      <c r="H1234">
        <v>-2.79761647723329E-2</v>
      </c>
      <c r="I1234">
        <v>4.0547940796655697E-3</v>
      </c>
      <c r="J1234">
        <v>-2.1497026564231999E-3</v>
      </c>
      <c r="K1234">
        <v>-2.03641963476228E-2</v>
      </c>
      <c r="L1234" s="1">
        <v>0</v>
      </c>
      <c r="M1234" s="1"/>
      <c r="O1234" s="1"/>
    </row>
    <row r="1235" spans="1:15">
      <c r="A1235" s="8">
        <v>246.6</v>
      </c>
      <c r="B1235">
        <v>-2.4001351144258198E-3</v>
      </c>
      <c r="C1235">
        <v>-5.1529306749885699E-2</v>
      </c>
      <c r="D1235">
        <v>-3.5969704084291001E-3</v>
      </c>
      <c r="E1235">
        <v>4.4096475400254999E-2</v>
      </c>
      <c r="F1235">
        <v>1.49348172750504E-2</v>
      </c>
      <c r="G1235">
        <v>-7.6798833770944904E-3</v>
      </c>
      <c r="H1235">
        <v>4.8019522361679799E-2</v>
      </c>
      <c r="I1235">
        <v>2.60090501407713E-2</v>
      </c>
      <c r="J1235">
        <v>1.5691233589228502E-2</v>
      </c>
      <c r="K1235">
        <v>-3.3698383399316501E-3</v>
      </c>
      <c r="L1235" s="1">
        <v>0</v>
      </c>
      <c r="M1235" s="1"/>
      <c r="O1235" s="1"/>
    </row>
    <row r="1236" spans="1:15">
      <c r="A1236" s="8">
        <v>246.8</v>
      </c>
      <c r="B1236">
        <v>-2.1570556009210401E-2</v>
      </c>
      <c r="C1236">
        <v>-3.5768042479798798E-2</v>
      </c>
      <c r="D1236">
        <v>-6.3757286610797896E-3</v>
      </c>
      <c r="E1236">
        <v>-2.69769109714471E-2</v>
      </c>
      <c r="F1236">
        <v>-4.48507836036528E-2</v>
      </c>
      <c r="G1236">
        <v>9.1859423305317104E-3</v>
      </c>
      <c r="H1236">
        <v>1.35222590755472E-2</v>
      </c>
      <c r="I1236">
        <v>-2.0084395427442898E-2</v>
      </c>
      <c r="J1236">
        <v>-2.58681016344499E-2</v>
      </c>
      <c r="K1236">
        <v>-6.1262316859475004E-3</v>
      </c>
      <c r="L1236" s="1">
        <v>0</v>
      </c>
      <c r="M1236" s="1"/>
      <c r="O1236" s="1"/>
    </row>
    <row r="1237" spans="1:15">
      <c r="A1237" s="8">
        <v>247</v>
      </c>
      <c r="B1237">
        <v>-4.2377912649283797E-2</v>
      </c>
      <c r="C1237">
        <v>-2.4507424660455801E-2</v>
      </c>
      <c r="D1237">
        <v>-1.53570743303204E-2</v>
      </c>
      <c r="E1237">
        <v>-7.0931995590576294E-2</v>
      </c>
      <c r="F1237">
        <v>-2.3510651914630899E-2</v>
      </c>
      <c r="G1237">
        <v>-1.5856401500724902E-2</v>
      </c>
      <c r="H1237">
        <v>-3.0342957766313901E-3</v>
      </c>
      <c r="I1237">
        <v>-6.8832934899381498E-2</v>
      </c>
      <c r="J1237">
        <v>-4.8170651193137098E-2</v>
      </c>
      <c r="K1237">
        <v>1.5248557377373399E-2</v>
      </c>
      <c r="L1237" s="1">
        <v>0</v>
      </c>
      <c r="M1237" s="1"/>
      <c r="O1237" s="1"/>
    </row>
    <row r="1238" spans="1:15">
      <c r="A1238" s="7">
        <v>247.2</v>
      </c>
      <c r="B1238" s="1">
        <v>9.2639013340000007E-2</v>
      </c>
      <c r="C1238" s="1">
        <v>0.14040017020000001</v>
      </c>
      <c r="D1238" s="1">
        <v>0.18200117090000001</v>
      </c>
      <c r="E1238" s="1">
        <v>0.1491258785</v>
      </c>
      <c r="F1238" s="1">
        <v>-0.17741951289999999</v>
      </c>
      <c r="G1238" s="1">
        <v>6.860697717E-2</v>
      </c>
      <c r="H1238" s="1">
        <v>-0.19151794850000001</v>
      </c>
      <c r="I1238" s="1">
        <v>-0.51145142359999995</v>
      </c>
      <c r="J1238" s="1">
        <v>-0.45375857289999999</v>
      </c>
      <c r="K1238" s="1">
        <v>-0.19242748849999999</v>
      </c>
      <c r="L1238" s="1">
        <v>0</v>
      </c>
      <c r="M1238" s="1"/>
      <c r="O1238" s="1"/>
    </row>
    <row r="1239" spans="1:15">
      <c r="A1239" s="7">
        <v>247.4</v>
      </c>
      <c r="B1239" s="1">
        <v>8.9315445490000006E-2</v>
      </c>
      <c r="C1239" s="1">
        <v>0.1343901022</v>
      </c>
      <c r="D1239" s="1">
        <v>0.13479311490000001</v>
      </c>
      <c r="E1239" s="1">
        <v>0.1108508126</v>
      </c>
      <c r="F1239" s="1">
        <v>-0.21619078450000001</v>
      </c>
      <c r="G1239" s="1">
        <v>1.647421042E-2</v>
      </c>
      <c r="H1239" s="1">
        <v>-0.2016920955</v>
      </c>
      <c r="I1239" s="1">
        <v>-0.60414635299999997</v>
      </c>
      <c r="J1239" s="1">
        <v>-0.43489755879999997</v>
      </c>
      <c r="K1239" s="1">
        <v>-0.27930162679999998</v>
      </c>
      <c r="L1239" s="1">
        <v>0</v>
      </c>
      <c r="M1239" s="1"/>
      <c r="O1239" s="1"/>
    </row>
    <row r="1240" spans="1:15">
      <c r="A1240" s="7">
        <v>247.6</v>
      </c>
      <c r="B1240" s="1">
        <v>0.1072293748</v>
      </c>
      <c r="C1240" s="1">
        <v>0.13896716379999999</v>
      </c>
      <c r="D1240" s="1">
        <v>0.1195193724</v>
      </c>
      <c r="E1240" s="1">
        <v>-4.9191068380000005E-4</v>
      </c>
      <c r="F1240" s="1">
        <v>-0.2899529931</v>
      </c>
      <c r="G1240" s="1">
        <v>6.9837387120000004E-3</v>
      </c>
      <c r="H1240" s="1">
        <v>-0.21432346429999999</v>
      </c>
      <c r="I1240" s="1">
        <v>-0.60914581050000005</v>
      </c>
      <c r="J1240" s="1">
        <v>-0.49185862270000003</v>
      </c>
      <c r="K1240" s="1">
        <v>-0.4290054734</v>
      </c>
      <c r="L1240" s="1">
        <v>0</v>
      </c>
      <c r="M1240" s="1"/>
      <c r="O1240" s="1"/>
    </row>
    <row r="1241" spans="1:15">
      <c r="A1241" s="7">
        <v>247.8</v>
      </c>
      <c r="B1241" s="1">
        <v>0.1377529301</v>
      </c>
      <c r="C1241" s="1">
        <v>0.15060305660000001</v>
      </c>
      <c r="D1241" s="1">
        <v>0.15248275380000001</v>
      </c>
      <c r="E1241" s="1">
        <v>-5.8622966980000003E-2</v>
      </c>
      <c r="F1241" s="1">
        <v>-0.29456399350000001</v>
      </c>
      <c r="G1241" s="1">
        <v>3.2442056279999999E-2</v>
      </c>
      <c r="H1241" s="1">
        <v>-0.21236104589999999</v>
      </c>
      <c r="I1241" s="1">
        <v>-0.57618709239999999</v>
      </c>
      <c r="J1241" s="1">
        <v>-0.53438384589999999</v>
      </c>
      <c r="K1241" s="1">
        <v>-0.50538282820000002</v>
      </c>
      <c r="L1241" s="1">
        <v>0</v>
      </c>
      <c r="M1241" s="1"/>
      <c r="O1241" s="1"/>
    </row>
    <row r="1242" spans="1:15">
      <c r="A1242" s="7">
        <v>248</v>
      </c>
      <c r="B1242" s="1">
        <v>0.1682561212</v>
      </c>
      <c r="C1242" s="1">
        <v>0.16513007190000001</v>
      </c>
      <c r="D1242" s="1">
        <v>0.2272081842</v>
      </c>
      <c r="E1242" s="1">
        <v>-5.8964254800000001E-4</v>
      </c>
      <c r="F1242" s="1">
        <v>-0.18926311200000001</v>
      </c>
      <c r="G1242" s="1">
        <v>7.8054262789999995E-2</v>
      </c>
      <c r="H1242" s="1">
        <v>-0.19018120290000001</v>
      </c>
      <c r="I1242" s="1">
        <v>-0.54906951309999996</v>
      </c>
      <c r="J1242" s="1">
        <v>-0.51308767040000003</v>
      </c>
      <c r="K1242" s="1">
        <v>-0.44058839249999998</v>
      </c>
      <c r="L1242" s="1">
        <v>0</v>
      </c>
      <c r="M1242" s="1"/>
      <c r="O1242" s="1"/>
    </row>
    <row r="1243" spans="1:15">
      <c r="A1243" s="7">
        <v>248.2</v>
      </c>
      <c r="B1243" s="1">
        <v>0.1774957513</v>
      </c>
      <c r="C1243" s="1">
        <v>0.17742862700000001</v>
      </c>
      <c r="D1243" s="1">
        <v>0.28189931969999998</v>
      </c>
      <c r="E1243" s="1">
        <v>6.9898259889999995E-2</v>
      </c>
      <c r="F1243" s="1">
        <v>-9.7813430820000005E-2</v>
      </c>
      <c r="G1243" s="1">
        <v>0.1146801192</v>
      </c>
      <c r="H1243" s="1">
        <v>-0.17123633969999999</v>
      </c>
      <c r="I1243" s="1">
        <v>-0.54794447800000001</v>
      </c>
      <c r="J1243" s="1">
        <v>-0.48787775360000002</v>
      </c>
      <c r="K1243" s="1">
        <v>-0.34382873149999998</v>
      </c>
      <c r="L1243" s="1">
        <v>0</v>
      </c>
      <c r="M1243" s="1"/>
      <c r="O1243" s="1"/>
    </row>
    <row r="1244" spans="1:15">
      <c r="A1244" s="7">
        <v>248.4</v>
      </c>
      <c r="B1244" s="1">
        <v>0.1477490289</v>
      </c>
      <c r="C1244" s="1">
        <v>0.18263457860000001</v>
      </c>
      <c r="D1244" s="1">
        <v>0.25809058140000002</v>
      </c>
      <c r="E1244" s="1">
        <v>4.2770568039999998E-2</v>
      </c>
      <c r="F1244" s="1">
        <v>-0.14679278139999999</v>
      </c>
      <c r="G1244" s="1">
        <v>0.1159603094</v>
      </c>
      <c r="H1244" s="1">
        <v>-0.17965032450000001</v>
      </c>
      <c r="I1244" s="1">
        <v>-0.58436097760000005</v>
      </c>
      <c r="J1244" s="1">
        <v>-0.52343913129999997</v>
      </c>
      <c r="K1244" s="1">
        <v>-0.33291500169999999</v>
      </c>
      <c r="L1244" s="1">
        <v>0</v>
      </c>
      <c r="M1244" s="1"/>
      <c r="O1244" s="1"/>
    </row>
    <row r="1245" spans="1:15">
      <c r="A1245" s="7">
        <v>248.6</v>
      </c>
      <c r="B1245" s="1">
        <v>9.5869311380000002E-2</v>
      </c>
      <c r="C1245" s="1">
        <v>0.1787470041</v>
      </c>
      <c r="D1245" s="1">
        <v>0.1811680776</v>
      </c>
      <c r="E1245" s="1">
        <v>-5.6967208710000002E-2</v>
      </c>
      <c r="F1245" s="1">
        <v>-0.30460234809999998</v>
      </c>
      <c r="G1245" s="1">
        <v>9.1024183369999997E-2</v>
      </c>
      <c r="H1245" s="1">
        <v>-0.21284027899999999</v>
      </c>
      <c r="I1245" s="1">
        <v>-0.63383102140000003</v>
      </c>
      <c r="J1245" s="1">
        <v>-0.60022497490000004</v>
      </c>
      <c r="K1245" s="1">
        <v>-0.39540928279999998</v>
      </c>
      <c r="L1245" s="1">
        <v>0</v>
      </c>
      <c r="M1245" s="1"/>
      <c r="O1245" s="1"/>
    </row>
    <row r="1246" spans="1:15">
      <c r="A1246" s="7">
        <v>248.8</v>
      </c>
      <c r="B1246" s="1">
        <v>5.379900898E-2</v>
      </c>
      <c r="C1246" s="1">
        <v>0.16501449230000001</v>
      </c>
      <c r="D1246" s="1">
        <v>0.1131108456</v>
      </c>
      <c r="E1246" s="1">
        <v>-0.145362449</v>
      </c>
      <c r="F1246" s="1">
        <v>-0.47061492780000003</v>
      </c>
      <c r="G1246" s="1">
        <v>6.4488367120000001E-2</v>
      </c>
      <c r="H1246" s="1">
        <v>-0.25656848459999998</v>
      </c>
      <c r="I1246" s="1">
        <v>-0.65614005799999997</v>
      </c>
      <c r="J1246" s="1">
        <v>-0.6619296174</v>
      </c>
      <c r="K1246" s="1">
        <v>-0.46203287580000002</v>
      </c>
      <c r="L1246" s="1">
        <v>0</v>
      </c>
      <c r="M1246" s="1"/>
      <c r="O1246" s="1"/>
    </row>
    <row r="1247" spans="1:15">
      <c r="A1247" s="7">
        <v>249</v>
      </c>
      <c r="B1247" s="1">
        <v>5.3543386370000001E-2</v>
      </c>
      <c r="C1247" s="1">
        <v>0.14069083700000001</v>
      </c>
      <c r="D1247" s="1">
        <v>0.1160503526</v>
      </c>
      <c r="E1247" s="1">
        <v>-0.13821698369999999</v>
      </c>
      <c r="F1247" s="1">
        <v>-0.54391577520000001</v>
      </c>
      <c r="G1247" s="1">
        <v>6.1033999749999998E-2</v>
      </c>
      <c r="H1247" s="1">
        <v>-0.2965486732</v>
      </c>
      <c r="I1247" s="1">
        <v>-0.61100802629999995</v>
      </c>
      <c r="J1247" s="1">
        <v>-0.65209427050000002</v>
      </c>
      <c r="K1247" s="1">
        <v>-0.46327030809999997</v>
      </c>
      <c r="L1247" s="1">
        <v>0</v>
      </c>
      <c r="M1247" s="1"/>
      <c r="O1247" s="1"/>
    </row>
    <row r="1248" spans="1:15">
      <c r="A1248" s="7">
        <v>249.2</v>
      </c>
      <c r="B1248" s="1">
        <v>0.11562799999999999</v>
      </c>
      <c r="C1248" s="1">
        <v>0.109087</v>
      </c>
      <c r="D1248" s="1">
        <v>0.23095399999999999</v>
      </c>
      <c r="E1248" s="1">
        <v>1.9769999999999999E-2</v>
      </c>
      <c r="F1248" s="1">
        <v>-0.44699</v>
      </c>
      <c r="G1248" s="1">
        <v>9.8128000000000007E-2</v>
      </c>
      <c r="H1248" s="1">
        <v>-0.31752999999999998</v>
      </c>
      <c r="I1248" s="1">
        <v>-0.47922999999999999</v>
      </c>
      <c r="J1248" s="1">
        <v>-0.53520999999999996</v>
      </c>
      <c r="K1248" s="1">
        <v>-0.35082000000000002</v>
      </c>
      <c r="L1248" s="1">
        <v>0</v>
      </c>
      <c r="M1248" s="1"/>
      <c r="O1248" s="1"/>
    </row>
    <row r="1249" spans="1:15">
      <c r="A1249" s="7">
        <v>249.4</v>
      </c>
      <c r="B1249" s="1">
        <v>0.11562799999999999</v>
      </c>
      <c r="C1249" s="1">
        <v>0.109087</v>
      </c>
      <c r="D1249" s="1">
        <v>0.23095399999999999</v>
      </c>
      <c r="E1249" s="1">
        <v>1.9769999999999999E-2</v>
      </c>
      <c r="F1249" s="1">
        <v>-0.44699</v>
      </c>
      <c r="G1249" s="1">
        <v>9.8128000000000007E-2</v>
      </c>
      <c r="H1249" s="1">
        <v>-0.31752999999999998</v>
      </c>
      <c r="I1249" s="1">
        <v>-0.47922999999999999</v>
      </c>
      <c r="J1249" s="1">
        <v>-0.53520999999999996</v>
      </c>
      <c r="K1249" s="1">
        <v>-0.35082000000000002</v>
      </c>
      <c r="L1249" s="1">
        <v>0</v>
      </c>
      <c r="M1249" s="1"/>
      <c r="O1249" s="1"/>
    </row>
    <row r="1250" spans="1:15">
      <c r="A1250" s="7">
        <v>249.6</v>
      </c>
      <c r="B1250" s="1">
        <v>0.11562799999999999</v>
      </c>
      <c r="C1250" s="1">
        <v>0.109087</v>
      </c>
      <c r="D1250" s="1">
        <v>0.23095399999999999</v>
      </c>
      <c r="E1250" s="1">
        <v>1.9769999999999999E-2</v>
      </c>
      <c r="F1250" s="1">
        <v>-0.44699</v>
      </c>
      <c r="G1250" s="1">
        <v>9.8128000000000007E-2</v>
      </c>
      <c r="H1250" s="1">
        <v>-0.31752999999999998</v>
      </c>
      <c r="I1250" s="1">
        <v>-0.47922999999999999</v>
      </c>
      <c r="J1250" s="1">
        <v>-0.53520999999999996</v>
      </c>
      <c r="K1250" s="1">
        <v>-0.35082000000000002</v>
      </c>
      <c r="L1250" s="1">
        <v>0</v>
      </c>
      <c r="M1250" s="1"/>
      <c r="O1250" s="1"/>
    </row>
    <row r="1251" spans="1:15">
      <c r="A1251" s="7">
        <v>249.8</v>
      </c>
      <c r="B1251" s="1">
        <v>0.11562799999999999</v>
      </c>
      <c r="C1251" s="1">
        <v>0.109087</v>
      </c>
      <c r="D1251" s="1">
        <v>0.23095399999999999</v>
      </c>
      <c r="E1251" s="1">
        <v>1.9769999999999999E-2</v>
      </c>
      <c r="F1251" s="1">
        <v>-0.44699</v>
      </c>
      <c r="G1251" s="1">
        <v>9.8128000000000007E-2</v>
      </c>
      <c r="H1251" s="1">
        <v>-0.31752999999999998</v>
      </c>
      <c r="I1251" s="1">
        <v>-0.47922999999999999</v>
      </c>
      <c r="J1251" s="1">
        <v>-0.53520999999999996</v>
      </c>
      <c r="K1251" s="1">
        <v>-0.35082000000000002</v>
      </c>
      <c r="L1251" s="1">
        <v>0</v>
      </c>
      <c r="M1251" s="1"/>
      <c r="O1251" s="1"/>
    </row>
    <row r="1252" spans="1:15">
      <c r="A1252" s="7">
        <v>250</v>
      </c>
      <c r="B1252" s="1">
        <v>0.11562799999999999</v>
      </c>
      <c r="C1252" s="1">
        <v>0.109087</v>
      </c>
      <c r="D1252" s="1">
        <v>0.23095399999999999</v>
      </c>
      <c r="E1252" s="1">
        <v>1.9769999999999999E-2</v>
      </c>
      <c r="F1252" s="1">
        <v>-0.44699</v>
      </c>
      <c r="G1252" s="1">
        <v>9.8128000000000007E-2</v>
      </c>
      <c r="H1252" s="1">
        <v>-0.31752999999999998</v>
      </c>
      <c r="I1252" s="1">
        <v>-0.47922999999999999</v>
      </c>
      <c r="J1252" s="1">
        <v>-0.53520999999999996</v>
      </c>
      <c r="K1252" s="1">
        <v>-0.35082000000000002</v>
      </c>
      <c r="L1252" s="1">
        <v>0</v>
      </c>
      <c r="M1252" s="1"/>
      <c r="O1252" s="1"/>
    </row>
    <row r="1253" spans="1:15">
      <c r="A1253" s="7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7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7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7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7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7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7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7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7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7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7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7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7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7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7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7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7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7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7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7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7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7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7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7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7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7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7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7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7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7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7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7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7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7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7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7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7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7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7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7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7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7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7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7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7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7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7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7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7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7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7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7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7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7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7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7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7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7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7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7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7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7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7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7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7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7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7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7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7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7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7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7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7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7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7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7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7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7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7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7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7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7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7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7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7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7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7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7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7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7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7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7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7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7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7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7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7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7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7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7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7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7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7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7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7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7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7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7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7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7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7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7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7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7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7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7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7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7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7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7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7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7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7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7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7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7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7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7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7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7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7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7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7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7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7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7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7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7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7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7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7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7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7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7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7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7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7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7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7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7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7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7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7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7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7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7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7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7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7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7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7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7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7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7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7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7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7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7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7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7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7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7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7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7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7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7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7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7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7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7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7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7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7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7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7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7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7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7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7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7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7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7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7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7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7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7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7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7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7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7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7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7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7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7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7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7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7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7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7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7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7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7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7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7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7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7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7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7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7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7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7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7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7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7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7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7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7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7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7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7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7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7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7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7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7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7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7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7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7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7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7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7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7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7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7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7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7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7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7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7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7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7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7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7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7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7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7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7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7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7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7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7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7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7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7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7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7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7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7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7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7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7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7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7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7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7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7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7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7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7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7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7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7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7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7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7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7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7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7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7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7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7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7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7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7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7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7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7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7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7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7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7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7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7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7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7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7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7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7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7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7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7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7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7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7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7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7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7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7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7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7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7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7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7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7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7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7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7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7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7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7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7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7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7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7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7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7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7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7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7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7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7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7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7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7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7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7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7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7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7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7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7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7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7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7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7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7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7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7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7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7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7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7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7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7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7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7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7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7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7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7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7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7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7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7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7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7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7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7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7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7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7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7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7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7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7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7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7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7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7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7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7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7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7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7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7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7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7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7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7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7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7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7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7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7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7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7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7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7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7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7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7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7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7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7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7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7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7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7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7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7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7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7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7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7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7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7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7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7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7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7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7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7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7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7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7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7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7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7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7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7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7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7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7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7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7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7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7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7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7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7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7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7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7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7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7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7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7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7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7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7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7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7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7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7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7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7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7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7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7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7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7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7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7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7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7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7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7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7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7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7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7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7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7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7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7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7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7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7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7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7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7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7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7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7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7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7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7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7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7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7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7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7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7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7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7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7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7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7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7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7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7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7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7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7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7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7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7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7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7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7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7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7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7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7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7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7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7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7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7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7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7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7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7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7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7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7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7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7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7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7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7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7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7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7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7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7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7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7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7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7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7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7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7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7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7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7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7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7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7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7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7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7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7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7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7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7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7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7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7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7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7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7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7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7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7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7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7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7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7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7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7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7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7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7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7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7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7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7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7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7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7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7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7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7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7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7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7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7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7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7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7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7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7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7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7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7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7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7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7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7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7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7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7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7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7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7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7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7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7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7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7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7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7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7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7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7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7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7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7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7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7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7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7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7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7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7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7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7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7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7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7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7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7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7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7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7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7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7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7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7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7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7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7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7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7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7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7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7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7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7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7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7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7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7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7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7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7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7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7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7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7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7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7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7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7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7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7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7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7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7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7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7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7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7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7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7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7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7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7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7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7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7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7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7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7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7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7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7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7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7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7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7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7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7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7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7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7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7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7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7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7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7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7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7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7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7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7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7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7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7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7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7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7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7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7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7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7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7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7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7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7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7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7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7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7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7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7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7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7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7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7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7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7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7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7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7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7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7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7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7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7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7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7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7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7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7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7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7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7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7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7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7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7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7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7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7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7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7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7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7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7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7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7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7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7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7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7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7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7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7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7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7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7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7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7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7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7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7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7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7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7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7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7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7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7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7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7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7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7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7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7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7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7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7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7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7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7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7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7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7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7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7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7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7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7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7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7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7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7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7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7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7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7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7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7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7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7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7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7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7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7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7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7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7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7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7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7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7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7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7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7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7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7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7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7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7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7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7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7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7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7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7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7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7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7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7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7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7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7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7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7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7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7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7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7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7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7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7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7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7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7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7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7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7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7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7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7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7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7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7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7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7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7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7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7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7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7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7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7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7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7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7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7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7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7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7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7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7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7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7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7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7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7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7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7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7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7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7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7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7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7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7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7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7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7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7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7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7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7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7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7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7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7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7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7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7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7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7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7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7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7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7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7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7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7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7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7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7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7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7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7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7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7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7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7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7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7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7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7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7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7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7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7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7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7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7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7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7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7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7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7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7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7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7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7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7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7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7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7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7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7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7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7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7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7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7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7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7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7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7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7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7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7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7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7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7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7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7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7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7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7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7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7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7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7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7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7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7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7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7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7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7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7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7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7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7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7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7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7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7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7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7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7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7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7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7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7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7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7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7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7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7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7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7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7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7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7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7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7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7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7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7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7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7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7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7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7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7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7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7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7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7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7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7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7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7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7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7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7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7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7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7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7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7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7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7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7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7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7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7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7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7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7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7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7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7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7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7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7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7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7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7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7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7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7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7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7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7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7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7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7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7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7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7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7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7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7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7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7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7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7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7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7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7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7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7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7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7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7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7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7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7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7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7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7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7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7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7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7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7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7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7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7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7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7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7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7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7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7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7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7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7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7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7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7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7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7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7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7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7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7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7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7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7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7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7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7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7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7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7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7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7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7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7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7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7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7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7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7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7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7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7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7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7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7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7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7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7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7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7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7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7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7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7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7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7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7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7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7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7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7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7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7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7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7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7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7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7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7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7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7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7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7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7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7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7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7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7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7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7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7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7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7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7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7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7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7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7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7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7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7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7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7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7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7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7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7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7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7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7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7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7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7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7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7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7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7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7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7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7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7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7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7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7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7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7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7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7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7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7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7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7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7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7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7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7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7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7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7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7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7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7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7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7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7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7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7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7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7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7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7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7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7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7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7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7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7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7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7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7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7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7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7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7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7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7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7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7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7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7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7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7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7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7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7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7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7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7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7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7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7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7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7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7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7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7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7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7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7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7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7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7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7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7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7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7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7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7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7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7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7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7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7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7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7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7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7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7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7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7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7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7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7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7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7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7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7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7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7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7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7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7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7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7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7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7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7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7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7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7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7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7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7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7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7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7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7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7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7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7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7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7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7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7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7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7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7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7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7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7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7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7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7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7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7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7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7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7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7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7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7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7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7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7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7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7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7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7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7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7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7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7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7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7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7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7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7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7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7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7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7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7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7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7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7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7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7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7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7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7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7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7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7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7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7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7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7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7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7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7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7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7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7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7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7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7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7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7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7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7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7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7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7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7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7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7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7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7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7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7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7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7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7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7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7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7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7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7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7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7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7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7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7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7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7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7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7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7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7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7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7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7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7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7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7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7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7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7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7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7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7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7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7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7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7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7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7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7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7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7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7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7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7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7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7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7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7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7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7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7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7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7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7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7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7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7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7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7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7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7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7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7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7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7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7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7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7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7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7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7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7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7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7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7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7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7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7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7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7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7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7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7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7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7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7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7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7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7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7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7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7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7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7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7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7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7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7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7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7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7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7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7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7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7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7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7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7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7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7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7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7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7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7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7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7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7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7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7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7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7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7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7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7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7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7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7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7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7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7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7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7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7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7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7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7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7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7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7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7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7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7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7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7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7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7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7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7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7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7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7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7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7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7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7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7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7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7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7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7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7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7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7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7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7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7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7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7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7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7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7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7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7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7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7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7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7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7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7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7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7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7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7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7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7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7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7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7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7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7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7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7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7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7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7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7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7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7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7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7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7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7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7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7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7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7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7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7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7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7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7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7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7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7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7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7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7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7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7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7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7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7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7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7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7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7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7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7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7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7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7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7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7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7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7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7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7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7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7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7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7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7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7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7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7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7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7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7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7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7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7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7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7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7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7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7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7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7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7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7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7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7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7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7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7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7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7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7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7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7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7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7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7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7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7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7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7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7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7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7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7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7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7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7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7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7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7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7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7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7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7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7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7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7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7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7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7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7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7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7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7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7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7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7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7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7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7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7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7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7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7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7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7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7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7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7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7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7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7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7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7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7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7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7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7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7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7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7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7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7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7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7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7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7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7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7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7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7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7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7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7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7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7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7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7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7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7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7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7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7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7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7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7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7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7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7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7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7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7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7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7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7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7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7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7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7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7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7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7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7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7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7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7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7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7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7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7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7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7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7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7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7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7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7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7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7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7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7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7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7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7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7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7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7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7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7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7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7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7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7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7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7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7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7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7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7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7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7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7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7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7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7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7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7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7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7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7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7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7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7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7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7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7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7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7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7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7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7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7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7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7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7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7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7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7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7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7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7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7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7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7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7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7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7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7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7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7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7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7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7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7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7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7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7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7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7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7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7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7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7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7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7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7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7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7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7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7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7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7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7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7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7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7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7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7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7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7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7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7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7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7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7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7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7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7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7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7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7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7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7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7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7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7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7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7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7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7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7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7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7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7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7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7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7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7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7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7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7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7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7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7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7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7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7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7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7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7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7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7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7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7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7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7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7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7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7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7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7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7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7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7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7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7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7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7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7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7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7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7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7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7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7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7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7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7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7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7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7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7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7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7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7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7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7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7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7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7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7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7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7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7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7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7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7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7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7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7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7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7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7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7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7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7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7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7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7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7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7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7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7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7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7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7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7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7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7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7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7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7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7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7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7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7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7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7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7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7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7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7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7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7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7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7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7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7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7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7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7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7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7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7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7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7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7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7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7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7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7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7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7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7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7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7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7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7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7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7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7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7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7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7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7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7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7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7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7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7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7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7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7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7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7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7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7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7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7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7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7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7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7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7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7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7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7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7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7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7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7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7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7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7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7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7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E9F0-98C1-9045-B132-B78E255FF442}">
  <dimension ref="A1:U3335"/>
  <sheetViews>
    <sheetView zoomScale="84" workbookViewId="0">
      <selection activeCell="N11" sqref="N11"/>
    </sheetView>
  </sheetViews>
  <sheetFormatPr baseColWidth="10" defaultRowHeight="16"/>
  <sheetData>
    <row r="1" spans="1:2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/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1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M2" s="1"/>
      <c r="O2" s="1">
        <v>0</v>
      </c>
      <c r="P2">
        <f>AVERAGE(B252,B567,B882,G252,G567,G882)</f>
        <v>-4.2852677669493562E-3</v>
      </c>
      <c r="Q2">
        <f t="shared" ref="Q2:T17" si="0">AVERAGE(C252,C567,C882,H252,H567,H882)</f>
        <v>-8.3768166607210042E-4</v>
      </c>
      <c r="R2">
        <f t="shared" si="0"/>
        <v>-1.2666905682285718E-3</v>
      </c>
      <c r="S2">
        <f t="shared" si="0"/>
        <v>1.0979202421305486E-2</v>
      </c>
      <c r="T2">
        <f t="shared" si="0"/>
        <v>5.2640664482435338E-3</v>
      </c>
      <c r="U2" s="1">
        <v>0</v>
      </c>
    </row>
    <row r="3" spans="1:21">
      <c r="A3" s="1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M3" s="1"/>
      <c r="O3" s="1">
        <v>0.2</v>
      </c>
      <c r="P3">
        <f t="shared" ref="P3:T18" si="1">AVERAGE(B253,B568,B883,G253,G568,G883)</f>
        <v>-6.1556389222773636E-3</v>
      </c>
      <c r="Q3">
        <f t="shared" si="0"/>
        <v>-7.737863530694832E-3</v>
      </c>
      <c r="R3">
        <f t="shared" si="0"/>
        <v>-2.403085623875873E-3</v>
      </c>
      <c r="S3">
        <f t="shared" si="0"/>
        <v>7.4809963563422345E-3</v>
      </c>
      <c r="T3">
        <f t="shared" si="0"/>
        <v>1.1581681415567716E-2</v>
      </c>
      <c r="U3" s="1">
        <v>0</v>
      </c>
    </row>
    <row r="4" spans="1:21">
      <c r="A4" s="1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M4" s="1"/>
      <c r="O4" s="1">
        <v>0.4</v>
      </c>
      <c r="P4">
        <f t="shared" si="1"/>
        <v>-9.7671941918812798E-3</v>
      </c>
      <c r="Q4">
        <f t="shared" si="0"/>
        <v>-8.2116812376631654E-3</v>
      </c>
      <c r="R4">
        <f t="shared" si="0"/>
        <v>-8.4874482069713861E-3</v>
      </c>
      <c r="S4">
        <f t="shared" si="0"/>
        <v>7.9276115058385648E-3</v>
      </c>
      <c r="T4">
        <f t="shared" si="0"/>
        <v>6.4804448364106371E-3</v>
      </c>
      <c r="U4" s="1">
        <v>0</v>
      </c>
    </row>
    <row r="5" spans="1:21">
      <c r="A5" s="1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M5" s="1"/>
      <c r="O5" s="1">
        <v>0.6</v>
      </c>
      <c r="P5">
        <f t="shared" si="1"/>
        <v>5.1833915238349111E-3</v>
      </c>
      <c r="Q5">
        <f t="shared" si="0"/>
        <v>2.0628841949023331E-3</v>
      </c>
      <c r="R5">
        <f t="shared" si="0"/>
        <v>-1.9223629255559909E-2</v>
      </c>
      <c r="S5">
        <f t="shared" si="0"/>
        <v>2.3229638676493364E-4</v>
      </c>
      <c r="T5">
        <f t="shared" si="0"/>
        <v>2.4354983442814671E-2</v>
      </c>
      <c r="U5" s="1">
        <v>0</v>
      </c>
    </row>
    <row r="6" spans="1:21">
      <c r="A6" s="1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M6" s="1"/>
      <c r="O6" s="1">
        <v>0.8</v>
      </c>
      <c r="P6">
        <f t="shared" si="1"/>
        <v>-8.2214759960316814E-3</v>
      </c>
      <c r="Q6">
        <f t="shared" si="0"/>
        <v>5.2769399054890176E-3</v>
      </c>
      <c r="R6">
        <f t="shared" si="0"/>
        <v>-3.5167370421021901E-2</v>
      </c>
      <c r="S6">
        <f t="shared" si="0"/>
        <v>-1.1432368712848261E-3</v>
      </c>
      <c r="T6">
        <f t="shared" si="0"/>
        <v>-8.8215387272160481E-3</v>
      </c>
      <c r="U6" s="1">
        <v>0</v>
      </c>
    </row>
    <row r="7" spans="1:21">
      <c r="A7" s="1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M7" s="1"/>
      <c r="O7" s="1">
        <v>1</v>
      </c>
      <c r="P7">
        <f t="shared" si="1"/>
        <v>2.8283496876278977E-3</v>
      </c>
      <c r="Q7">
        <f t="shared" si="0"/>
        <v>2.8257349039731163E-3</v>
      </c>
      <c r="R7">
        <f t="shared" si="0"/>
        <v>-1.2675560276866294E-2</v>
      </c>
      <c r="S7">
        <f t="shared" si="0"/>
        <v>-3.6856582447784992E-3</v>
      </c>
      <c r="T7">
        <f t="shared" si="0"/>
        <v>-1.0729251686952476E-2</v>
      </c>
      <c r="U7" s="1">
        <v>0</v>
      </c>
    </row>
    <row r="8" spans="1:21">
      <c r="A8" s="1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M8" s="1"/>
      <c r="O8" s="1">
        <v>1.2</v>
      </c>
      <c r="P8">
        <f t="shared" si="1"/>
        <v>1.0675335229937336E-2</v>
      </c>
      <c r="Q8">
        <f t="shared" si="0"/>
        <v>2.1526871377521382E-3</v>
      </c>
      <c r="R8">
        <f t="shared" si="0"/>
        <v>1.6143719503594299E-2</v>
      </c>
      <c r="S8">
        <f t="shared" si="0"/>
        <v>-2.5257968695317795E-2</v>
      </c>
      <c r="T8">
        <f t="shared" si="0"/>
        <v>2.6777518874018715E-4</v>
      </c>
      <c r="U8" s="1">
        <v>0</v>
      </c>
    </row>
    <row r="9" spans="1:21">
      <c r="A9" s="1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M9" s="1"/>
      <c r="O9" s="1">
        <v>1.4</v>
      </c>
      <c r="P9">
        <f t="shared" si="1"/>
        <v>-8.3141780813560731E-3</v>
      </c>
      <c r="Q9">
        <f t="shared" si="0"/>
        <v>-9.2591949561423078E-3</v>
      </c>
      <c r="R9">
        <f t="shared" si="0"/>
        <v>-2.8604703326127762E-3</v>
      </c>
      <c r="S9">
        <f t="shared" si="0"/>
        <v>-3.5030723678402119E-2</v>
      </c>
      <c r="T9">
        <f t="shared" si="0"/>
        <v>-1.6165674117354549E-3</v>
      </c>
      <c r="U9" s="1">
        <v>0</v>
      </c>
    </row>
    <row r="10" spans="1:21">
      <c r="A10" s="1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M10" s="1"/>
      <c r="O10" s="1">
        <v>1.6</v>
      </c>
      <c r="P10">
        <f t="shared" si="1"/>
        <v>-8.6207810030807276E-3</v>
      </c>
      <c r="Q10">
        <f t="shared" si="0"/>
        <v>-1.7687259394162096E-2</v>
      </c>
      <c r="R10">
        <f t="shared" si="0"/>
        <v>7.073016546279517E-3</v>
      </c>
      <c r="S10">
        <f t="shared" si="0"/>
        <v>1.7044672975606348E-4</v>
      </c>
      <c r="T10">
        <f t="shared" si="0"/>
        <v>-2.7520172040275338E-3</v>
      </c>
      <c r="U10" s="1">
        <v>0</v>
      </c>
    </row>
    <row r="11" spans="1:21">
      <c r="A11" s="1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M11" s="1"/>
      <c r="O11" s="1">
        <v>1.8</v>
      </c>
      <c r="P11">
        <f t="shared" si="1"/>
        <v>8.4402709132455674E-3</v>
      </c>
      <c r="Q11">
        <f t="shared" si="0"/>
        <v>-4.2590519238523425E-3</v>
      </c>
      <c r="R11">
        <f t="shared" si="0"/>
        <v>2.8386386281732009E-2</v>
      </c>
      <c r="S11">
        <f t="shared" si="0"/>
        <v>-1.3031835728311051E-2</v>
      </c>
      <c r="T11">
        <f t="shared" si="0"/>
        <v>-6.5527436307551657E-3</v>
      </c>
      <c r="U11" s="1">
        <v>0</v>
      </c>
    </row>
    <row r="12" spans="1:21">
      <c r="A12" s="1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M12" s="1"/>
      <c r="O12" s="1">
        <v>2</v>
      </c>
      <c r="P12">
        <f t="shared" si="1"/>
        <v>1.7407618594178723E-2</v>
      </c>
      <c r="Q12">
        <f t="shared" si="0"/>
        <v>1.1550313323958309E-2</v>
      </c>
      <c r="R12">
        <f t="shared" si="0"/>
        <v>-9.5596733615205146E-4</v>
      </c>
      <c r="S12">
        <f t="shared" si="0"/>
        <v>-1.2239204064681672E-2</v>
      </c>
      <c r="T12">
        <f t="shared" si="0"/>
        <v>-1.4794134471178202E-3</v>
      </c>
      <c r="U12" s="1">
        <v>0</v>
      </c>
    </row>
    <row r="13" spans="1:21">
      <c r="A13">
        <v>2.2000000000000002</v>
      </c>
      <c r="B13">
        <v>-2.38130480688181E-3</v>
      </c>
      <c r="C13">
        <v>4.4240421639581397E-2</v>
      </c>
      <c r="D13">
        <v>9.5920814185994296E-2</v>
      </c>
      <c r="E13">
        <v>-4.2595154227247099E-2</v>
      </c>
      <c r="F13">
        <v>-1.6179561436632101E-2</v>
      </c>
      <c r="G13">
        <v>-4.2774711309606001E-2</v>
      </c>
      <c r="H13">
        <v>9.1908710208140603E-3</v>
      </c>
      <c r="I13">
        <v>-5.6946857981850903E-2</v>
      </c>
      <c r="J13">
        <v>-5.3861059186213799E-3</v>
      </c>
      <c r="K13">
        <v>-1.66579622930947E-2</v>
      </c>
      <c r="L13" s="1">
        <v>0</v>
      </c>
      <c r="M13" s="1"/>
      <c r="O13" s="1">
        <v>2.2000000000000002</v>
      </c>
      <c r="P13">
        <f t="shared" si="1"/>
        <v>6.9242586974596889E-3</v>
      </c>
      <c r="Q13">
        <f t="shared" si="0"/>
        <v>1.2012224191720657E-2</v>
      </c>
      <c r="R13">
        <f t="shared" si="0"/>
        <v>-1.5382458801332257E-2</v>
      </c>
      <c r="S13">
        <f t="shared" si="0"/>
        <v>2.514301400819681E-2</v>
      </c>
      <c r="T13">
        <f t="shared" si="0"/>
        <v>-4.6200233781902309E-3</v>
      </c>
      <c r="U13" s="1">
        <v>0</v>
      </c>
    </row>
    <row r="14" spans="1:21">
      <c r="A14">
        <v>2.4</v>
      </c>
      <c r="B14">
        <v>8.7488341641177893E-3</v>
      </c>
      <c r="C14">
        <v>1.04080246880253E-2</v>
      </c>
      <c r="D14">
        <v>6.7786407676699495E-2</v>
      </c>
      <c r="E14">
        <v>1.74408863087969E-3</v>
      </c>
      <c r="F14">
        <v>-3.03165467634871E-2</v>
      </c>
      <c r="G14">
        <v>-1.4066213551132901E-2</v>
      </c>
      <c r="H14">
        <v>-2.4947844736659699E-2</v>
      </c>
      <c r="I14">
        <v>-1.8221860937287299E-2</v>
      </c>
      <c r="J14">
        <v>-7.6737783149582704E-3</v>
      </c>
      <c r="K14">
        <v>-1.78190889716918E-2</v>
      </c>
      <c r="L14" s="1">
        <v>0</v>
      </c>
      <c r="M14" s="1"/>
      <c r="O14" s="1">
        <v>2.4</v>
      </c>
      <c r="P14">
        <f t="shared" si="1"/>
        <v>2.415475988713688E-3</v>
      </c>
      <c r="Q14">
        <f t="shared" si="0"/>
        <v>-1.2517969772726234E-2</v>
      </c>
      <c r="R14">
        <f t="shared" si="0"/>
        <v>-1.9628391215799341E-3</v>
      </c>
      <c r="S14">
        <f t="shared" si="0"/>
        <v>1.9743377525689318E-2</v>
      </c>
      <c r="T14">
        <f t="shared" si="0"/>
        <v>-2.4842498731258582E-4</v>
      </c>
      <c r="U14" s="1">
        <v>0</v>
      </c>
    </row>
    <row r="15" spans="1:21">
      <c r="A15">
        <v>2.6</v>
      </c>
      <c r="B15">
        <v>-5.0250452582904902E-3</v>
      </c>
      <c r="C15">
        <v>-4.0410274285348404E-3</v>
      </c>
      <c r="D15">
        <v>-4.0674191540800403E-2</v>
      </c>
      <c r="E15">
        <v>2.7671971718259799E-2</v>
      </c>
      <c r="F15">
        <v>-9.78659307452758E-3</v>
      </c>
      <c r="G15">
        <v>1.93677328213352E-2</v>
      </c>
      <c r="H15">
        <v>-2.2368884567961499E-2</v>
      </c>
      <c r="I15">
        <v>6.64158036251392E-2</v>
      </c>
      <c r="J15">
        <v>-1.3578327517040601E-2</v>
      </c>
      <c r="K15">
        <v>-8.6947208882179692E-3</v>
      </c>
      <c r="L15" s="1">
        <v>0</v>
      </c>
      <c r="M15" s="1"/>
      <c r="O15" s="1">
        <v>2.6</v>
      </c>
      <c r="P15">
        <f t="shared" si="1"/>
        <v>3.1015179563633438E-3</v>
      </c>
      <c r="Q15">
        <f t="shared" si="0"/>
        <v>-1.0681706903623989E-2</v>
      </c>
      <c r="R15">
        <f t="shared" si="0"/>
        <v>-2.1562978166022773E-3</v>
      </c>
      <c r="S15">
        <f t="shared" si="0"/>
        <v>1.045552358769598E-3</v>
      </c>
      <c r="T15">
        <f t="shared" si="0"/>
        <v>-5.7751021735751888E-3</v>
      </c>
      <c r="U15" s="1">
        <v>0</v>
      </c>
    </row>
    <row r="16" spans="1:21">
      <c r="A16">
        <v>2.8</v>
      </c>
      <c r="B16">
        <v>-2.1921705211162601E-2</v>
      </c>
      <c r="C16">
        <v>3.1432755051226002E-2</v>
      </c>
      <c r="D16">
        <v>-4.1465787976713801E-3</v>
      </c>
      <c r="E16">
        <v>-1.93868127522102E-2</v>
      </c>
      <c r="F16">
        <v>-1.8192200907318299E-2</v>
      </c>
      <c r="G16">
        <v>9.1581813403581302E-3</v>
      </c>
      <c r="H16">
        <v>4.1581764554113602E-2</v>
      </c>
      <c r="I16">
        <v>2.1927551409729899E-2</v>
      </c>
      <c r="J16">
        <v>4.1787893057812997E-2</v>
      </c>
      <c r="K16">
        <v>4.6054821053951103E-3</v>
      </c>
      <c r="L16" s="1">
        <v>0</v>
      </c>
      <c r="M16" s="1"/>
      <c r="O16" s="1">
        <v>2.8</v>
      </c>
      <c r="P16">
        <f t="shared" si="1"/>
        <v>6.6776886782729328E-3</v>
      </c>
      <c r="Q16">
        <f t="shared" si="0"/>
        <v>1.7573545702415563E-2</v>
      </c>
      <c r="R16">
        <f t="shared" si="0"/>
        <v>2.7779364680554832E-2</v>
      </c>
      <c r="S16">
        <f t="shared" si="0"/>
        <v>1.3237469082673842E-2</v>
      </c>
      <c r="T16">
        <f t="shared" si="0"/>
        <v>-1.0172927201775967E-2</v>
      </c>
      <c r="U16" s="1">
        <v>0</v>
      </c>
    </row>
    <row r="17" spans="1:21">
      <c r="A17">
        <v>3</v>
      </c>
      <c r="B17">
        <v>-1.5207185145655E-2</v>
      </c>
      <c r="C17">
        <v>-9.6070974014658105E-3</v>
      </c>
      <c r="D17">
        <v>-1.6256265791245401E-2</v>
      </c>
      <c r="E17">
        <v>-2.7012294880395999E-3</v>
      </c>
      <c r="F17">
        <v>-2.49862782042642E-2</v>
      </c>
      <c r="G17">
        <v>-6.1933959342438697E-3</v>
      </c>
      <c r="H17">
        <v>6.9420598847956304E-3</v>
      </c>
      <c r="I17">
        <v>-4.2924803067278097E-2</v>
      </c>
      <c r="J17">
        <v>1.6940606611643001E-2</v>
      </c>
      <c r="K17">
        <v>-2.8602574699450999E-2</v>
      </c>
      <c r="L17" s="1">
        <v>0</v>
      </c>
      <c r="M17" s="1"/>
      <c r="O17" s="1">
        <v>3</v>
      </c>
      <c r="P17">
        <f t="shared" si="1"/>
        <v>7.0477006012524034E-3</v>
      </c>
      <c r="Q17">
        <f t="shared" si="0"/>
        <v>1.122225547548635E-2</v>
      </c>
      <c r="R17">
        <f t="shared" si="0"/>
        <v>3.3340179532764906E-2</v>
      </c>
      <c r="S17">
        <f t="shared" si="0"/>
        <v>2.0976405661908924E-2</v>
      </c>
      <c r="T17">
        <f t="shared" si="0"/>
        <v>-3.6977703931124085E-3</v>
      </c>
      <c r="U17" s="1">
        <v>0</v>
      </c>
    </row>
    <row r="18" spans="1:21">
      <c r="A18">
        <v>3.2</v>
      </c>
      <c r="B18">
        <v>4.8228717285946597E-3</v>
      </c>
      <c r="C18">
        <v>-2.2458212931774801E-2</v>
      </c>
      <c r="D18">
        <v>3.7557395606294203E-2</v>
      </c>
      <c r="E18">
        <v>9.9961216899439199E-3</v>
      </c>
      <c r="F18">
        <v>8.4902225632643193E-3</v>
      </c>
      <c r="G18">
        <v>-1.32175840890855E-2</v>
      </c>
      <c r="H18">
        <v>-7.6556757345414804E-3</v>
      </c>
      <c r="I18">
        <v>4.4987183129152501E-2</v>
      </c>
      <c r="J18">
        <v>1.07581785976445E-2</v>
      </c>
      <c r="K18">
        <v>1.8070643289579399E-2</v>
      </c>
      <c r="L18" s="1">
        <v>0</v>
      </c>
      <c r="M18" s="1"/>
      <c r="O18" s="1">
        <v>3.2</v>
      </c>
      <c r="P18">
        <f t="shared" si="1"/>
        <v>2.9729875026301912E-3</v>
      </c>
      <c r="Q18">
        <f t="shared" si="1"/>
        <v>1.0650151106956184E-2</v>
      </c>
      <c r="R18">
        <f t="shared" si="1"/>
        <v>-1.9643830267432352E-2</v>
      </c>
      <c r="S18">
        <f t="shared" si="1"/>
        <v>-1.5490725917656961E-2</v>
      </c>
      <c r="T18">
        <f t="shared" si="1"/>
        <v>-9.120182655440949E-3</v>
      </c>
      <c r="U18" s="1">
        <v>0</v>
      </c>
    </row>
    <row r="19" spans="1:21">
      <c r="A19">
        <v>3.4</v>
      </c>
      <c r="B19">
        <v>3.5047062598380203E-2</v>
      </c>
      <c r="C19">
        <v>-1.0318998095422501E-2</v>
      </c>
      <c r="D19">
        <v>4.2955618785609398E-2</v>
      </c>
      <c r="E19">
        <v>-3.2349669704629803E-2</v>
      </c>
      <c r="F19">
        <v>3.1790695999345003E-2</v>
      </c>
      <c r="G19">
        <v>-1.0323003730463401E-2</v>
      </c>
      <c r="H19">
        <v>-3.4891386456737103E-2</v>
      </c>
      <c r="I19">
        <v>5.6499545650814401E-2</v>
      </c>
      <c r="J19">
        <v>3.54195672755757E-2</v>
      </c>
      <c r="K19">
        <v>3.4049607548566799E-2</v>
      </c>
      <c r="L19" s="1">
        <v>0</v>
      </c>
      <c r="M19" s="1"/>
      <c r="O19" s="1">
        <v>3.4</v>
      </c>
      <c r="P19">
        <f t="shared" ref="P19:T34" si="2">AVERAGE(B269,B584,B899,G269,G584,G899)</f>
        <v>-6.1214346982012037E-3</v>
      </c>
      <c r="Q19">
        <f t="shared" si="2"/>
        <v>1.4443685037416702E-3</v>
      </c>
      <c r="R19">
        <f t="shared" si="2"/>
        <v>-3.2697243069225906E-4</v>
      </c>
      <c r="S19">
        <f t="shared" si="2"/>
        <v>1.3366638045528232E-2</v>
      </c>
      <c r="T19">
        <f t="shared" si="2"/>
        <v>8.1997136407261969E-3</v>
      </c>
      <c r="U19" s="1">
        <v>0</v>
      </c>
    </row>
    <row r="20" spans="1:21">
      <c r="A20">
        <v>3.6</v>
      </c>
      <c r="B20">
        <v>2.74178878529335E-2</v>
      </c>
      <c r="C20">
        <v>8.5865358891271397E-4</v>
      </c>
      <c r="D20">
        <v>-5.1067614403875103E-4</v>
      </c>
      <c r="E20">
        <v>-5.4324340327306597E-2</v>
      </c>
      <c r="F20">
        <v>2.6891525328349899E-2</v>
      </c>
      <c r="G20">
        <v>4.5211922149698E-3</v>
      </c>
      <c r="H20">
        <v>-5.2963468873586203E-2</v>
      </c>
      <c r="I20">
        <v>-3.69988108727401E-3</v>
      </c>
      <c r="J20">
        <v>2.6126542259925299E-2</v>
      </c>
      <c r="K20">
        <v>2.5753581511477198E-2</v>
      </c>
      <c r="L20" s="1">
        <v>0</v>
      </c>
      <c r="M20" s="1"/>
      <c r="O20" s="1">
        <v>3.6</v>
      </c>
      <c r="P20">
        <f t="shared" si="2"/>
        <v>-9.5056431611273088E-3</v>
      </c>
      <c r="Q20">
        <f t="shared" si="2"/>
        <v>-5.7382802082179022E-3</v>
      </c>
      <c r="R20">
        <f t="shared" si="2"/>
        <v>6.4119955899460705E-3</v>
      </c>
      <c r="S20">
        <f t="shared" si="2"/>
        <v>2.128279923309602E-2</v>
      </c>
      <c r="T20">
        <f t="shared" si="2"/>
        <v>1.8775213506869721E-4</v>
      </c>
      <c r="U20" s="1">
        <v>0</v>
      </c>
    </row>
    <row r="21" spans="1:21">
      <c r="A21">
        <v>3.8</v>
      </c>
      <c r="B21">
        <v>-7.8412245178061703E-3</v>
      </c>
      <c r="C21">
        <v>1.6286290866003701E-2</v>
      </c>
      <c r="D21">
        <v>2.1728529610809899E-2</v>
      </c>
      <c r="E21">
        <v>-3.1245468033701498E-2</v>
      </c>
      <c r="F21">
        <v>2.5920131758721002E-2</v>
      </c>
      <c r="G21">
        <v>5.2376785741141505E-4</v>
      </c>
      <c r="H21">
        <v>-3.8495983368775398E-3</v>
      </c>
      <c r="I21">
        <v>2.4154987302413999E-2</v>
      </c>
      <c r="J21">
        <v>-9.7713642136120502E-4</v>
      </c>
      <c r="K21">
        <v>5.99359355422939E-2</v>
      </c>
      <c r="L21" s="1">
        <v>0</v>
      </c>
      <c r="M21" s="1"/>
      <c r="O21" s="1">
        <v>3.8</v>
      </c>
      <c r="P21">
        <f t="shared" si="2"/>
        <v>-1.0872092310911304E-2</v>
      </c>
      <c r="Q21">
        <f t="shared" si="2"/>
        <v>-6.1003395738999005E-3</v>
      </c>
      <c r="R21">
        <f t="shared" si="2"/>
        <v>3.0242177031724626E-3</v>
      </c>
      <c r="S21">
        <f t="shared" si="2"/>
        <v>1.9143204964108783E-3</v>
      </c>
      <c r="T21">
        <f t="shared" si="2"/>
        <v>-8.8486145393821462E-4</v>
      </c>
      <c r="U21" s="1">
        <v>0</v>
      </c>
    </row>
    <row r="22" spans="1:21">
      <c r="A22">
        <v>4</v>
      </c>
      <c r="B22">
        <v>1.6296930018245E-2</v>
      </c>
      <c r="C22">
        <v>-1.74819854305409E-2</v>
      </c>
      <c r="D22">
        <v>-2.9432274798011599E-2</v>
      </c>
      <c r="E22">
        <v>-1.57391684066648E-2</v>
      </c>
      <c r="F22">
        <v>1.5754968895710202E-2</v>
      </c>
      <c r="G22">
        <v>-3.76725319076886E-2</v>
      </c>
      <c r="H22">
        <v>-1.8527500683928801E-2</v>
      </c>
      <c r="I22">
        <v>-1.9787578025690498E-2</v>
      </c>
      <c r="J22">
        <v>8.4963322275609602E-3</v>
      </c>
      <c r="K22">
        <v>-5.6998019232101802E-3</v>
      </c>
      <c r="L22" s="1">
        <v>0</v>
      </c>
      <c r="M22" s="1"/>
      <c r="O22" s="1">
        <v>4</v>
      </c>
      <c r="P22">
        <f t="shared" si="2"/>
        <v>-8.4742196882145234E-3</v>
      </c>
      <c r="Q22">
        <f t="shared" si="2"/>
        <v>1.2600257481015231E-3</v>
      </c>
      <c r="R22">
        <f t="shared" si="2"/>
        <v>-3.8111041677165187E-3</v>
      </c>
      <c r="S22">
        <f t="shared" si="2"/>
        <v>-5.454161700985268E-3</v>
      </c>
      <c r="T22">
        <f t="shared" si="2"/>
        <v>-7.7419668136574837E-3</v>
      </c>
      <c r="U22" s="1">
        <v>0</v>
      </c>
    </row>
    <row r="23" spans="1:21">
      <c r="A23">
        <v>4.2</v>
      </c>
      <c r="B23">
        <v>-7.1383757225449897E-3</v>
      </c>
      <c r="C23">
        <v>-3.1928880754216397E-2</v>
      </c>
      <c r="D23">
        <v>-7.9128522399639897E-2</v>
      </c>
      <c r="E23">
        <v>6.9390677984335195E-2</v>
      </c>
      <c r="F23">
        <v>-3.13661737714268E-4</v>
      </c>
      <c r="G23">
        <v>-1.3035045300308801E-2</v>
      </c>
      <c r="H23">
        <v>-3.06502289838325E-2</v>
      </c>
      <c r="I23">
        <v>1.2095232805827501E-3</v>
      </c>
      <c r="J23">
        <v>3.54020464414617E-2</v>
      </c>
      <c r="K23">
        <v>-6.1657089432981997E-3</v>
      </c>
      <c r="L23" s="1">
        <v>0</v>
      </c>
      <c r="M23" s="1"/>
      <c r="O23" s="1">
        <v>4.2</v>
      </c>
      <c r="P23">
        <f t="shared" si="2"/>
        <v>-3.8875678925279749E-3</v>
      </c>
      <c r="Q23">
        <f t="shared" si="2"/>
        <v>3.9432855393056283E-3</v>
      </c>
      <c r="R23">
        <f t="shared" si="2"/>
        <v>-3.4129699870768471E-2</v>
      </c>
      <c r="S23">
        <f t="shared" si="2"/>
        <v>8.7687975577765837E-3</v>
      </c>
      <c r="T23">
        <f t="shared" si="2"/>
        <v>-1.3126175373017848E-2</v>
      </c>
      <c r="U23" s="1">
        <v>0</v>
      </c>
    </row>
    <row r="24" spans="1:21">
      <c r="A24">
        <v>4.4000000000000004</v>
      </c>
      <c r="B24">
        <v>-2.88570941470488E-2</v>
      </c>
      <c r="C24">
        <v>1.9272911112485601E-2</v>
      </c>
      <c r="D24">
        <v>-2.6413781097215601E-2</v>
      </c>
      <c r="E24">
        <v>3.8629300721589099E-2</v>
      </c>
      <c r="F24">
        <v>1.09660443651265E-2</v>
      </c>
      <c r="G24">
        <v>2.2206560733564602E-2</v>
      </c>
      <c r="H24">
        <v>3.9508037142260899E-3</v>
      </c>
      <c r="I24">
        <v>-2.6033426319441801E-2</v>
      </c>
      <c r="J24">
        <v>-1.07208311598659E-2</v>
      </c>
      <c r="K24">
        <v>1.34485138810919E-2</v>
      </c>
      <c r="L24" s="1">
        <v>0</v>
      </c>
      <c r="M24" s="1"/>
      <c r="O24" s="1">
        <v>4.4000000000000004</v>
      </c>
      <c r="P24">
        <f t="shared" si="2"/>
        <v>-4.1909173548883814E-3</v>
      </c>
      <c r="Q24">
        <f t="shared" si="2"/>
        <v>-9.7919640261704289E-3</v>
      </c>
      <c r="R24">
        <f t="shared" si="2"/>
        <v>-1.5933947789954463E-2</v>
      </c>
      <c r="S24">
        <f t="shared" si="2"/>
        <v>-1.9104337206525546E-5</v>
      </c>
      <c r="T24">
        <f t="shared" si="2"/>
        <v>9.0678495624317342E-3</v>
      </c>
      <c r="U24" s="1">
        <v>0</v>
      </c>
    </row>
    <row r="25" spans="1:21">
      <c r="A25">
        <v>4.5999999999999996</v>
      </c>
      <c r="B25">
        <v>-3.2536050639756703E-2</v>
      </c>
      <c r="C25">
        <v>-8.5943135305159794E-3</v>
      </c>
      <c r="D25">
        <v>1.5781611397295801E-2</v>
      </c>
      <c r="E25">
        <v>-7.3394932651297401E-3</v>
      </c>
      <c r="F25">
        <v>-4.0099105075063601E-3</v>
      </c>
      <c r="G25">
        <v>7.63173129569785E-3</v>
      </c>
      <c r="H25">
        <v>9.7712703640753795E-3</v>
      </c>
      <c r="I25">
        <v>1.0399479882468201E-2</v>
      </c>
      <c r="J25">
        <v>-1.7562576827451701E-2</v>
      </c>
      <c r="K25">
        <v>3.5969776373749297E-2</v>
      </c>
      <c r="L25" s="1">
        <v>0</v>
      </c>
      <c r="M25" s="1"/>
      <c r="O25" s="1">
        <v>4.5999999999999996</v>
      </c>
      <c r="P25">
        <f t="shared" si="2"/>
        <v>-8.6324684074626527E-4</v>
      </c>
      <c r="Q25">
        <f t="shared" si="2"/>
        <v>-4.8154708509350755E-3</v>
      </c>
      <c r="R25">
        <f t="shared" si="2"/>
        <v>1.3587611899896121E-2</v>
      </c>
      <c r="S25">
        <f t="shared" si="2"/>
        <v>-1.1380257493151682E-2</v>
      </c>
      <c r="T25">
        <f t="shared" si="2"/>
        <v>-2.1438608845563618E-3</v>
      </c>
      <c r="U25" s="1">
        <v>0</v>
      </c>
    </row>
    <row r="26" spans="1:21">
      <c r="A26">
        <v>4.8</v>
      </c>
      <c r="B26">
        <v>2.03718886614518E-3</v>
      </c>
      <c r="C26">
        <v>-2.0994332746818101E-2</v>
      </c>
      <c r="D26">
        <v>-1.5576330312715599E-2</v>
      </c>
      <c r="E26">
        <v>2.6848901834132102E-2</v>
      </c>
      <c r="F26">
        <v>-2.79110261631982E-2</v>
      </c>
      <c r="G26">
        <v>-1.3811812378805599E-2</v>
      </c>
      <c r="H26">
        <v>1.0600726244650201E-2</v>
      </c>
      <c r="I26">
        <v>1.22124355451039E-2</v>
      </c>
      <c r="J26">
        <v>-8.3402087462864094E-3</v>
      </c>
      <c r="K26">
        <v>2.6819700882795498E-2</v>
      </c>
      <c r="L26" s="1">
        <v>0</v>
      </c>
      <c r="M26" s="1"/>
      <c r="O26" s="1">
        <v>4.8</v>
      </c>
      <c r="P26">
        <f t="shared" si="2"/>
        <v>-8.1300874360156026E-4</v>
      </c>
      <c r="Q26">
        <f t="shared" si="2"/>
        <v>3.240388229589664E-3</v>
      </c>
      <c r="R26">
        <f t="shared" si="2"/>
        <v>8.3988935114247855E-3</v>
      </c>
      <c r="S26">
        <f t="shared" si="2"/>
        <v>-7.3683798857235886E-3</v>
      </c>
      <c r="T26">
        <f t="shared" si="2"/>
        <v>-1.4021296154753921E-2</v>
      </c>
      <c r="U26" s="1">
        <v>0</v>
      </c>
    </row>
    <row r="27" spans="1:21">
      <c r="A27">
        <v>5</v>
      </c>
      <c r="B27">
        <v>2.73975045086595E-2</v>
      </c>
      <c r="C27">
        <v>1.72072091214945E-2</v>
      </c>
      <c r="D27">
        <v>-1.1645823720953E-2</v>
      </c>
      <c r="E27">
        <v>3.6433325385332199E-2</v>
      </c>
      <c r="F27">
        <v>-2.4625372374047001E-2</v>
      </c>
      <c r="G27">
        <v>1.0359272229011601E-2</v>
      </c>
      <c r="H27">
        <v>9.1450577261560206E-3</v>
      </c>
      <c r="I27">
        <v>-3.4434719151900703E-2</v>
      </c>
      <c r="J27">
        <v>-2.4476730197675999E-2</v>
      </c>
      <c r="K27">
        <v>-2.4651051460252101E-2</v>
      </c>
      <c r="L27" s="1">
        <v>0</v>
      </c>
      <c r="M27" s="1"/>
      <c r="O27" s="1">
        <v>5</v>
      </c>
      <c r="P27">
        <f t="shared" si="2"/>
        <v>7.4375188187048649E-3</v>
      </c>
      <c r="Q27">
        <f t="shared" si="2"/>
        <v>9.0467244180435329E-3</v>
      </c>
      <c r="R27">
        <f t="shared" si="2"/>
        <v>-3.1848233124106839E-3</v>
      </c>
      <c r="S27">
        <f t="shared" si="2"/>
        <v>1.0897722817007486E-3</v>
      </c>
      <c r="T27">
        <f t="shared" si="2"/>
        <v>-4.2958853194979343E-3</v>
      </c>
      <c r="U27" s="1">
        <v>0</v>
      </c>
    </row>
    <row r="28" spans="1:21">
      <c r="A28">
        <v>5.2</v>
      </c>
      <c r="B28">
        <v>-1.42872653136525E-2</v>
      </c>
      <c r="C28">
        <v>-2.8567897666047198E-2</v>
      </c>
      <c r="D28">
        <v>4.1564010394043498E-2</v>
      </c>
      <c r="E28">
        <v>-2.42891614689974E-2</v>
      </c>
      <c r="F28">
        <v>-9.5717420276866002E-4</v>
      </c>
      <c r="G28">
        <v>2.4881561299473502E-2</v>
      </c>
      <c r="H28">
        <v>-1.7902488571433901E-2</v>
      </c>
      <c r="I28">
        <v>3.8909370825702498E-2</v>
      </c>
      <c r="J28" s="6">
        <v>-3.9594149807428602E-5</v>
      </c>
      <c r="K28">
        <v>-4.1541843100601002E-2</v>
      </c>
      <c r="L28" s="1">
        <v>0</v>
      </c>
      <c r="M28" s="1"/>
      <c r="O28" s="1">
        <v>5.2</v>
      </c>
      <c r="P28">
        <f t="shared" si="2"/>
        <v>7.8221950774370053E-3</v>
      </c>
      <c r="Q28">
        <f t="shared" si="2"/>
        <v>-2.5396257861523843E-3</v>
      </c>
      <c r="R28">
        <f t="shared" si="2"/>
        <v>1.8208863514593858E-3</v>
      </c>
      <c r="S28">
        <f t="shared" si="2"/>
        <v>-1.3338478713573203E-2</v>
      </c>
      <c r="T28">
        <f t="shared" si="2"/>
        <v>9.9864312074070347E-3</v>
      </c>
      <c r="U28" s="1">
        <v>0</v>
      </c>
    </row>
    <row r="29" spans="1:21">
      <c r="A29">
        <v>5.4</v>
      </c>
      <c r="B29">
        <v>-2.7571443107793501E-2</v>
      </c>
      <c r="C29">
        <v>-3.5095919985729897E-2</v>
      </c>
      <c r="D29">
        <v>-1.7771229998631701E-2</v>
      </c>
      <c r="E29">
        <v>-1.04120098924515E-2</v>
      </c>
      <c r="F29">
        <v>3.8183782719991198E-2</v>
      </c>
      <c r="G29">
        <v>-2.18055988119919E-2</v>
      </c>
      <c r="H29">
        <v>2.8074121776066802E-2</v>
      </c>
      <c r="I29">
        <v>5.93053287584226E-2</v>
      </c>
      <c r="J29">
        <v>1.04748257947757E-2</v>
      </c>
      <c r="K29">
        <v>1.5946649609341499E-3</v>
      </c>
      <c r="L29" s="1">
        <v>0</v>
      </c>
      <c r="M29" s="1"/>
      <c r="O29" s="1">
        <v>5.4</v>
      </c>
      <c r="P29">
        <f t="shared" si="2"/>
        <v>1.2902958895887233E-2</v>
      </c>
      <c r="Q29">
        <f t="shared" si="2"/>
        <v>1.6626056997224761E-2</v>
      </c>
      <c r="R29">
        <f t="shared" si="2"/>
        <v>5.6956900856596328E-3</v>
      </c>
      <c r="S29">
        <f t="shared" si="2"/>
        <v>-1.5542423701095444E-2</v>
      </c>
      <c r="T29">
        <f t="shared" si="2"/>
        <v>9.1589822349273844E-3</v>
      </c>
      <c r="U29" s="1">
        <v>0</v>
      </c>
    </row>
    <row r="30" spans="1:21">
      <c r="A30">
        <v>5.6</v>
      </c>
      <c r="B30">
        <v>-7.4185953458989302E-3</v>
      </c>
      <c r="C30">
        <v>-2.7653494950456402E-3</v>
      </c>
      <c r="D30">
        <v>-1.5437202195631199E-2</v>
      </c>
      <c r="E30">
        <v>2.03882511871709E-2</v>
      </c>
      <c r="F30">
        <v>-1.22084232123279E-2</v>
      </c>
      <c r="G30">
        <v>1.7681660235448701E-2</v>
      </c>
      <c r="H30">
        <v>1.2360195446141699E-2</v>
      </c>
      <c r="I30">
        <v>-1.6924430389280199E-2</v>
      </c>
      <c r="J30">
        <v>-2.0171107680840902E-2</v>
      </c>
      <c r="K30">
        <v>-2.1475163544022801E-2</v>
      </c>
      <c r="L30" s="1">
        <v>0</v>
      </c>
      <c r="M30" s="1"/>
      <c r="O30" s="1">
        <v>5.6</v>
      </c>
      <c r="P30">
        <f t="shared" si="2"/>
        <v>8.0300387050757024E-3</v>
      </c>
      <c r="Q30">
        <f t="shared" si="2"/>
        <v>2.0287936820694356E-2</v>
      </c>
      <c r="R30">
        <f t="shared" si="2"/>
        <v>-1.5759527542870581E-2</v>
      </c>
      <c r="S30">
        <f t="shared" si="2"/>
        <v>-1.4688178551012116E-2</v>
      </c>
      <c r="T30">
        <f t="shared" si="2"/>
        <v>2.8895841635895897E-2</v>
      </c>
      <c r="U30" s="1">
        <v>0</v>
      </c>
    </row>
    <row r="31" spans="1:21">
      <c r="A31">
        <v>5.8</v>
      </c>
      <c r="B31">
        <v>2.9264518785401299E-2</v>
      </c>
      <c r="C31">
        <v>9.3101751957106807E-3</v>
      </c>
      <c r="D31">
        <v>4.3366909328868303E-2</v>
      </c>
      <c r="E31">
        <v>-1.77344714276945E-2</v>
      </c>
      <c r="F31">
        <v>-9.7061205772541494E-3</v>
      </c>
      <c r="G31">
        <v>1.6518715652312499E-2</v>
      </c>
      <c r="H31">
        <v>-6.7454760331876404E-3</v>
      </c>
      <c r="I31">
        <v>-1.7250212965244201E-2</v>
      </c>
      <c r="J31">
        <v>-1.3093039887164201E-2</v>
      </c>
      <c r="K31">
        <v>-4.3300471867856502E-2</v>
      </c>
      <c r="L31" s="1">
        <v>0</v>
      </c>
      <c r="M31" s="1"/>
      <c r="O31" s="1">
        <v>5.8</v>
      </c>
      <c r="P31">
        <f t="shared" si="2"/>
        <v>-2.3517398622196123E-2</v>
      </c>
      <c r="Q31">
        <f t="shared" si="2"/>
        <v>-1.4540363317597111E-2</v>
      </c>
      <c r="R31">
        <f t="shared" si="2"/>
        <v>-4.56524820043614E-3</v>
      </c>
      <c r="S31">
        <f t="shared" si="2"/>
        <v>-1.2374518165666556E-2</v>
      </c>
      <c r="T31">
        <f t="shared" si="2"/>
        <v>3.6376037152033012E-3</v>
      </c>
      <c r="U31" s="1">
        <v>0</v>
      </c>
    </row>
    <row r="32" spans="1:21">
      <c r="A32">
        <v>6</v>
      </c>
      <c r="B32">
        <v>3.4019134180004899E-2</v>
      </c>
      <c r="C32">
        <v>-1.2206077155615799E-3</v>
      </c>
      <c r="D32">
        <v>8.5105094371834104E-3</v>
      </c>
      <c r="E32">
        <v>-4.7219716911233701E-2</v>
      </c>
      <c r="F32">
        <v>-1.2834943587955601E-2</v>
      </c>
      <c r="G32">
        <v>-1.7597346380849799E-2</v>
      </c>
      <c r="H32">
        <v>2.67628946575337E-3</v>
      </c>
      <c r="I32">
        <v>-6.7698433570527799E-3</v>
      </c>
      <c r="J32">
        <v>3.4194128417053E-2</v>
      </c>
      <c r="K32">
        <v>-3.8744065271338799E-3</v>
      </c>
      <c r="L32" s="1">
        <v>0</v>
      </c>
      <c r="M32" s="1"/>
      <c r="O32" s="1">
        <v>6</v>
      </c>
      <c r="P32">
        <f t="shared" si="2"/>
        <v>-1.5787680557370318E-2</v>
      </c>
      <c r="Q32">
        <f t="shared" si="2"/>
        <v>-1.4737332363053664E-2</v>
      </c>
      <c r="R32">
        <f t="shared" si="2"/>
        <v>-1.5353065121413071E-2</v>
      </c>
      <c r="S32">
        <f t="shared" si="2"/>
        <v>-9.8811860620674416E-3</v>
      </c>
      <c r="T32">
        <f t="shared" si="2"/>
        <v>-7.0142916720472119E-3</v>
      </c>
      <c r="U32" s="1">
        <v>0</v>
      </c>
    </row>
    <row r="33" spans="1:21">
      <c r="A33">
        <v>6.2</v>
      </c>
      <c r="B33">
        <v>8.23948866891068E-3</v>
      </c>
      <c r="C33">
        <v>1.42183962696924E-2</v>
      </c>
      <c r="D33">
        <v>-4.1158019643567502E-2</v>
      </c>
      <c r="E33">
        <v>-1.35324135825226E-2</v>
      </c>
      <c r="F33">
        <v>-1.7716192841200299E-2</v>
      </c>
      <c r="G33">
        <v>-6.3415286733163202E-3</v>
      </c>
      <c r="H33">
        <v>8.9920006378672607E-3</v>
      </c>
      <c r="I33">
        <v>-3.7984418046421997E-2</v>
      </c>
      <c r="J33">
        <v>4.0432870029431599E-2</v>
      </c>
      <c r="K33">
        <v>1.87299544843073E-3</v>
      </c>
      <c r="L33" s="1">
        <v>0</v>
      </c>
      <c r="M33" s="1"/>
      <c r="O33" s="1">
        <v>6.2</v>
      </c>
      <c r="P33">
        <f t="shared" si="2"/>
        <v>-1.9731003458945337E-2</v>
      </c>
      <c r="Q33">
        <f t="shared" si="2"/>
        <v>-6.9906014898171226E-3</v>
      </c>
      <c r="R33">
        <f t="shared" si="2"/>
        <v>-2.7096221416340826E-3</v>
      </c>
      <c r="S33">
        <f t="shared" si="2"/>
        <v>1.0811606715384352E-2</v>
      </c>
      <c r="T33">
        <f t="shared" si="2"/>
        <v>1.5761225111656327E-3</v>
      </c>
      <c r="U33" s="1">
        <v>0</v>
      </c>
    </row>
    <row r="34" spans="1:21">
      <c r="A34">
        <v>6.4</v>
      </c>
      <c r="B34">
        <v>1.63423061893671E-3</v>
      </c>
      <c r="C34">
        <v>3.9327944478535E-2</v>
      </c>
      <c r="D34">
        <v>-1.2666230763244E-2</v>
      </c>
      <c r="E34">
        <v>-8.2574637607534997E-3</v>
      </c>
      <c r="F34">
        <v>1.1577813837913399E-2</v>
      </c>
      <c r="G34">
        <v>1.3194097140897599E-2</v>
      </c>
      <c r="H34">
        <v>2.8055128800475999E-3</v>
      </c>
      <c r="I34">
        <v>-3.9991279161232601E-2</v>
      </c>
      <c r="J34">
        <v>-2.8674613598899802E-3</v>
      </c>
      <c r="K34">
        <v>-2.7903069253795501E-2</v>
      </c>
      <c r="L34" s="1">
        <v>0</v>
      </c>
      <c r="M34" s="1"/>
      <c r="O34" s="1">
        <v>6.4</v>
      </c>
      <c r="P34">
        <f t="shared" si="2"/>
        <v>-2.7455708426031233E-2</v>
      </c>
      <c r="Q34">
        <f t="shared" si="2"/>
        <v>-3.9427579358569794E-3</v>
      </c>
      <c r="R34">
        <f t="shared" si="2"/>
        <v>-3.8762695015151899E-3</v>
      </c>
      <c r="S34">
        <f t="shared" si="2"/>
        <v>1.1425732532891128E-3</v>
      </c>
      <c r="T34">
        <f t="shared" si="2"/>
        <v>3.6015628247406117E-3</v>
      </c>
      <c r="U34" s="1">
        <v>0</v>
      </c>
    </row>
    <row r="35" spans="1:21">
      <c r="A35">
        <v>6.6</v>
      </c>
      <c r="B35">
        <v>1.5728470058784399E-2</v>
      </c>
      <c r="C35">
        <v>2.1393936137710599E-2</v>
      </c>
      <c r="D35">
        <v>-6.3610299892407603E-3</v>
      </c>
      <c r="E35">
        <v>-5.72418990716329E-2</v>
      </c>
      <c r="F35">
        <v>-1.6564549317128099E-2</v>
      </c>
      <c r="G35">
        <v>-4.2373702111063198E-3</v>
      </c>
      <c r="H35">
        <v>5.4722873210440899E-3</v>
      </c>
      <c r="I35">
        <v>-9.2506385929735403E-3</v>
      </c>
      <c r="J35">
        <v>-2.5107852280761501E-2</v>
      </c>
      <c r="K35">
        <v>2.0879379534081699E-2</v>
      </c>
      <c r="L35" s="1">
        <v>0</v>
      </c>
      <c r="M35" s="1"/>
      <c r="O35" s="1">
        <v>6.6</v>
      </c>
      <c r="P35">
        <f t="shared" ref="P35:T50" si="3">AVERAGE(B285,B600,B915,G285,G600,G915)</f>
        <v>-2.4831298462210456E-2</v>
      </c>
      <c r="Q35">
        <f t="shared" si="3"/>
        <v>-2.1714012337047423E-2</v>
      </c>
      <c r="R35">
        <f t="shared" si="3"/>
        <v>-2.7624901158061408E-2</v>
      </c>
      <c r="S35">
        <f t="shared" si="3"/>
        <v>-1.4467824095630443E-2</v>
      </c>
      <c r="T35">
        <f t="shared" si="3"/>
        <v>-2.0705383118500151E-2</v>
      </c>
      <c r="U35" s="1">
        <v>0</v>
      </c>
    </row>
    <row r="36" spans="1:21">
      <c r="A36">
        <v>6.8</v>
      </c>
      <c r="B36">
        <v>3.20101613653483E-3</v>
      </c>
      <c r="C36">
        <v>2.2419859025604501E-2</v>
      </c>
      <c r="D36">
        <v>2.1999597519900198E-2</v>
      </c>
      <c r="E36">
        <v>-7.6913479165885701E-3</v>
      </c>
      <c r="F36">
        <v>-2.5825047288495401E-2</v>
      </c>
      <c r="G36">
        <v>1.3688575797644299E-2</v>
      </c>
      <c r="H36">
        <v>2.19238495321009E-2</v>
      </c>
      <c r="I36">
        <v>-5.3497627290900202E-3</v>
      </c>
      <c r="J36">
        <v>-3.1013271334486298E-2</v>
      </c>
      <c r="K36">
        <v>2.0211298251310301E-2</v>
      </c>
      <c r="L36" s="1">
        <v>0</v>
      </c>
      <c r="M36" s="1"/>
      <c r="O36" s="1">
        <v>6.8</v>
      </c>
      <c r="P36">
        <f t="shared" si="3"/>
        <v>-6.8714460031801677E-3</v>
      </c>
      <c r="Q36">
        <f t="shared" si="3"/>
        <v>-1.4220233330283953E-2</v>
      </c>
      <c r="R36">
        <f t="shared" si="3"/>
        <v>-4.2662890445980036E-3</v>
      </c>
      <c r="S36">
        <f t="shared" si="3"/>
        <v>-7.0726909525411366E-3</v>
      </c>
      <c r="T36">
        <f t="shared" si="3"/>
        <v>-2.4114053848903153E-2</v>
      </c>
      <c r="U36" s="1">
        <v>0</v>
      </c>
    </row>
    <row r="37" spans="1:21">
      <c r="A37">
        <v>7</v>
      </c>
      <c r="B37">
        <v>4.6828043731537098E-3</v>
      </c>
      <c r="C37">
        <v>9.0557599121476005E-3</v>
      </c>
      <c r="D37">
        <v>-2.4345487435404801E-2</v>
      </c>
      <c r="E37">
        <v>-3.6173815014366499E-2</v>
      </c>
      <c r="F37">
        <v>-1.61354597838905E-3</v>
      </c>
      <c r="G37">
        <v>-1.13535975315624E-2</v>
      </c>
      <c r="H37">
        <v>2.50756648888395E-2</v>
      </c>
      <c r="I37">
        <v>-6.2290983201529197E-2</v>
      </c>
      <c r="J37">
        <v>2.45378001452865E-2</v>
      </c>
      <c r="K37">
        <v>1.36132417626612E-2</v>
      </c>
      <c r="L37" s="1">
        <v>0</v>
      </c>
      <c r="M37" s="1"/>
      <c r="O37" s="1">
        <v>7</v>
      </c>
      <c r="P37">
        <f t="shared" si="3"/>
        <v>5.084741976048141E-3</v>
      </c>
      <c r="Q37">
        <f t="shared" si="3"/>
        <v>3.338638751546108E-3</v>
      </c>
      <c r="R37">
        <f t="shared" si="3"/>
        <v>1.1667827239089884E-2</v>
      </c>
      <c r="S37">
        <f t="shared" si="3"/>
        <v>8.0947034190815958E-3</v>
      </c>
      <c r="T37">
        <f t="shared" si="3"/>
        <v>9.0366864848119132E-3</v>
      </c>
      <c r="U37" s="1">
        <v>0</v>
      </c>
    </row>
    <row r="38" spans="1:21">
      <c r="A38">
        <v>7.2</v>
      </c>
      <c r="B38">
        <v>8.2535836467223997E-3</v>
      </c>
      <c r="C38">
        <v>-9.4476447520218799E-4</v>
      </c>
      <c r="D38">
        <v>-2.5210462591388101E-2</v>
      </c>
      <c r="E38">
        <v>2.0255883492813299E-2</v>
      </c>
      <c r="F38">
        <v>-6.9833150435087204E-3</v>
      </c>
      <c r="G38">
        <v>-5.3394298323267898E-2</v>
      </c>
      <c r="H38">
        <v>-5.5688570537810102E-2</v>
      </c>
      <c r="I38">
        <v>-5.9066222892945101E-2</v>
      </c>
      <c r="J38">
        <v>-1.19308615560906E-4</v>
      </c>
      <c r="K38">
        <v>2.9970199487051701E-2</v>
      </c>
      <c r="L38" s="1">
        <v>0</v>
      </c>
      <c r="M38" s="1"/>
      <c r="O38" s="1">
        <v>7.2</v>
      </c>
      <c r="P38">
        <f t="shared" si="3"/>
        <v>-1.002146349563744E-2</v>
      </c>
      <c r="Q38">
        <f t="shared" si="3"/>
        <v>-1.3455142587813594E-2</v>
      </c>
      <c r="R38">
        <f t="shared" si="3"/>
        <v>3.2977529119326755E-2</v>
      </c>
      <c r="S38">
        <f t="shared" si="3"/>
        <v>2.8158736251694853E-2</v>
      </c>
      <c r="T38">
        <f t="shared" si="3"/>
        <v>-3.3091870200375757E-3</v>
      </c>
      <c r="U38" s="1">
        <v>0</v>
      </c>
    </row>
    <row r="39" spans="1:21">
      <c r="A39">
        <v>7.4</v>
      </c>
      <c r="B39">
        <v>-6.4645361206292903E-3</v>
      </c>
      <c r="C39">
        <v>-1.2112111144668E-2</v>
      </c>
      <c r="D39">
        <v>3.4357710773040902E-2</v>
      </c>
      <c r="E39">
        <v>4.3358642674478101E-2</v>
      </c>
      <c r="F39">
        <v>-2.9109107691095499E-2</v>
      </c>
      <c r="G39">
        <v>-1.32869877291091E-2</v>
      </c>
      <c r="H39">
        <v>-8.5665984254115105E-2</v>
      </c>
      <c r="I39">
        <v>3.2155394376664898E-2</v>
      </c>
      <c r="J39">
        <v>-6.2730354713074102E-2</v>
      </c>
      <c r="K39">
        <v>2.7194894576340001E-2</v>
      </c>
      <c r="L39" s="1">
        <v>0</v>
      </c>
      <c r="M39" s="1"/>
      <c r="O39" s="1">
        <v>7.4</v>
      </c>
      <c r="P39">
        <f t="shared" si="3"/>
        <v>-7.1451447046529928E-4</v>
      </c>
      <c r="Q39">
        <f t="shared" si="3"/>
        <v>-9.0939001058270835E-3</v>
      </c>
      <c r="R39">
        <f t="shared" si="3"/>
        <v>2.6776865388001721E-2</v>
      </c>
      <c r="S39">
        <f t="shared" si="3"/>
        <v>9.3938926656761141E-3</v>
      </c>
      <c r="T39">
        <f t="shared" si="3"/>
        <v>-7.9394513590300541E-3</v>
      </c>
      <c r="U39" s="1">
        <v>0</v>
      </c>
    </row>
    <row r="40" spans="1:21">
      <c r="A40">
        <v>7.6</v>
      </c>
      <c r="B40">
        <v>-1.8330767835245902E-2</v>
      </c>
      <c r="C40">
        <v>-1.51735883052465E-2</v>
      </c>
      <c r="D40">
        <v>3.4146082259002702E-2</v>
      </c>
      <c r="E40">
        <v>-2.1103938885436199E-2</v>
      </c>
      <c r="F40">
        <v>-1.8920190253047999E-2</v>
      </c>
      <c r="G40">
        <v>5.2944017232638203E-2</v>
      </c>
      <c r="H40">
        <v>-3.1317524592162499E-2</v>
      </c>
      <c r="I40">
        <v>8.3002988057347599E-2</v>
      </c>
      <c r="J40">
        <v>-7.6748167263424698E-3</v>
      </c>
      <c r="K40">
        <v>4.8835419995426899E-3</v>
      </c>
      <c r="L40" s="1">
        <v>0</v>
      </c>
      <c r="M40" s="1"/>
      <c r="O40" s="1">
        <v>7.6</v>
      </c>
      <c r="P40">
        <f t="shared" si="3"/>
        <v>-8.3756861758888541E-3</v>
      </c>
      <c r="Q40">
        <f t="shared" si="3"/>
        <v>-9.1839055009542607E-4</v>
      </c>
      <c r="R40">
        <f t="shared" si="3"/>
        <v>5.8964774594008146E-2</v>
      </c>
      <c r="S40">
        <f t="shared" si="3"/>
        <v>-9.9983809680983596E-3</v>
      </c>
      <c r="T40">
        <f t="shared" si="3"/>
        <v>5.4393376087923965E-3</v>
      </c>
      <c r="U40" s="1">
        <v>0</v>
      </c>
    </row>
    <row r="41" spans="1:21">
      <c r="A41">
        <v>7.8</v>
      </c>
      <c r="B41">
        <v>-2.33700060372987E-3</v>
      </c>
      <c r="C41">
        <v>-1.24955725342252E-3</v>
      </c>
      <c r="D41">
        <v>4.13078928623102E-3</v>
      </c>
      <c r="E41">
        <v>-1.9814422935425E-2</v>
      </c>
      <c r="F41" s="6">
        <v>4.5603682309681902E-5</v>
      </c>
      <c r="G41">
        <v>2.2172689479527202E-2</v>
      </c>
      <c r="H41">
        <v>-1.1798448544835E-2</v>
      </c>
      <c r="I41">
        <v>3.2353495047524099E-2</v>
      </c>
      <c r="J41">
        <v>6.22746355593932E-2</v>
      </c>
      <c r="K41">
        <v>-9.19855543321247E-3</v>
      </c>
      <c r="L41" s="1">
        <v>0</v>
      </c>
      <c r="M41" s="1"/>
      <c r="O41" s="1">
        <v>7.8</v>
      </c>
      <c r="P41">
        <f t="shared" si="3"/>
        <v>-1.6802485925146771E-2</v>
      </c>
      <c r="Q41">
        <f t="shared" si="3"/>
        <v>-6.6784146620707712E-3</v>
      </c>
      <c r="R41">
        <f t="shared" si="3"/>
        <v>3.9252342914552533E-2</v>
      </c>
      <c r="S41">
        <f t="shared" si="3"/>
        <v>1.4836412044733058E-2</v>
      </c>
      <c r="T41">
        <f t="shared" si="3"/>
        <v>-1.0860708479612962E-2</v>
      </c>
      <c r="U41" s="1">
        <v>0</v>
      </c>
    </row>
    <row r="42" spans="1:21">
      <c r="A42">
        <v>8</v>
      </c>
      <c r="B42">
        <v>1.9119732281712602E-2</v>
      </c>
      <c r="C42">
        <v>-1.2529796147484999E-2</v>
      </c>
      <c r="D42">
        <v>5.3663559609067303E-2</v>
      </c>
      <c r="E42">
        <v>-7.0060198659848902E-3</v>
      </c>
      <c r="F42">
        <v>-9.6090375272975693E-3</v>
      </c>
      <c r="G42">
        <v>-3.0770481406440699E-2</v>
      </c>
      <c r="H42">
        <v>-6.7210854243132901E-3</v>
      </c>
      <c r="I42">
        <v>4.3184423270414603E-3</v>
      </c>
      <c r="J42">
        <v>-2.8003841135310199E-2</v>
      </c>
      <c r="K42">
        <v>-2.1657332026550999E-2</v>
      </c>
      <c r="L42" s="1">
        <v>0</v>
      </c>
      <c r="M42" s="1"/>
      <c r="O42" s="1">
        <v>8</v>
      </c>
      <c r="P42">
        <f t="shared" si="3"/>
        <v>-9.6952133429944898E-3</v>
      </c>
      <c r="Q42">
        <f t="shared" si="3"/>
        <v>5.738890696579531E-3</v>
      </c>
      <c r="R42">
        <f t="shared" si="3"/>
        <v>6.2795867891472486E-3</v>
      </c>
      <c r="S42">
        <f t="shared" si="3"/>
        <v>2.1415709181009334E-2</v>
      </c>
      <c r="T42">
        <f t="shared" si="3"/>
        <v>9.6887286579950011E-3</v>
      </c>
      <c r="U42" s="1">
        <v>0</v>
      </c>
    </row>
    <row r="43" spans="1:21">
      <c r="A43">
        <v>8.1999999999999993</v>
      </c>
      <c r="B43">
        <v>1.1058857335632799E-2</v>
      </c>
      <c r="C43">
        <v>-1.54298513391507E-2</v>
      </c>
      <c r="D43">
        <v>-1.6113512160815201E-2</v>
      </c>
      <c r="E43">
        <v>3.5849755014173798E-2</v>
      </c>
      <c r="F43">
        <v>2.0739851239240398E-2</v>
      </c>
      <c r="G43">
        <v>6.4738046937298102E-3</v>
      </c>
      <c r="H43">
        <v>-7.54409052452741E-3</v>
      </c>
      <c r="I43">
        <v>4.7668312590106697E-2</v>
      </c>
      <c r="J43">
        <v>3.1288222719864298E-2</v>
      </c>
      <c r="K43">
        <v>1.3217945499987499E-2</v>
      </c>
      <c r="L43" s="1">
        <v>0</v>
      </c>
      <c r="M43" s="1"/>
      <c r="O43" s="1">
        <v>8.1999999999999993</v>
      </c>
      <c r="P43">
        <f t="shared" si="3"/>
        <v>8.4540764470436205E-3</v>
      </c>
      <c r="Q43">
        <f t="shared" si="3"/>
        <v>2.4039170056151405E-2</v>
      </c>
      <c r="R43">
        <f t="shared" si="3"/>
        <v>2.8353386351785637E-2</v>
      </c>
      <c r="S43">
        <f t="shared" si="3"/>
        <v>-9.083479206539841E-3</v>
      </c>
      <c r="T43">
        <f t="shared" si="3"/>
        <v>1.1016609315363119E-2</v>
      </c>
      <c r="U43" s="1">
        <v>0</v>
      </c>
    </row>
    <row r="44" spans="1:21">
      <c r="A44">
        <v>8.4</v>
      </c>
      <c r="B44">
        <v>-5.7568939742889099E-3</v>
      </c>
      <c r="C44">
        <v>2.67673538158445E-2</v>
      </c>
      <c r="D44">
        <v>-1.32598123943048E-2</v>
      </c>
      <c r="E44">
        <v>2.9328388293106002E-2</v>
      </c>
      <c r="F44">
        <v>1.31212540501741E-2</v>
      </c>
      <c r="G44">
        <v>6.5712725094615098E-4</v>
      </c>
      <c r="H44">
        <v>3.8815100933273103E-2</v>
      </c>
      <c r="I44">
        <v>4.8581121846640103E-2</v>
      </c>
      <c r="J44">
        <v>4.8616240734095399E-3</v>
      </c>
      <c r="K44">
        <v>-1.7711279994870799E-4</v>
      </c>
      <c r="L44" s="1">
        <v>0</v>
      </c>
      <c r="M44" s="1"/>
      <c r="O44" s="1">
        <v>8.4</v>
      </c>
      <c r="P44">
        <f t="shared" si="3"/>
        <v>1.004105137182988E-2</v>
      </c>
      <c r="Q44">
        <f t="shared" si="3"/>
        <v>2.8721426801977552E-2</v>
      </c>
      <c r="R44">
        <f t="shared" si="3"/>
        <v>-7.0771774042543744E-3</v>
      </c>
      <c r="S44">
        <f t="shared" si="3"/>
        <v>1.2320609476344335E-2</v>
      </c>
      <c r="T44">
        <f t="shared" si="3"/>
        <v>-5.1228004793908016E-4</v>
      </c>
      <c r="U44" s="1">
        <v>0</v>
      </c>
    </row>
    <row r="45" spans="1:21">
      <c r="A45">
        <v>8.6</v>
      </c>
      <c r="B45">
        <v>1.6411977580206499E-2</v>
      </c>
      <c r="C45">
        <v>2.7727608144825701E-2</v>
      </c>
      <c r="D45">
        <v>1.4808695094614001E-2</v>
      </c>
      <c r="E45">
        <v>-2.39287348718322E-2</v>
      </c>
      <c r="F45">
        <v>2.6023845505182299E-2</v>
      </c>
      <c r="G45">
        <v>4.0625122975121199E-3</v>
      </c>
      <c r="H45">
        <v>3.06065853377618E-2</v>
      </c>
      <c r="I45">
        <v>2.2534000593731301E-3</v>
      </c>
      <c r="J45">
        <v>3.7551795836634899E-3</v>
      </c>
      <c r="K45">
        <v>-2.46453798967297E-3</v>
      </c>
      <c r="L45" s="1">
        <v>0</v>
      </c>
      <c r="M45" s="1"/>
      <c r="O45" s="1">
        <v>8.6</v>
      </c>
      <c r="P45">
        <f t="shared" si="3"/>
        <v>1.3360640402756849E-2</v>
      </c>
      <c r="Q45">
        <f t="shared" si="3"/>
        <v>2.5713392645276011E-2</v>
      </c>
      <c r="R45">
        <f t="shared" si="3"/>
        <v>2.9450338069366099E-2</v>
      </c>
      <c r="S45">
        <f t="shared" si="3"/>
        <v>3.2656784148578276E-2</v>
      </c>
      <c r="T45">
        <f t="shared" si="3"/>
        <v>1.7498493556897827E-2</v>
      </c>
      <c r="U45" s="1">
        <v>0</v>
      </c>
    </row>
    <row r="46" spans="1:21">
      <c r="A46">
        <v>8.8000000000000007</v>
      </c>
      <c r="B46">
        <v>2.4731424792817602E-2</v>
      </c>
      <c r="C46">
        <v>1.13306605412649E-2</v>
      </c>
      <c r="D46">
        <v>-5.7543198363202699E-3</v>
      </c>
      <c r="E46">
        <v>-3.0456980733451302E-4</v>
      </c>
      <c r="F46">
        <v>3.8558223421918898E-2</v>
      </c>
      <c r="G46">
        <v>-4.18033415763469E-3</v>
      </c>
      <c r="H46">
        <v>-8.7590099987047594E-3</v>
      </c>
      <c r="I46">
        <v>9.7886940137343094E-3</v>
      </c>
      <c r="J46">
        <v>2.2635920339653198E-2</v>
      </c>
      <c r="K46">
        <v>3.58936707134525E-3</v>
      </c>
      <c r="L46" s="1">
        <v>0</v>
      </c>
      <c r="M46" s="1"/>
      <c r="O46" s="1">
        <v>8.8000000000000007</v>
      </c>
      <c r="P46">
        <f t="shared" si="3"/>
        <v>9.7014195753956922E-3</v>
      </c>
      <c r="Q46">
        <f t="shared" si="3"/>
        <v>2.7090364244519022E-3</v>
      </c>
      <c r="R46">
        <f t="shared" si="3"/>
        <v>4.4432435961875148E-2</v>
      </c>
      <c r="S46">
        <f t="shared" si="3"/>
        <v>1.4479686155730142E-3</v>
      </c>
      <c r="T46">
        <f t="shared" si="3"/>
        <v>2.3474834107945024E-2</v>
      </c>
      <c r="U46" s="1">
        <v>0</v>
      </c>
    </row>
    <row r="47" spans="1:21">
      <c r="A47">
        <v>9</v>
      </c>
      <c r="B47">
        <v>-1.2466060934411801E-2</v>
      </c>
      <c r="C47">
        <v>1.4939712692003801E-2</v>
      </c>
      <c r="D47">
        <v>-1.21059459543545E-2</v>
      </c>
      <c r="E47">
        <v>2.7442397920102099E-2</v>
      </c>
      <c r="F47">
        <v>2.05365555331826E-2</v>
      </c>
      <c r="G47">
        <v>-1.4966802081532201E-2</v>
      </c>
      <c r="H47">
        <v>3.0609360447200998E-3</v>
      </c>
      <c r="I47">
        <v>1.98367915227925E-2</v>
      </c>
      <c r="J47">
        <v>-1.8239829656130399E-2</v>
      </c>
      <c r="K47">
        <v>-6.8288746863919801E-3</v>
      </c>
      <c r="L47" s="1">
        <v>0</v>
      </c>
      <c r="M47" s="1"/>
      <c r="O47" s="1">
        <v>9</v>
      </c>
      <c r="P47">
        <f t="shared" si="3"/>
        <v>-1.0906259759877768E-2</v>
      </c>
      <c r="Q47">
        <f t="shared" si="3"/>
        <v>2.2442662583254734E-3</v>
      </c>
      <c r="R47">
        <f t="shared" si="3"/>
        <v>2.7787587733065593E-2</v>
      </c>
      <c r="S47">
        <f t="shared" si="3"/>
        <v>5.1743420318355344E-3</v>
      </c>
      <c r="T47">
        <f t="shared" si="3"/>
        <v>2.8156839501324232E-2</v>
      </c>
      <c r="U47" s="1">
        <v>0</v>
      </c>
    </row>
    <row r="48" spans="1:21">
      <c r="A48">
        <v>9.1999999999999993</v>
      </c>
      <c r="B48">
        <v>-2.58375898055829E-2</v>
      </c>
      <c r="C48">
        <v>1.22673523947449E-2</v>
      </c>
      <c r="D48">
        <v>1.30473475103318E-2</v>
      </c>
      <c r="E48">
        <v>-5.3294826104292099E-2</v>
      </c>
      <c r="F48">
        <v>1.4059905732730801E-2</v>
      </c>
      <c r="G48">
        <v>2.7495513695764001E-2</v>
      </c>
      <c r="H48">
        <v>3.0736490251137099E-2</v>
      </c>
      <c r="I48">
        <v>-4.6970994810995703E-2</v>
      </c>
      <c r="J48">
        <v>-2.0244062346267098E-2</v>
      </c>
      <c r="K48">
        <v>2.5170136772482798E-3</v>
      </c>
      <c r="L48" s="1">
        <v>0</v>
      </c>
      <c r="M48" s="1"/>
      <c r="O48" s="1">
        <v>9.1999999999999993</v>
      </c>
      <c r="P48">
        <f t="shared" si="3"/>
        <v>-6.2437479731512315E-3</v>
      </c>
      <c r="Q48">
        <f t="shared" si="3"/>
        <v>2.1745829195003244E-2</v>
      </c>
      <c r="R48">
        <f t="shared" si="3"/>
        <v>2.0574874690685835E-2</v>
      </c>
      <c r="S48">
        <f t="shared" si="3"/>
        <v>1.4004582668534432E-2</v>
      </c>
      <c r="T48">
        <f t="shared" si="3"/>
        <v>1.6183937096938619E-2</v>
      </c>
      <c r="U48" s="1">
        <v>0</v>
      </c>
    </row>
    <row r="49" spans="1:21">
      <c r="A49">
        <v>9.4</v>
      </c>
      <c r="B49">
        <v>-6.15860554726226E-3</v>
      </c>
      <c r="C49">
        <v>4.5561266674060998E-2</v>
      </c>
      <c r="D49">
        <v>-3.0897003435269299E-3</v>
      </c>
      <c r="E49">
        <v>-2.0967994175672099E-3</v>
      </c>
      <c r="F49">
        <v>-1.9533222582727001E-2</v>
      </c>
      <c r="G49">
        <v>-2.4452289590053099E-2</v>
      </c>
      <c r="H49">
        <v>3.7523535217825497E-2</v>
      </c>
      <c r="I49">
        <v>-1.8313424187487201E-2</v>
      </c>
      <c r="J49">
        <v>-1.2924090176473601E-2</v>
      </c>
      <c r="K49">
        <v>-2.2111565918830699E-2</v>
      </c>
      <c r="L49" s="1">
        <v>0</v>
      </c>
      <c r="M49" s="1"/>
      <c r="O49" s="1">
        <v>9.4</v>
      </c>
      <c r="P49">
        <f t="shared" si="3"/>
        <v>2.0868790523229067E-3</v>
      </c>
      <c r="Q49">
        <f t="shared" si="3"/>
        <v>1.0320814117951146E-2</v>
      </c>
      <c r="R49">
        <f t="shared" si="3"/>
        <v>-3.1046482195012833E-3</v>
      </c>
      <c r="S49">
        <f t="shared" si="3"/>
        <v>-5.0454098263983229E-3</v>
      </c>
      <c r="T49">
        <f t="shared" si="3"/>
        <v>4.5456377675228777E-3</v>
      </c>
      <c r="U49" s="1">
        <v>0</v>
      </c>
    </row>
    <row r="50" spans="1:21">
      <c r="A50">
        <v>9.6</v>
      </c>
      <c r="B50">
        <v>-2.1665570374346499E-3</v>
      </c>
      <c r="C50">
        <v>-1.1862228389616199E-2</v>
      </c>
      <c r="D50">
        <v>-1.0612932640033599E-2</v>
      </c>
      <c r="E50">
        <v>4.0087716934075299E-2</v>
      </c>
      <c r="F50">
        <v>7.6276056291010802E-3</v>
      </c>
      <c r="G50">
        <v>-3.00108980229438E-3</v>
      </c>
      <c r="H50">
        <v>-2.0146782486783802E-3</v>
      </c>
      <c r="I50">
        <v>1.00754615019227E-2</v>
      </c>
      <c r="J50">
        <v>2.63773032945303E-3</v>
      </c>
      <c r="K50">
        <v>-6.1949016331244201E-2</v>
      </c>
      <c r="L50" s="1">
        <v>0</v>
      </c>
      <c r="M50" s="1"/>
      <c r="O50" s="1">
        <v>9.6</v>
      </c>
      <c r="P50">
        <f t="shared" si="3"/>
        <v>-4.5165513857863019E-3</v>
      </c>
      <c r="Q50">
        <f t="shared" si="3"/>
        <v>-9.4877979906818292E-3</v>
      </c>
      <c r="R50">
        <f t="shared" si="3"/>
        <v>7.4339663417029161E-3</v>
      </c>
      <c r="S50">
        <f t="shared" si="3"/>
        <v>-2.1707431092346722E-3</v>
      </c>
      <c r="T50">
        <f t="shared" si="3"/>
        <v>1.013857671525002E-3</v>
      </c>
      <c r="U50" s="1">
        <v>0</v>
      </c>
    </row>
    <row r="51" spans="1:21">
      <c r="A51">
        <v>9.8000000000000007</v>
      </c>
      <c r="B51">
        <v>-2.1542159779765001E-2</v>
      </c>
      <c r="C51">
        <v>-2.8913797681122601E-2</v>
      </c>
      <c r="D51">
        <v>5.3801031147467796E-3</v>
      </c>
      <c r="E51">
        <v>-2.3345403327127601E-3</v>
      </c>
      <c r="F51">
        <v>3.8051941495264399E-3</v>
      </c>
      <c r="G51">
        <v>1.7862575456698698E-2</v>
      </c>
      <c r="H51">
        <v>-1.9266127273885E-3</v>
      </c>
      <c r="I51">
        <v>5.6092362752437099E-2</v>
      </c>
      <c r="J51">
        <v>1.10344834365918E-2</v>
      </c>
      <c r="K51">
        <v>-3.1362273850254502E-2</v>
      </c>
      <c r="L51" s="1">
        <v>0</v>
      </c>
      <c r="M51" s="1"/>
      <c r="O51" s="1">
        <v>9.8000000000000007</v>
      </c>
      <c r="P51">
        <f t="shared" ref="P51:T66" si="4">AVERAGE(B301,B616,B931,G301,G616,G931)</f>
        <v>-5.3089007536991312E-4</v>
      </c>
      <c r="Q51">
        <f t="shared" si="4"/>
        <v>-8.3019663639072733E-3</v>
      </c>
      <c r="R51">
        <f t="shared" si="4"/>
        <v>1.7049327529835755E-2</v>
      </c>
      <c r="S51">
        <f t="shared" si="4"/>
        <v>2.4072885884429917E-2</v>
      </c>
      <c r="T51">
        <f t="shared" si="4"/>
        <v>1.1574811764575232E-2</v>
      </c>
      <c r="U51" s="1">
        <v>0</v>
      </c>
    </row>
    <row r="52" spans="1:21">
      <c r="A52">
        <v>10</v>
      </c>
      <c r="B52">
        <v>-5.7822367492414402E-4</v>
      </c>
      <c r="C52">
        <v>2.68880572627571E-3</v>
      </c>
      <c r="D52">
        <v>-2.0436275129406899E-2</v>
      </c>
      <c r="E52">
        <v>-3.0614796069377398E-3</v>
      </c>
      <c r="F52">
        <v>-2.6369305161227999E-3</v>
      </c>
      <c r="G52">
        <v>2.9412471028657798E-3</v>
      </c>
      <c r="H52">
        <v>4.9776003264658704E-3</v>
      </c>
      <c r="I52">
        <v>3.1690971228149498E-2</v>
      </c>
      <c r="J52">
        <v>3.47891016433639E-2</v>
      </c>
      <c r="K52">
        <v>2.04048772785207E-3</v>
      </c>
      <c r="L52" s="1">
        <v>0</v>
      </c>
      <c r="M52" s="1"/>
      <c r="O52" s="1">
        <v>10</v>
      </c>
      <c r="P52">
        <f t="shared" si="4"/>
        <v>2.4258985831766135E-2</v>
      </c>
      <c r="Q52">
        <f t="shared" si="4"/>
        <v>2.1292729947352481E-2</v>
      </c>
      <c r="R52">
        <f t="shared" si="4"/>
        <v>4.2995154562536532E-2</v>
      </c>
      <c r="S52">
        <f t="shared" si="4"/>
        <v>2.0536533369676466E-2</v>
      </c>
      <c r="T52">
        <f t="shared" si="4"/>
        <v>3.472243110435097E-2</v>
      </c>
      <c r="U52" s="4">
        <v>1</v>
      </c>
    </row>
    <row r="53" spans="1:21">
      <c r="A53">
        <v>10.199999999999999</v>
      </c>
      <c r="B53">
        <v>-1.12595021909319E-2</v>
      </c>
      <c r="C53">
        <v>1.9752363457849802E-2</v>
      </c>
      <c r="D53">
        <v>-6.6238718586992595E-2</v>
      </c>
      <c r="E53">
        <v>4.5772714135555899E-2</v>
      </c>
      <c r="F53">
        <v>-7.5805186786767698E-3</v>
      </c>
      <c r="G53">
        <v>-6.9608042750306399E-3</v>
      </c>
      <c r="H53">
        <v>-1.73904390161135E-2</v>
      </c>
      <c r="I53">
        <v>-4.3695621573563798E-2</v>
      </c>
      <c r="J53">
        <v>8.7415239459064202E-3</v>
      </c>
      <c r="K53">
        <v>6.9471868877617401E-3</v>
      </c>
      <c r="L53" s="1">
        <v>0</v>
      </c>
      <c r="M53" s="1"/>
      <c r="O53" s="1">
        <v>10.199999999999999</v>
      </c>
      <c r="P53">
        <f t="shared" si="4"/>
        <v>0.13026671586486657</v>
      </c>
      <c r="Q53">
        <f t="shared" si="4"/>
        <v>0.11395159541055448</v>
      </c>
      <c r="R53">
        <f t="shared" si="4"/>
        <v>9.5419512239876658E-2</v>
      </c>
      <c r="S53">
        <f t="shared" si="4"/>
        <v>5.9380986005124682E-2</v>
      </c>
      <c r="T53">
        <f t="shared" si="4"/>
        <v>5.243182041364982E-2</v>
      </c>
      <c r="U53" s="4">
        <v>1</v>
      </c>
    </row>
    <row r="54" spans="1:21">
      <c r="A54">
        <v>10.4</v>
      </c>
      <c r="B54">
        <v>-4.6182140835603201E-2</v>
      </c>
      <c r="C54">
        <v>5.5997008944152302E-3</v>
      </c>
      <c r="D54">
        <v>-2.19994194146736E-2</v>
      </c>
      <c r="E54">
        <v>2.1872058099367299E-2</v>
      </c>
      <c r="F54">
        <v>-8.88111849047514E-3</v>
      </c>
      <c r="G54">
        <v>1.6460546081764799E-2</v>
      </c>
      <c r="H54">
        <v>-2.6436177936527899E-2</v>
      </c>
      <c r="I54">
        <v>-4.04600367584632E-2</v>
      </c>
      <c r="J54">
        <v>-4.2200629960979098E-2</v>
      </c>
      <c r="K54">
        <v>8.3387338909396199E-3</v>
      </c>
      <c r="L54" s="1">
        <v>0</v>
      </c>
      <c r="M54" s="1"/>
      <c r="O54" s="1">
        <v>10.4</v>
      </c>
      <c r="P54">
        <f t="shared" si="4"/>
        <v>0.18839248923210905</v>
      </c>
      <c r="Q54">
        <f t="shared" si="4"/>
        <v>0.18027777942799483</v>
      </c>
      <c r="R54">
        <f t="shared" si="4"/>
        <v>0.13195645752743429</v>
      </c>
      <c r="S54">
        <f t="shared" si="4"/>
        <v>8.2212113656064317E-2</v>
      </c>
      <c r="T54">
        <f t="shared" si="4"/>
        <v>5.3348810242812128E-2</v>
      </c>
      <c r="U54" s="4">
        <v>1</v>
      </c>
    </row>
    <row r="55" spans="1:21">
      <c r="A55">
        <v>10.6</v>
      </c>
      <c r="B55">
        <v>1.60935156292044E-2</v>
      </c>
      <c r="C55">
        <v>-3.1267427304583602E-2</v>
      </c>
      <c r="D55">
        <v>6.4147244543856494E-2</v>
      </c>
      <c r="E55">
        <v>-3.1596083008601103E-2</v>
      </c>
      <c r="F55">
        <v>3.4439663245052703E-2</v>
      </c>
      <c r="G55">
        <v>3.94138651084927E-2</v>
      </c>
      <c r="H55">
        <v>-1.01246722210165E-2</v>
      </c>
      <c r="I55">
        <v>7.7417003471035896E-3</v>
      </c>
      <c r="J55">
        <v>1.8412756275677001E-2</v>
      </c>
      <c r="K55">
        <v>-9.0535120486227999E-3</v>
      </c>
      <c r="L55" s="1">
        <v>0</v>
      </c>
      <c r="M55" s="1"/>
      <c r="O55" s="1">
        <v>10.6</v>
      </c>
      <c r="P55">
        <f t="shared" si="4"/>
        <v>0.17465133843137451</v>
      </c>
      <c r="Q55">
        <f t="shared" si="4"/>
        <v>0.15733783064677301</v>
      </c>
      <c r="R55">
        <f t="shared" si="4"/>
        <v>0.113608488271269</v>
      </c>
      <c r="S55">
        <f t="shared" si="4"/>
        <v>6.3101178345644535E-2</v>
      </c>
      <c r="T55">
        <f t="shared" si="4"/>
        <v>5.6372940692367972E-2</v>
      </c>
      <c r="U55" s="4">
        <v>1</v>
      </c>
    </row>
    <row r="56" spans="1:21">
      <c r="A56">
        <v>10.8</v>
      </c>
      <c r="B56">
        <v>-4.2799426168432499E-2</v>
      </c>
      <c r="C56">
        <v>-3.06180886073412E-2</v>
      </c>
      <c r="D56">
        <v>-1.42211486114503E-2</v>
      </c>
      <c r="E56">
        <v>2.0867235723749999E-2</v>
      </c>
      <c r="F56">
        <v>-3.1788948515410302E-2</v>
      </c>
      <c r="G56">
        <v>-2.11400988716672E-2</v>
      </c>
      <c r="H56">
        <v>-3.3861980877387E-3</v>
      </c>
      <c r="I56">
        <v>-1.1288614548664099E-2</v>
      </c>
      <c r="J56">
        <v>1.8869602708645999E-2</v>
      </c>
      <c r="K56">
        <v>1.35713859718076E-2</v>
      </c>
      <c r="L56" s="1">
        <v>0</v>
      </c>
      <c r="M56" s="1"/>
      <c r="O56" s="1">
        <v>10.8</v>
      </c>
      <c r="P56">
        <f t="shared" si="4"/>
        <v>0.16101127996271422</v>
      </c>
      <c r="Q56">
        <f t="shared" si="4"/>
        <v>0.12055180454137505</v>
      </c>
      <c r="R56">
        <f t="shared" si="4"/>
        <v>9.4661493432675325E-2</v>
      </c>
      <c r="S56">
        <f t="shared" si="4"/>
        <v>7.9188772680132177E-2</v>
      </c>
      <c r="T56">
        <f t="shared" si="4"/>
        <v>4.4578247761588335E-2</v>
      </c>
      <c r="U56" s="4">
        <v>1</v>
      </c>
    </row>
    <row r="57" spans="1:21">
      <c r="A57">
        <v>11</v>
      </c>
      <c r="B57">
        <v>-6.5313521637302098E-3</v>
      </c>
      <c r="C57">
        <v>-3.08484344714994E-2</v>
      </c>
      <c r="D57">
        <v>-1.11949421282318E-2</v>
      </c>
      <c r="E57">
        <v>-3.8103623635778898E-2</v>
      </c>
      <c r="F57">
        <v>-2.4485795828628799E-2</v>
      </c>
      <c r="G57">
        <v>5.2099268278457001E-3</v>
      </c>
      <c r="H57">
        <v>2.6449461917945599E-2</v>
      </c>
      <c r="I57">
        <v>-1.8071963473031801E-2</v>
      </c>
      <c r="J57">
        <v>-7.4395710681615396E-3</v>
      </c>
      <c r="K57">
        <v>-5.43030336996571E-3</v>
      </c>
      <c r="L57" s="1">
        <v>0</v>
      </c>
      <c r="M57" s="1"/>
      <c r="O57" s="1">
        <v>11</v>
      </c>
      <c r="P57">
        <f t="shared" si="4"/>
        <v>0.14537888259520723</v>
      </c>
      <c r="Q57">
        <f t="shared" si="4"/>
        <v>0.16041143936363519</v>
      </c>
      <c r="R57">
        <f t="shared" si="4"/>
        <v>0.10609226578231802</v>
      </c>
      <c r="S57">
        <f t="shared" si="4"/>
        <v>9.9051948435520787E-2</v>
      </c>
      <c r="T57">
        <f t="shared" si="4"/>
        <v>2.58150886502681E-2</v>
      </c>
      <c r="U57" s="4">
        <v>1</v>
      </c>
    </row>
    <row r="58" spans="1:21">
      <c r="A58">
        <v>11.2</v>
      </c>
      <c r="B58">
        <v>-1.5266643398842501E-2</v>
      </c>
      <c r="C58">
        <v>-5.0803271964758798E-2</v>
      </c>
      <c r="D58">
        <v>3.7000102006188501E-2</v>
      </c>
      <c r="E58">
        <v>-4.9568081993391903E-2</v>
      </c>
      <c r="F58">
        <v>3.0870510732169299E-3</v>
      </c>
      <c r="G58">
        <v>1.3903794332892801E-2</v>
      </c>
      <c r="H58">
        <v>3.4285001993255501E-2</v>
      </c>
      <c r="I58">
        <v>3.6032546707162102E-3</v>
      </c>
      <c r="J58">
        <v>-5.4974880456222499E-3</v>
      </c>
      <c r="K58">
        <v>-2.63973887112374E-2</v>
      </c>
      <c r="L58" s="1">
        <v>0</v>
      </c>
      <c r="M58" s="1"/>
      <c r="O58" s="1">
        <v>11.2</v>
      </c>
      <c r="P58">
        <f t="shared" si="4"/>
        <v>0.16288355349569192</v>
      </c>
      <c r="Q58">
        <f t="shared" si="4"/>
        <v>0.14046228038562228</v>
      </c>
      <c r="R58">
        <f t="shared" si="4"/>
        <v>0.1146911177245286</v>
      </c>
      <c r="S58">
        <f t="shared" si="4"/>
        <v>7.0314600592735629E-2</v>
      </c>
      <c r="T58">
        <f t="shared" si="4"/>
        <v>3.4236737035671788E-2</v>
      </c>
      <c r="U58" s="4">
        <v>1</v>
      </c>
    </row>
    <row r="59" spans="1:21">
      <c r="A59">
        <v>11.4</v>
      </c>
      <c r="B59">
        <v>-1.69132667276248E-2</v>
      </c>
      <c r="C59">
        <v>-1.5579131073492399E-2</v>
      </c>
      <c r="D59">
        <v>1.3551942147325399E-2</v>
      </c>
      <c r="E59">
        <v>-1.12414682183059E-2</v>
      </c>
      <c r="F59">
        <v>-1.5644433172238799E-2</v>
      </c>
      <c r="G59">
        <v>-2.2693419217356799E-2</v>
      </c>
      <c r="H59">
        <v>-1.9156104245452001E-3</v>
      </c>
      <c r="I59">
        <v>-8.8683968782067701E-3</v>
      </c>
      <c r="J59">
        <v>-1.7891471766552001E-2</v>
      </c>
      <c r="K59">
        <v>6.1433571724338901E-2</v>
      </c>
      <c r="L59" s="1">
        <v>0</v>
      </c>
      <c r="M59" s="1"/>
      <c r="O59" s="1">
        <v>11.4</v>
      </c>
      <c r="P59">
        <f t="shared" si="4"/>
        <v>0.13515948543051184</v>
      </c>
      <c r="Q59">
        <f t="shared" si="4"/>
        <v>0.12372019043662501</v>
      </c>
      <c r="R59">
        <f t="shared" si="4"/>
        <v>7.3370264946185024E-2</v>
      </c>
      <c r="S59">
        <f t="shared" si="4"/>
        <v>5.075156535400057E-2</v>
      </c>
      <c r="T59">
        <f t="shared" si="4"/>
        <v>1.6117816699333671E-2</v>
      </c>
      <c r="U59" s="4">
        <v>1</v>
      </c>
    </row>
    <row r="60" spans="1:21">
      <c r="A60">
        <v>11.6</v>
      </c>
      <c r="B60">
        <v>3.6494751566073499E-2</v>
      </c>
      <c r="C60">
        <v>3.5130028467752501E-3</v>
      </c>
      <c r="D60">
        <v>-1.53439942463796E-2</v>
      </c>
      <c r="E60">
        <v>1.6951169375180701E-2</v>
      </c>
      <c r="F60">
        <v>-2.88021853102375E-2</v>
      </c>
      <c r="G60">
        <v>-1.2769260758047799E-2</v>
      </c>
      <c r="H60">
        <v>-2.8083155526746801E-2</v>
      </c>
      <c r="I60">
        <v>-2.95289587567449E-2</v>
      </c>
      <c r="J60">
        <v>-1.9167224662367598E-2</v>
      </c>
      <c r="K60">
        <v>0.101832564232426</v>
      </c>
      <c r="L60" s="1">
        <v>0</v>
      </c>
      <c r="M60" s="1"/>
      <c r="O60" s="1">
        <v>11.6</v>
      </c>
      <c r="P60">
        <f t="shared" si="4"/>
        <v>0.12912744845574212</v>
      </c>
      <c r="Q60">
        <f t="shared" si="4"/>
        <v>0.12744606646426052</v>
      </c>
      <c r="R60">
        <f t="shared" si="4"/>
        <v>5.4816282184263675E-2</v>
      </c>
      <c r="S60">
        <f t="shared" si="4"/>
        <v>5.7019200460616537E-2</v>
      </c>
      <c r="T60">
        <f t="shared" si="4"/>
        <v>2.5442134112219166E-2</v>
      </c>
      <c r="U60" s="4">
        <v>1</v>
      </c>
    </row>
    <row r="61" spans="1:21">
      <c r="A61">
        <v>11.8</v>
      </c>
      <c r="B61">
        <v>2.1251560141559399E-2</v>
      </c>
      <c r="C61">
        <v>-5.6524609832545099E-2</v>
      </c>
      <c r="D61">
        <v>5.0767249249676202E-3</v>
      </c>
      <c r="E61">
        <v>5.1493539770818997E-2</v>
      </c>
      <c r="F61">
        <v>7.8578504371979102E-4</v>
      </c>
      <c r="G61">
        <v>1.73579634346708E-2</v>
      </c>
      <c r="H61">
        <v>-5.1013319653774704E-3</v>
      </c>
      <c r="I61">
        <v>1.3918341036749601E-2</v>
      </c>
      <c r="J61">
        <v>1.32863748203809E-2</v>
      </c>
      <c r="K61">
        <v>-2.0988283833768599E-2</v>
      </c>
      <c r="L61" s="1">
        <v>0</v>
      </c>
      <c r="M61" s="1"/>
      <c r="O61" s="1">
        <v>11.8</v>
      </c>
      <c r="P61">
        <f t="shared" si="4"/>
        <v>0.11745567674300178</v>
      </c>
      <c r="Q61">
        <f t="shared" si="4"/>
        <v>9.0435780596518522E-2</v>
      </c>
      <c r="R61">
        <f t="shared" si="4"/>
        <v>6.8744265158832946E-2</v>
      </c>
      <c r="S61">
        <f t="shared" si="4"/>
        <v>5.2949294958470582E-2</v>
      </c>
      <c r="T61">
        <f t="shared" si="4"/>
        <v>3.9473452442426962E-2</v>
      </c>
      <c r="U61" s="4">
        <v>1</v>
      </c>
    </row>
    <row r="62" spans="1:21">
      <c r="A62">
        <v>12</v>
      </c>
      <c r="B62">
        <v>1.0271454240802599E-2</v>
      </c>
      <c r="C62">
        <v>-2.7804785139848801E-3</v>
      </c>
      <c r="D62">
        <v>-2.57362211624351E-2</v>
      </c>
      <c r="E62">
        <v>8.5337024038636999E-4</v>
      </c>
      <c r="F62">
        <v>2.7293107584055201E-2</v>
      </c>
      <c r="G62">
        <v>-1.14836516620255E-2</v>
      </c>
      <c r="H62">
        <v>1.5898335886918101E-2</v>
      </c>
      <c r="I62">
        <v>4.2915995705815897E-2</v>
      </c>
      <c r="J62">
        <v>-2.27551112766507E-2</v>
      </c>
      <c r="K62">
        <v>-1.2943436314834999E-2</v>
      </c>
      <c r="L62" s="1">
        <v>0</v>
      </c>
      <c r="M62" s="1"/>
      <c r="O62" s="1">
        <v>12</v>
      </c>
      <c r="P62">
        <f t="shared" si="4"/>
        <v>8.679010491707162E-2</v>
      </c>
      <c r="Q62">
        <f t="shared" si="4"/>
        <v>9.2026479042106368E-2</v>
      </c>
      <c r="R62">
        <f t="shared" si="4"/>
        <v>5.5595181943525751E-2</v>
      </c>
      <c r="S62">
        <f t="shared" si="4"/>
        <v>3.8191501077795308E-2</v>
      </c>
      <c r="T62">
        <f t="shared" si="4"/>
        <v>1.955769113672489E-2</v>
      </c>
      <c r="U62" s="4">
        <v>1</v>
      </c>
    </row>
    <row r="63" spans="1:21">
      <c r="A63">
        <v>12.2</v>
      </c>
      <c r="B63">
        <v>3.6291845941367099E-2</v>
      </c>
      <c r="C63">
        <v>6.1246470196686997E-2</v>
      </c>
      <c r="D63">
        <v>-1.9105459401780399E-2</v>
      </c>
      <c r="E63">
        <v>-1.9350304726846301E-2</v>
      </c>
      <c r="F63">
        <v>1.5924129737328398E-2</v>
      </c>
      <c r="G63">
        <v>1.0091480003173E-2</v>
      </c>
      <c r="H63">
        <v>-1.43171069207404E-2</v>
      </c>
      <c r="I63">
        <v>-4.0266832546276103E-2</v>
      </c>
      <c r="J63">
        <v>-8.8825741965261207E-3</v>
      </c>
      <c r="K63">
        <v>3.8333264110974298E-2</v>
      </c>
      <c r="L63" s="1">
        <v>0</v>
      </c>
      <c r="M63" s="1"/>
      <c r="O63" s="1">
        <v>12.2</v>
      </c>
      <c r="P63">
        <f t="shared" si="4"/>
        <v>8.6066434577658932E-2</v>
      </c>
      <c r="Q63">
        <f t="shared" si="4"/>
        <v>8.0048527359424651E-2</v>
      </c>
      <c r="R63">
        <f t="shared" si="4"/>
        <v>3.9718224438060327E-2</v>
      </c>
      <c r="S63">
        <f t="shared" si="4"/>
        <v>3.6705940834086216E-2</v>
      </c>
      <c r="T63">
        <f t="shared" si="4"/>
        <v>7.8711905101786356E-3</v>
      </c>
      <c r="U63" s="4">
        <v>1</v>
      </c>
    </row>
    <row r="64" spans="1:21">
      <c r="A64">
        <v>12.4</v>
      </c>
      <c r="B64">
        <v>1.2087033143225699E-2</v>
      </c>
      <c r="C64">
        <v>2.77482933326577E-2</v>
      </c>
      <c r="D64">
        <v>4.0183584219653998E-3</v>
      </c>
      <c r="E64">
        <v>-2.0738910270422899E-3</v>
      </c>
      <c r="F64">
        <v>1.7350549160055999E-3</v>
      </c>
      <c r="G64">
        <v>-9.6109816058847705E-3</v>
      </c>
      <c r="H64">
        <v>-3.2530956609329503E-2</v>
      </c>
      <c r="I64">
        <v>-2.5404538557722199E-2</v>
      </c>
      <c r="J64">
        <v>-1.9404747783588101E-3</v>
      </c>
      <c r="K64">
        <v>-3.6200200488837298E-3</v>
      </c>
      <c r="L64" s="1">
        <v>0</v>
      </c>
      <c r="M64" s="1"/>
      <c r="O64" s="1">
        <v>12.4</v>
      </c>
      <c r="P64">
        <f t="shared" si="4"/>
        <v>0.10975117862592332</v>
      </c>
      <c r="Q64">
        <f t="shared" si="4"/>
        <v>9.3971510777875689E-2</v>
      </c>
      <c r="R64">
        <f t="shared" si="4"/>
        <v>6.794530586294191E-2</v>
      </c>
      <c r="S64">
        <f t="shared" si="4"/>
        <v>4.2285265630781436E-2</v>
      </c>
      <c r="T64">
        <f t="shared" si="4"/>
        <v>-2.1816697544005249E-3</v>
      </c>
      <c r="U64" s="4">
        <v>1</v>
      </c>
    </row>
    <row r="65" spans="1:21">
      <c r="A65">
        <v>12.6</v>
      </c>
      <c r="B65">
        <v>3.9592502315000198E-3</v>
      </c>
      <c r="C65">
        <v>4.5807565864263003E-2</v>
      </c>
      <c r="D65">
        <v>8.4866448386701297E-3</v>
      </c>
      <c r="E65">
        <v>-6.6386505097779502E-3</v>
      </c>
      <c r="F65">
        <v>3.21682662299077E-3</v>
      </c>
      <c r="G65">
        <v>-1.41531905305266E-2</v>
      </c>
      <c r="H65">
        <v>5.3435993969741101E-2</v>
      </c>
      <c r="I65">
        <v>3.2444858693625699E-2</v>
      </c>
      <c r="J65">
        <v>3.3540832474180202E-2</v>
      </c>
      <c r="K65">
        <v>-1.8517471947104E-2</v>
      </c>
      <c r="L65" s="1">
        <v>0</v>
      </c>
      <c r="M65" s="1"/>
      <c r="O65" s="1">
        <v>12.6</v>
      </c>
      <c r="P65">
        <f t="shared" si="4"/>
        <v>0.11612328049767669</v>
      </c>
      <c r="Q65">
        <f t="shared" si="4"/>
        <v>9.1988393110518263E-2</v>
      </c>
      <c r="R65">
        <f t="shared" si="4"/>
        <v>4.1839240926902631E-2</v>
      </c>
      <c r="S65">
        <f t="shared" si="4"/>
        <v>2.801975207460547E-2</v>
      </c>
      <c r="T65">
        <f t="shared" si="4"/>
        <v>-5.7186261311998774E-3</v>
      </c>
      <c r="U65" s="4">
        <v>1</v>
      </c>
    </row>
    <row r="66" spans="1:21">
      <c r="A66">
        <v>12.8</v>
      </c>
      <c r="B66">
        <v>9.3624097393188895E-3</v>
      </c>
      <c r="C66">
        <v>3.1515834881133402E-2</v>
      </c>
      <c r="D66">
        <v>6.6714004532162701E-3</v>
      </c>
      <c r="E66">
        <v>-2.8112529263383799E-3</v>
      </c>
      <c r="F66">
        <v>1.7942284490790598E-2</v>
      </c>
      <c r="G66">
        <v>5.57914094294656E-3</v>
      </c>
      <c r="H66">
        <v>7.68757861784196E-2</v>
      </c>
      <c r="I66">
        <v>2.8059018205948201E-2</v>
      </c>
      <c r="J66">
        <v>3.2093976467133099E-2</v>
      </c>
      <c r="K66">
        <v>-8.0980618586544099E-3</v>
      </c>
      <c r="L66" s="1">
        <v>0</v>
      </c>
      <c r="M66" s="1"/>
      <c r="O66" s="1">
        <v>12.8</v>
      </c>
      <c r="P66">
        <f t="shared" si="4"/>
        <v>8.9487519307855631E-2</v>
      </c>
      <c r="Q66">
        <f t="shared" si="4"/>
        <v>7.0361027146541216E-2</v>
      </c>
      <c r="R66">
        <f t="shared" si="4"/>
        <v>5.1245987517955706E-2</v>
      </c>
      <c r="S66">
        <f t="shared" si="4"/>
        <v>2.2342178285086538E-2</v>
      </c>
      <c r="T66">
        <f t="shared" si="4"/>
        <v>5.7433036431174525E-3</v>
      </c>
      <c r="U66" s="4">
        <v>1</v>
      </c>
    </row>
    <row r="67" spans="1:21">
      <c r="A67">
        <v>13</v>
      </c>
      <c r="B67">
        <v>-5.5985668060900204E-3</v>
      </c>
      <c r="C67">
        <v>-3.8170450415004303E-2</v>
      </c>
      <c r="D67">
        <v>6.2516501227431699E-3</v>
      </c>
      <c r="E67">
        <v>3.1595004881463898E-2</v>
      </c>
      <c r="F67">
        <v>8.6347506411481693E-3</v>
      </c>
      <c r="G67">
        <v>-4.6324135411538797E-3</v>
      </c>
      <c r="H67">
        <v>-2.7284921727540701E-2</v>
      </c>
      <c r="I67">
        <v>5.42858880706607E-3</v>
      </c>
      <c r="J67">
        <v>-1.62072836896704E-2</v>
      </c>
      <c r="K67">
        <v>-1.10832240997841E-2</v>
      </c>
      <c r="L67" s="1">
        <v>0</v>
      </c>
      <c r="M67" s="1"/>
      <c r="O67" s="1">
        <v>13</v>
      </c>
      <c r="P67">
        <f t="shared" ref="P67:T82" si="5">AVERAGE(B317,B632,B947,G317,G632,G947)</f>
        <v>7.9186363586290831E-2</v>
      </c>
      <c r="Q67">
        <f t="shared" si="5"/>
        <v>8.0673507629084554E-2</v>
      </c>
      <c r="R67">
        <f t="shared" si="5"/>
        <v>9.1718030073036763E-2</v>
      </c>
      <c r="S67">
        <f t="shared" si="5"/>
        <v>2.3857463404379168E-2</v>
      </c>
      <c r="T67">
        <f t="shared" si="5"/>
        <v>-2.722082756514354E-3</v>
      </c>
      <c r="U67" s="1">
        <v>0</v>
      </c>
    </row>
    <row r="68" spans="1:21">
      <c r="A68">
        <v>13.2</v>
      </c>
      <c r="B68">
        <v>1.310652500182E-2</v>
      </c>
      <c r="C68">
        <v>1.17205775444019E-2</v>
      </c>
      <c r="D68">
        <v>-2.44371046695665E-3</v>
      </c>
      <c r="E68">
        <v>4.46984638710256E-2</v>
      </c>
      <c r="F68">
        <v>-2.4801574674984801E-2</v>
      </c>
      <c r="G68">
        <v>-1.32431444726956E-2</v>
      </c>
      <c r="H68">
        <v>-3.8865346036277698E-2</v>
      </c>
      <c r="I68">
        <v>1.44037617668247E-2</v>
      </c>
      <c r="J68">
        <v>3.3201872715740602E-3</v>
      </c>
      <c r="K68">
        <v>2.74047598938667E-2</v>
      </c>
      <c r="L68" s="1">
        <v>0</v>
      </c>
      <c r="M68" s="1"/>
      <c r="O68" s="1">
        <v>13.2</v>
      </c>
      <c r="P68">
        <f t="shared" si="5"/>
        <v>8.2183887297988298E-2</v>
      </c>
      <c r="Q68">
        <f t="shared" si="5"/>
        <v>7.4716505496625119E-2</v>
      </c>
      <c r="R68">
        <f t="shared" si="5"/>
        <v>7.9736100326183376E-2</v>
      </c>
      <c r="S68">
        <f t="shared" si="5"/>
        <v>2.5653445429355593E-2</v>
      </c>
      <c r="T68">
        <f t="shared" si="5"/>
        <v>-7.4601627682358582E-4</v>
      </c>
      <c r="U68" s="1">
        <v>0</v>
      </c>
    </row>
    <row r="69" spans="1:21">
      <c r="A69">
        <v>13.4</v>
      </c>
      <c r="B69">
        <v>2.63334485914513E-2</v>
      </c>
      <c r="C69">
        <v>-9.7942761964170295E-3</v>
      </c>
      <c r="D69">
        <v>1.7682931904532699E-3</v>
      </c>
      <c r="E69">
        <v>3.92409697058686E-2</v>
      </c>
      <c r="F69">
        <v>9.0122225918491303E-4</v>
      </c>
      <c r="G69">
        <v>1.23285016514795E-3</v>
      </c>
      <c r="H69">
        <v>9.4235828390431195E-3</v>
      </c>
      <c r="I69">
        <v>1.30876781186257E-2</v>
      </c>
      <c r="J69">
        <v>-1.1849872237610099E-2</v>
      </c>
      <c r="K69">
        <v>5.63992480833866E-3</v>
      </c>
      <c r="L69" s="1">
        <v>0</v>
      </c>
      <c r="M69" s="1"/>
      <c r="O69" s="1">
        <v>13.4</v>
      </c>
      <c r="P69">
        <f t="shared" si="5"/>
        <v>8.0001995642515769E-2</v>
      </c>
      <c r="Q69">
        <f t="shared" si="5"/>
        <v>8.6455589824559767E-2</v>
      </c>
      <c r="R69">
        <f t="shared" si="5"/>
        <v>4.6697696019852603E-2</v>
      </c>
      <c r="S69">
        <f t="shared" si="5"/>
        <v>1.4541781845445093E-2</v>
      </c>
      <c r="T69">
        <f t="shared" si="5"/>
        <v>-7.1226226818099701E-4</v>
      </c>
      <c r="U69" s="1">
        <v>0</v>
      </c>
    </row>
    <row r="70" spans="1:21">
      <c r="A70">
        <v>13.6</v>
      </c>
      <c r="B70">
        <v>-2.5226038115211302E-2</v>
      </c>
      <c r="C70">
        <v>1.0021540576209499E-2</v>
      </c>
      <c r="D70">
        <v>3.77328225889238E-3</v>
      </c>
      <c r="E70">
        <v>-2.1638637311532299E-2</v>
      </c>
      <c r="F70">
        <v>-3.08011564825586E-2</v>
      </c>
      <c r="G70">
        <v>4.7948833862518298E-3</v>
      </c>
      <c r="H70">
        <v>-3.63502757033006E-2</v>
      </c>
      <c r="I70">
        <v>-1.48845954979919E-2</v>
      </c>
      <c r="J70">
        <v>-3.2799360547848898E-2</v>
      </c>
      <c r="K70">
        <v>3.9898943473561203E-3</v>
      </c>
      <c r="L70" s="1">
        <v>0</v>
      </c>
      <c r="M70" s="1"/>
      <c r="O70" s="1">
        <v>13.6</v>
      </c>
      <c r="P70">
        <f t="shared" si="5"/>
        <v>6.5973685349480074E-2</v>
      </c>
      <c r="Q70">
        <f t="shared" si="5"/>
        <v>7.6237551375461107E-2</v>
      </c>
      <c r="R70">
        <f t="shared" si="5"/>
        <v>5.6603588281620938E-2</v>
      </c>
      <c r="S70">
        <f t="shared" si="5"/>
        <v>1.5279899642636185E-2</v>
      </c>
      <c r="T70">
        <f t="shared" si="5"/>
        <v>1.602612861573826E-3</v>
      </c>
      <c r="U70" s="1">
        <v>0</v>
      </c>
    </row>
    <row r="71" spans="1:21">
      <c r="A71">
        <v>13.8</v>
      </c>
      <c r="B71">
        <v>-1.30281811132088E-2</v>
      </c>
      <c r="C71">
        <v>1.17726386913167E-2</v>
      </c>
      <c r="D71">
        <v>-2.65047037258676E-2</v>
      </c>
      <c r="E71">
        <v>-6.0515211727794498E-2</v>
      </c>
      <c r="F71">
        <v>-2.9755802245442602E-2</v>
      </c>
      <c r="G71">
        <v>-1.01444251856236E-2</v>
      </c>
      <c r="H71">
        <v>-3.7440238788060201E-2</v>
      </c>
      <c r="I71">
        <v>2.1111642396153402E-2</v>
      </c>
      <c r="J71">
        <v>3.6914041049036098E-3</v>
      </c>
      <c r="K71">
        <v>-1.46504855351163E-2</v>
      </c>
      <c r="L71" s="1">
        <v>0</v>
      </c>
      <c r="M71" s="1"/>
      <c r="O71" s="1">
        <v>13.8</v>
      </c>
      <c r="P71">
        <f t="shared" si="5"/>
        <v>5.9247735700999317E-2</v>
      </c>
      <c r="Q71">
        <f t="shared" si="5"/>
        <v>6.5780565308760003E-2</v>
      </c>
      <c r="R71">
        <f t="shared" si="5"/>
        <v>4.4984188577587271E-2</v>
      </c>
      <c r="S71">
        <f t="shared" si="5"/>
        <v>1.2173391984870422E-2</v>
      </c>
      <c r="T71">
        <f t="shared" si="5"/>
        <v>6.6384151231914995E-3</v>
      </c>
      <c r="U71" s="1">
        <v>0</v>
      </c>
    </row>
    <row r="72" spans="1:21">
      <c r="A72">
        <v>14</v>
      </c>
      <c r="B72">
        <v>5.8637040056652998E-3</v>
      </c>
      <c r="C72">
        <v>-5.5756250039825997E-3</v>
      </c>
      <c r="D72">
        <v>-3.3661096438625498E-2</v>
      </c>
      <c r="E72">
        <v>-4.03706191238297E-2</v>
      </c>
      <c r="F72">
        <v>1.9372563067347401E-2</v>
      </c>
      <c r="G72">
        <v>-5.1449808525997004E-4</v>
      </c>
      <c r="H72">
        <v>-7.1737184687701502E-3</v>
      </c>
      <c r="I72">
        <v>1.00906056156157E-2</v>
      </c>
      <c r="J72">
        <v>7.5662447074428896E-3</v>
      </c>
      <c r="K72">
        <v>-4.5598995849522102E-2</v>
      </c>
      <c r="L72" s="1">
        <v>0</v>
      </c>
      <c r="M72" s="1"/>
      <c r="O72" s="1">
        <v>14</v>
      </c>
      <c r="P72">
        <f t="shared" si="5"/>
        <v>5.4327103024938254E-2</v>
      </c>
      <c r="Q72">
        <f t="shared" si="5"/>
        <v>6.9909130194761068E-2</v>
      </c>
      <c r="R72">
        <f t="shared" si="5"/>
        <v>3.3853566315795884E-2</v>
      </c>
      <c r="S72">
        <f t="shared" si="5"/>
        <v>6.1413241558047659E-3</v>
      </c>
      <c r="T72">
        <f t="shared" si="5"/>
        <v>-6.7578211011359102E-3</v>
      </c>
      <c r="U72" s="1">
        <v>0</v>
      </c>
    </row>
    <row r="73" spans="1:21">
      <c r="A73">
        <v>14.2</v>
      </c>
      <c r="B73">
        <v>6.4866223295125302E-3</v>
      </c>
      <c r="C73">
        <v>9.5710915639361696E-4</v>
      </c>
      <c r="D73">
        <v>-3.9647361158838398E-3</v>
      </c>
      <c r="E73">
        <v>-4.9129403942598099E-2</v>
      </c>
      <c r="F73">
        <v>2.7515379605780599E-2</v>
      </c>
      <c r="G73">
        <v>3.4984473412629502E-2</v>
      </c>
      <c r="H73">
        <v>-5.7331422179482897E-3</v>
      </c>
      <c r="I73">
        <v>-2.5910760451069201E-2</v>
      </c>
      <c r="J73">
        <v>-2.3144786899537501E-2</v>
      </c>
      <c r="K73">
        <v>-3.23897737633684E-2</v>
      </c>
      <c r="L73" s="1">
        <v>0</v>
      </c>
      <c r="M73" s="1"/>
      <c r="O73" s="1">
        <v>14.2</v>
      </c>
      <c r="P73">
        <f t="shared" si="5"/>
        <v>5.1806763298620974E-2</v>
      </c>
      <c r="Q73">
        <f t="shared" si="5"/>
        <v>4.4168596160381567E-2</v>
      </c>
      <c r="R73">
        <f t="shared" si="5"/>
        <v>3.6218253427979588E-2</v>
      </c>
      <c r="S73">
        <f t="shared" si="5"/>
        <v>-1.5932732260724215E-2</v>
      </c>
      <c r="T73">
        <f t="shared" si="5"/>
        <v>-1.6735383630133664E-2</v>
      </c>
      <c r="U73" s="1">
        <v>0</v>
      </c>
    </row>
    <row r="74" spans="1:21">
      <c r="A74">
        <v>14.4</v>
      </c>
      <c r="B74">
        <v>1.76739475239578E-2</v>
      </c>
      <c r="C74">
        <v>-2.7488257826644002E-3</v>
      </c>
      <c r="D74">
        <v>5.4522049495790998E-3</v>
      </c>
      <c r="E74">
        <v>-6.3628246148072207E-2</v>
      </c>
      <c r="F74">
        <v>-3.2218246331864099E-3</v>
      </c>
      <c r="G74">
        <v>2.4470903274474799E-2</v>
      </c>
      <c r="H74">
        <v>-3.65850326908292E-3</v>
      </c>
      <c r="I74">
        <v>-2.8875596966921398E-3</v>
      </c>
      <c r="J74">
        <v>1.28780752911572E-2</v>
      </c>
      <c r="K74">
        <v>-8.8607035452146193E-3</v>
      </c>
      <c r="L74" s="1">
        <v>0</v>
      </c>
      <c r="M74" s="1"/>
      <c r="O74" s="1">
        <v>14.4</v>
      </c>
      <c r="P74">
        <f t="shared" si="5"/>
        <v>4.8978172405902111E-2</v>
      </c>
      <c r="Q74">
        <f t="shared" si="5"/>
        <v>4.3042972194426786E-2</v>
      </c>
      <c r="R74">
        <f t="shared" si="5"/>
        <v>2.0499258550200471E-2</v>
      </c>
      <c r="S74">
        <f t="shared" si="5"/>
        <v>1.4664172300101775E-2</v>
      </c>
      <c r="T74">
        <f t="shared" si="5"/>
        <v>-7.8500621211260984E-3</v>
      </c>
      <c r="U74" s="1">
        <v>0</v>
      </c>
    </row>
    <row r="75" spans="1:21">
      <c r="A75">
        <v>14.6</v>
      </c>
      <c r="B75">
        <v>-2.42042211126853E-2</v>
      </c>
      <c r="C75">
        <v>-3.54427737069768E-2</v>
      </c>
      <c r="D75">
        <v>-1.0685053447862801E-2</v>
      </c>
      <c r="E75">
        <v>3.5455989235195599E-2</v>
      </c>
      <c r="F75">
        <v>1.02088778767632E-2</v>
      </c>
      <c r="G75">
        <v>-3.2980044524819403E-2</v>
      </c>
      <c r="H75">
        <v>6.21093421595258E-3</v>
      </c>
      <c r="I75">
        <v>-3.4170023205107897E-2</v>
      </c>
      <c r="J75">
        <v>5.5547517710510599E-2</v>
      </c>
      <c r="K75">
        <v>-3.1773612773478697E-2</v>
      </c>
      <c r="L75" s="1">
        <v>0</v>
      </c>
      <c r="M75" s="1"/>
      <c r="O75" s="1">
        <v>14.6</v>
      </c>
      <c r="P75">
        <f t="shared" si="5"/>
        <v>5.4695884026813239E-2</v>
      </c>
      <c r="Q75">
        <f t="shared" si="5"/>
        <v>3.3450648812740076E-2</v>
      </c>
      <c r="R75">
        <f t="shared" si="5"/>
        <v>1.8592124949880318E-2</v>
      </c>
      <c r="S75">
        <f t="shared" si="5"/>
        <v>3.802593902209922E-2</v>
      </c>
      <c r="T75">
        <f t="shared" si="5"/>
        <v>-9.703948107450058E-3</v>
      </c>
      <c r="U75" s="1">
        <v>0</v>
      </c>
    </row>
    <row r="76" spans="1:21">
      <c r="A76">
        <v>14.8</v>
      </c>
      <c r="B76">
        <v>-1.7449020829152801E-2</v>
      </c>
      <c r="C76">
        <v>-1.4943034505257E-2</v>
      </c>
      <c r="D76">
        <v>-6.1942533196829999E-3</v>
      </c>
      <c r="E76">
        <v>2.94776463431877E-2</v>
      </c>
      <c r="F76">
        <v>2.4358658863004399E-2</v>
      </c>
      <c r="G76">
        <v>-1.3694790748463199E-3</v>
      </c>
      <c r="H76">
        <v>3.0385823432127399E-2</v>
      </c>
      <c r="I76">
        <v>-1.8982403248224099E-2</v>
      </c>
      <c r="J76">
        <v>-9.2235822413566197E-3</v>
      </c>
      <c r="K76">
        <v>9.0572437563849906E-3</v>
      </c>
      <c r="L76" s="1">
        <v>0</v>
      </c>
      <c r="M76" s="1"/>
      <c r="O76" s="1">
        <v>14.8</v>
      </c>
      <c r="P76">
        <f t="shared" si="5"/>
        <v>3.4104151509945314E-2</v>
      </c>
      <c r="Q76">
        <f t="shared" si="5"/>
        <v>3.0521311701946802E-2</v>
      </c>
      <c r="R76">
        <f t="shared" si="5"/>
        <v>2.3600988618772998E-2</v>
      </c>
      <c r="S76">
        <f t="shared" si="5"/>
        <v>-2.5734458971346918E-2</v>
      </c>
      <c r="T76">
        <f t="shared" si="5"/>
        <v>-1.6874897929362875E-2</v>
      </c>
      <c r="U76" s="1">
        <v>0</v>
      </c>
    </row>
    <row r="77" spans="1:21">
      <c r="A77">
        <v>15</v>
      </c>
      <c r="B77">
        <v>-3.2982443278077402E-2</v>
      </c>
      <c r="C77">
        <v>-2.8215512770914299E-2</v>
      </c>
      <c r="D77">
        <v>2.8967783622203602E-2</v>
      </c>
      <c r="E77">
        <v>-2.7956669685569299E-2</v>
      </c>
      <c r="F77">
        <v>2.9279506454831902E-2</v>
      </c>
      <c r="G77">
        <v>-1.8303091618229399E-2</v>
      </c>
      <c r="H77">
        <v>1.44130900888485E-2</v>
      </c>
      <c r="I77">
        <v>3.4712293801932199E-2</v>
      </c>
      <c r="J77">
        <v>1.51731909049427E-2</v>
      </c>
      <c r="K77">
        <v>-1.14970159731002E-3</v>
      </c>
      <c r="L77" s="1">
        <v>0</v>
      </c>
      <c r="M77" s="1"/>
      <c r="O77" s="1">
        <v>15</v>
      </c>
      <c r="P77">
        <f t="shared" si="5"/>
        <v>2.9803392136604767E-2</v>
      </c>
      <c r="Q77">
        <f t="shared" si="5"/>
        <v>4.209327938545538E-2</v>
      </c>
      <c r="R77">
        <f t="shared" si="5"/>
        <v>2.7315441645247199E-2</v>
      </c>
      <c r="S77">
        <f t="shared" si="5"/>
        <v>-1.3664487093870532E-2</v>
      </c>
      <c r="T77">
        <f t="shared" si="5"/>
        <v>-4.762056923867366E-3</v>
      </c>
      <c r="U77" s="1">
        <v>0</v>
      </c>
    </row>
    <row r="78" spans="1:21">
      <c r="A78">
        <v>15.2</v>
      </c>
      <c r="B78">
        <v>6.8255611172039798E-4</v>
      </c>
      <c r="C78">
        <v>-2.8819170568130999E-2</v>
      </c>
      <c r="D78">
        <v>8.8982925516215405E-3</v>
      </c>
      <c r="E78">
        <v>1.6878560417875901E-2</v>
      </c>
      <c r="F78">
        <v>2.6504406835866801E-2</v>
      </c>
      <c r="G78">
        <v>-2.6026805062917002E-2</v>
      </c>
      <c r="H78">
        <v>-2.83928932512949E-2</v>
      </c>
      <c r="I78">
        <v>-1.8313724138363E-3</v>
      </c>
      <c r="J78">
        <v>-8.8110033387030495E-3</v>
      </c>
      <c r="K78">
        <v>-2.89775214563892E-2</v>
      </c>
      <c r="L78" s="1">
        <v>0</v>
      </c>
      <c r="M78" s="1"/>
      <c r="O78" s="1">
        <v>15.2</v>
      </c>
      <c r="P78">
        <f t="shared" si="5"/>
        <v>4.4894672338191922E-2</v>
      </c>
      <c r="Q78">
        <f t="shared" si="5"/>
        <v>3.0637645627439744E-2</v>
      </c>
      <c r="R78">
        <f t="shared" si="5"/>
        <v>1.7136201219104433E-2</v>
      </c>
      <c r="S78">
        <f t="shared" si="5"/>
        <v>8.9502081081252599E-3</v>
      </c>
      <c r="T78">
        <f t="shared" si="5"/>
        <v>4.2962387824755826E-3</v>
      </c>
      <c r="U78" s="1">
        <v>0</v>
      </c>
    </row>
    <row r="79" spans="1:21">
      <c r="A79">
        <v>15.4</v>
      </c>
      <c r="B79">
        <v>2.3119843206586301E-2</v>
      </c>
      <c r="C79">
        <v>4.16809450824692E-3</v>
      </c>
      <c r="D79">
        <v>1.70500481789061E-2</v>
      </c>
      <c r="E79">
        <v>5.84350636642176E-2</v>
      </c>
      <c r="F79">
        <v>-2.0037715938136598E-3</v>
      </c>
      <c r="G79">
        <v>-7.3873983058671804E-3</v>
      </c>
      <c r="H79">
        <v>-1.82859369483825E-2</v>
      </c>
      <c r="I79">
        <v>-4.4853484469589699E-2</v>
      </c>
      <c r="J79">
        <v>-4.7821028535702102E-2</v>
      </c>
      <c r="K79">
        <v>1.7543841877325401E-2</v>
      </c>
      <c r="L79" s="1">
        <v>0</v>
      </c>
      <c r="M79" s="1"/>
      <c r="O79" s="1">
        <v>15.4</v>
      </c>
      <c r="P79">
        <f t="shared" si="5"/>
        <v>4.5137155047468652E-2</v>
      </c>
      <c r="Q79">
        <f t="shared" si="5"/>
        <v>1.8303208562958508E-2</v>
      </c>
      <c r="R79">
        <f t="shared" si="5"/>
        <v>-5.2010622013599741E-3</v>
      </c>
      <c r="S79">
        <f t="shared" si="5"/>
        <v>-3.6000136420745808E-2</v>
      </c>
      <c r="T79">
        <f t="shared" si="5"/>
        <v>3.5171253286548194E-3</v>
      </c>
      <c r="U79" s="1">
        <v>0</v>
      </c>
    </row>
    <row r="80" spans="1:21">
      <c r="A80">
        <v>15.6</v>
      </c>
      <c r="B80">
        <v>4.0693753202730399E-3</v>
      </c>
      <c r="C80">
        <v>2.08830175583536E-2</v>
      </c>
      <c r="D80">
        <v>5.1309255546094598E-2</v>
      </c>
      <c r="E80">
        <v>2.2640237540100899E-2</v>
      </c>
      <c r="F80">
        <v>-1.50553528561179E-2</v>
      </c>
      <c r="G80">
        <v>-9.9208418830893201E-3</v>
      </c>
      <c r="H80">
        <v>7.5853487473582001E-3</v>
      </c>
      <c r="I80">
        <v>1.07891031792066E-2</v>
      </c>
      <c r="J80">
        <v>-1.01616933709814E-2</v>
      </c>
      <c r="K80">
        <v>3.1096796242251298E-2</v>
      </c>
      <c r="L80" s="1">
        <v>0</v>
      </c>
      <c r="M80" s="1"/>
      <c r="O80" s="1">
        <v>15.6</v>
      </c>
      <c r="P80">
        <f t="shared" si="5"/>
        <v>2.7844953342706504E-2</v>
      </c>
      <c r="Q80">
        <f t="shared" si="5"/>
        <v>1.2977264117085283E-2</v>
      </c>
      <c r="R80">
        <f t="shared" si="5"/>
        <v>1.3953712007170698E-3</v>
      </c>
      <c r="S80">
        <f t="shared" si="5"/>
        <v>-1.6772322341848833E-2</v>
      </c>
      <c r="T80">
        <f t="shared" si="5"/>
        <v>-1.5120837972290574E-2</v>
      </c>
      <c r="U80" s="1">
        <v>0</v>
      </c>
    </row>
    <row r="81" spans="1:21">
      <c r="A81">
        <v>15.8</v>
      </c>
      <c r="B81">
        <v>1.09002243225867E-2</v>
      </c>
      <c r="C81">
        <v>6.4867464385682796E-3</v>
      </c>
      <c r="D81">
        <v>6.7823131139652902E-3</v>
      </c>
      <c r="E81">
        <v>4.8382791582888803E-3</v>
      </c>
      <c r="F81">
        <v>7.7807992716914199E-3</v>
      </c>
      <c r="G81">
        <v>-1.2282718450176099E-2</v>
      </c>
      <c r="H81">
        <v>-1.26776401522462E-2</v>
      </c>
      <c r="I81">
        <v>6.3740007167094395E-2</v>
      </c>
      <c r="J81">
        <v>3.3552290926755599E-3</v>
      </c>
      <c r="K81">
        <v>-3.4553378630305602E-2</v>
      </c>
      <c r="L81" s="1">
        <v>0</v>
      </c>
      <c r="M81" s="1"/>
      <c r="O81" s="1">
        <v>15.8</v>
      </c>
      <c r="P81">
        <f t="shared" si="5"/>
        <v>9.5586675809372357E-3</v>
      </c>
      <c r="Q81">
        <f t="shared" si="5"/>
        <v>-7.8940073008566831E-3</v>
      </c>
      <c r="R81">
        <f t="shared" si="5"/>
        <v>1.5458730762383051E-2</v>
      </c>
      <c r="S81">
        <f t="shared" si="5"/>
        <v>1.1462564689549834E-2</v>
      </c>
      <c r="T81">
        <f t="shared" si="5"/>
        <v>-1.6984963290472718E-2</v>
      </c>
      <c r="U81" s="1">
        <v>0</v>
      </c>
    </row>
    <row r="82" spans="1:21">
      <c r="A82">
        <v>16</v>
      </c>
      <c r="B82">
        <v>-1.15081315666733E-2</v>
      </c>
      <c r="C82">
        <v>1.6701579794743699E-3</v>
      </c>
      <c r="D82">
        <v>5.2106487360888999E-4</v>
      </c>
      <c r="E82">
        <v>-1.2963998478240099E-2</v>
      </c>
      <c r="F82">
        <v>-2.75535947044485E-2</v>
      </c>
      <c r="G82">
        <v>2.1479705612022499E-3</v>
      </c>
      <c r="H82">
        <v>2.4242914477717401E-2</v>
      </c>
      <c r="I82">
        <v>2.4700001547741501E-2</v>
      </c>
      <c r="J82">
        <v>-2.7158042764526599E-2</v>
      </c>
      <c r="K82">
        <v>4.8176933966841098E-2</v>
      </c>
      <c r="L82" s="1">
        <v>0</v>
      </c>
      <c r="M82" s="1"/>
      <c r="O82" s="1">
        <v>16</v>
      </c>
      <c r="P82">
        <f t="shared" si="5"/>
        <v>-1.940761661441856E-3</v>
      </c>
      <c r="Q82">
        <f t="shared" si="5"/>
        <v>-1.0626348096218402E-2</v>
      </c>
      <c r="R82">
        <f t="shared" si="5"/>
        <v>9.5041118734793002E-3</v>
      </c>
      <c r="S82">
        <f t="shared" si="5"/>
        <v>-9.6312729295221552E-3</v>
      </c>
      <c r="T82">
        <f t="shared" si="5"/>
        <v>7.9287388624024724E-4</v>
      </c>
      <c r="U82" s="1">
        <v>0</v>
      </c>
    </row>
    <row r="83" spans="1:21">
      <c r="A83">
        <v>16.2</v>
      </c>
      <c r="B83">
        <v>3.8414517591490401E-2</v>
      </c>
      <c r="C83">
        <v>3.7459028647677403E-2</v>
      </c>
      <c r="D83">
        <v>2.1328829473565101E-3</v>
      </c>
      <c r="E83">
        <v>-4.1784547974573899E-3</v>
      </c>
      <c r="F83">
        <v>-4.6136919790469903E-2</v>
      </c>
      <c r="G83">
        <v>6.6766909265444097E-3</v>
      </c>
      <c r="H83">
        <v>4.6208852424534402E-2</v>
      </c>
      <c r="I83">
        <v>-1.64270271998182E-2</v>
      </c>
      <c r="J83">
        <v>-3.5037852840340403E-2</v>
      </c>
      <c r="K83">
        <v>5.7707090057447397E-2</v>
      </c>
      <c r="L83" s="1">
        <v>0</v>
      </c>
      <c r="M83" s="1"/>
      <c r="O83" s="1">
        <v>16.2</v>
      </c>
      <c r="P83">
        <f t="shared" ref="P83:T98" si="6">AVERAGE(B333,B648,B963,G333,G648,G963)</f>
        <v>5.1219755144739799E-3</v>
      </c>
      <c r="Q83">
        <f t="shared" si="6"/>
        <v>1.4998557008638442E-3</v>
      </c>
      <c r="R83">
        <f t="shared" si="6"/>
        <v>4.8586729898506655E-3</v>
      </c>
      <c r="S83">
        <f t="shared" si="6"/>
        <v>-1.7027744381666668E-2</v>
      </c>
      <c r="T83">
        <f t="shared" si="6"/>
        <v>-2.600897561850599E-3</v>
      </c>
      <c r="U83" s="1">
        <v>0</v>
      </c>
    </row>
    <row r="84" spans="1:21">
      <c r="A84">
        <v>16.399999999999999</v>
      </c>
      <c r="B84">
        <v>2.8396600796603999E-2</v>
      </c>
      <c r="C84">
        <v>2.4077938958884201E-2</v>
      </c>
      <c r="D84">
        <v>2.4355461875712799E-2</v>
      </c>
      <c r="E84">
        <v>-1.7374925946443399E-2</v>
      </c>
      <c r="F84">
        <v>-3.4310907041970699E-2</v>
      </c>
      <c r="G84">
        <v>5.8295394565183997E-2</v>
      </c>
      <c r="H84">
        <v>-1.1702058716831399E-2</v>
      </c>
      <c r="I84">
        <v>-3.2918858664324702E-2</v>
      </c>
      <c r="J84">
        <v>3.2724155659899098E-2</v>
      </c>
      <c r="K84">
        <v>-3.0894890408225201E-2</v>
      </c>
      <c r="L84" s="1">
        <v>0</v>
      </c>
      <c r="M84" s="1"/>
      <c r="O84" s="1">
        <v>16.399999999999999</v>
      </c>
      <c r="P84">
        <f t="shared" si="6"/>
        <v>3.2436135648909073E-3</v>
      </c>
      <c r="Q84">
        <f t="shared" si="6"/>
        <v>-1.2324128532179075E-2</v>
      </c>
      <c r="R84">
        <f t="shared" si="6"/>
        <v>-2.1901393940621683E-2</v>
      </c>
      <c r="S84">
        <f t="shared" si="6"/>
        <v>8.2062759144096581E-3</v>
      </c>
      <c r="T84">
        <f t="shared" si="6"/>
        <v>-8.2976211124401317E-3</v>
      </c>
      <c r="U84" s="1">
        <v>0</v>
      </c>
    </row>
    <row r="85" spans="1:21">
      <c r="A85">
        <v>16.600000000000001</v>
      </c>
      <c r="B85">
        <v>-6.2434215840950604E-3</v>
      </c>
      <c r="C85">
        <v>-1.05625218063918E-3</v>
      </c>
      <c r="D85">
        <v>2.8453992708386201E-2</v>
      </c>
      <c r="E85">
        <v>6.9431379161009298E-3</v>
      </c>
      <c r="F85">
        <v>-2.8543559082512899E-2</v>
      </c>
      <c r="G85">
        <v>3.3981220455420902E-2</v>
      </c>
      <c r="H85">
        <v>-4.1897777324840401E-4</v>
      </c>
      <c r="I85">
        <v>-3.7718678093238998E-2</v>
      </c>
      <c r="J85">
        <v>6.3150852628034396E-2</v>
      </c>
      <c r="K85">
        <v>-1.24322565312981E-2</v>
      </c>
      <c r="L85" s="1">
        <v>0</v>
      </c>
      <c r="M85" s="1"/>
      <c r="O85" s="1">
        <v>16.600000000000001</v>
      </c>
      <c r="P85">
        <f t="shared" si="6"/>
        <v>1.1025099160268759E-3</v>
      </c>
      <c r="Q85">
        <f t="shared" si="6"/>
        <v>1.8821026860347419E-2</v>
      </c>
      <c r="R85">
        <f t="shared" si="6"/>
        <v>3.117848053730559E-3</v>
      </c>
      <c r="S85">
        <f t="shared" si="6"/>
        <v>-6.3729333036803143E-3</v>
      </c>
      <c r="T85">
        <f t="shared" si="6"/>
        <v>-1.6320892929756994E-2</v>
      </c>
      <c r="U85" s="1">
        <v>0</v>
      </c>
    </row>
    <row r="86" spans="1:21">
      <c r="A86">
        <v>16.8</v>
      </c>
      <c r="B86">
        <v>-8.7230820800270198E-3</v>
      </c>
      <c r="C86">
        <v>1.81552067943592E-2</v>
      </c>
      <c r="D86">
        <v>-7.0984325246961398E-3</v>
      </c>
      <c r="E86">
        <v>2.4051569510879001E-2</v>
      </c>
      <c r="F86">
        <v>-1.8416323691552199E-2</v>
      </c>
      <c r="G86">
        <v>-7.6492782666784404E-3</v>
      </c>
      <c r="H86">
        <v>4.34236045952891E-2</v>
      </c>
      <c r="I86">
        <v>2.6694633570569701E-2</v>
      </c>
      <c r="J86">
        <v>1.77434891059054E-2</v>
      </c>
      <c r="K86">
        <v>3.46067212764367E-2</v>
      </c>
      <c r="L86" s="1">
        <v>0</v>
      </c>
      <c r="M86" s="1"/>
      <c r="O86" s="1">
        <v>16.8</v>
      </c>
      <c r="P86">
        <f t="shared" si="6"/>
        <v>-6.3209896224552765E-3</v>
      </c>
      <c r="Q86">
        <f t="shared" si="6"/>
        <v>3.1958207463694921E-3</v>
      </c>
      <c r="R86">
        <f t="shared" si="6"/>
        <v>9.3459378642320231E-3</v>
      </c>
      <c r="S86">
        <f t="shared" si="6"/>
        <v>-1.8914335585644652E-2</v>
      </c>
      <c r="T86">
        <f t="shared" si="6"/>
        <v>-2.5959288168664302E-2</v>
      </c>
      <c r="U86" s="1">
        <v>0</v>
      </c>
    </row>
    <row r="87" spans="1:21">
      <c r="A87">
        <v>17</v>
      </c>
      <c r="B87">
        <v>-2.90421131056525E-3</v>
      </c>
      <c r="C87">
        <v>1.3212026205427401E-2</v>
      </c>
      <c r="D87">
        <v>-2.9088604735889E-2</v>
      </c>
      <c r="E87">
        <v>-1.4486422882262499E-3</v>
      </c>
      <c r="F87">
        <v>1.15135606785641E-2</v>
      </c>
      <c r="G87">
        <v>7.6829587784034198E-4</v>
      </c>
      <c r="H87">
        <v>7.3636197718804598E-3</v>
      </c>
      <c r="I87">
        <v>8.0212149023086904E-2</v>
      </c>
      <c r="J87">
        <v>-7.5849966775142904E-3</v>
      </c>
      <c r="K87">
        <v>-9.2657881819158908E-3</v>
      </c>
      <c r="L87" s="1">
        <v>0</v>
      </c>
      <c r="M87" s="1"/>
      <c r="O87" s="1">
        <v>17</v>
      </c>
      <c r="P87">
        <f t="shared" si="6"/>
        <v>4.3205930276254334E-3</v>
      </c>
      <c r="Q87">
        <f t="shared" si="6"/>
        <v>-1.3289900002910721E-2</v>
      </c>
      <c r="R87">
        <f t="shared" si="6"/>
        <v>-1.0632636030889882E-2</v>
      </c>
      <c r="S87">
        <f t="shared" si="6"/>
        <v>1.8452770147186149E-2</v>
      </c>
      <c r="T87">
        <f t="shared" si="6"/>
        <v>-2.9766987013431775E-2</v>
      </c>
      <c r="U87" s="1">
        <v>0</v>
      </c>
    </row>
    <row r="88" spans="1:21">
      <c r="A88">
        <v>17.2</v>
      </c>
      <c r="B88">
        <v>-4.0736974674390504E-3</v>
      </c>
      <c r="C88">
        <v>-4.2167728078840998E-2</v>
      </c>
      <c r="D88">
        <v>-7.4640273387588099E-3</v>
      </c>
      <c r="E88">
        <v>1.24242964581896E-2</v>
      </c>
      <c r="F88">
        <v>1.81730292857646E-2</v>
      </c>
      <c r="G88">
        <v>-2.3761129268669402E-2</v>
      </c>
      <c r="H88">
        <v>-3.7860691736342801E-2</v>
      </c>
      <c r="I88">
        <v>-1.2910753861643601E-2</v>
      </c>
      <c r="J88">
        <v>6.9666019276639702E-3</v>
      </c>
      <c r="K88">
        <v>-1.7669197351595799E-2</v>
      </c>
      <c r="L88" s="1">
        <v>0</v>
      </c>
      <c r="M88" s="1"/>
      <c r="O88" s="1">
        <v>17.2</v>
      </c>
      <c r="P88">
        <f t="shared" si="6"/>
        <v>-6.6362461527275226E-3</v>
      </c>
      <c r="Q88">
        <f t="shared" si="6"/>
        <v>-9.0532185329579382E-3</v>
      </c>
      <c r="R88">
        <f t="shared" si="6"/>
        <v>-4.5505573676849348E-3</v>
      </c>
      <c r="S88">
        <f t="shared" si="6"/>
        <v>1.2758352584100699E-2</v>
      </c>
      <c r="T88">
        <f t="shared" si="6"/>
        <v>7.3458054555152015E-3</v>
      </c>
      <c r="U88" s="1">
        <v>0</v>
      </c>
    </row>
    <row r="89" spans="1:21">
      <c r="A89">
        <v>17.399999999999999</v>
      </c>
      <c r="B89">
        <v>-2.6060251140539201E-2</v>
      </c>
      <c r="C89">
        <v>1.48874674116731E-3</v>
      </c>
      <c r="D89">
        <v>-1.0621150073512799E-2</v>
      </c>
      <c r="E89">
        <v>-5.8472250314069397E-3</v>
      </c>
      <c r="F89">
        <v>-8.4533171933752205E-3</v>
      </c>
      <c r="G89">
        <v>5.2004638418505202E-2</v>
      </c>
      <c r="H89">
        <v>-7.3399295282795401E-2</v>
      </c>
      <c r="I89">
        <v>-4.2648515380837498E-2</v>
      </c>
      <c r="J89">
        <v>-1.6119896950720001E-2</v>
      </c>
      <c r="K89">
        <v>-1.76833635667927E-2</v>
      </c>
      <c r="L89" s="1">
        <v>0</v>
      </c>
      <c r="M89" s="1"/>
      <c r="O89" s="1">
        <v>17.399999999999999</v>
      </c>
      <c r="P89">
        <f t="shared" si="6"/>
        <v>-1.4949481686091275E-2</v>
      </c>
      <c r="Q89">
        <f t="shared" si="6"/>
        <v>-1.6294503929737292E-2</v>
      </c>
      <c r="R89">
        <f t="shared" si="6"/>
        <v>-2.4393797370503234E-2</v>
      </c>
      <c r="S89">
        <f t="shared" si="6"/>
        <v>-3.064949462929793E-3</v>
      </c>
      <c r="T89">
        <f t="shared" si="6"/>
        <v>4.0566968457113597E-3</v>
      </c>
      <c r="U89" s="1">
        <v>0</v>
      </c>
    </row>
    <row r="90" spans="1:21">
      <c r="A90">
        <v>17.600000000000001</v>
      </c>
      <c r="B90">
        <v>-4.7696163426172002E-3</v>
      </c>
      <c r="C90">
        <v>8.3912519816571798E-3</v>
      </c>
      <c r="D90">
        <v>-3.2090208704453199E-2</v>
      </c>
      <c r="E90">
        <v>-6.2366249496386096E-3</v>
      </c>
      <c r="F90">
        <v>1.8400184288532E-2</v>
      </c>
      <c r="G90">
        <v>-1.0198054123039599E-2</v>
      </c>
      <c r="H90">
        <v>-5.6523834725314102E-3</v>
      </c>
      <c r="I90">
        <v>-8.12310850028099E-2</v>
      </c>
      <c r="J90">
        <v>2.2977723319883001E-2</v>
      </c>
      <c r="K90">
        <v>6.9824849559395497E-2</v>
      </c>
      <c r="L90" s="1">
        <v>0</v>
      </c>
      <c r="M90" s="1"/>
      <c r="O90" s="1">
        <v>17.600000000000001</v>
      </c>
      <c r="P90">
        <f t="shared" si="6"/>
        <v>-2.1603166701041066E-2</v>
      </c>
      <c r="Q90">
        <f t="shared" si="6"/>
        <v>-7.5072496385149195E-3</v>
      </c>
      <c r="R90">
        <f t="shared" si="6"/>
        <v>-3.5082778350123446E-2</v>
      </c>
      <c r="S90">
        <f t="shared" si="6"/>
        <v>1.354709659830892E-2</v>
      </c>
      <c r="T90">
        <f t="shared" si="6"/>
        <v>-1.645288818838293E-2</v>
      </c>
      <c r="U90" s="1">
        <v>0</v>
      </c>
    </row>
    <row r="91" spans="1:21">
      <c r="A91">
        <v>17.8</v>
      </c>
      <c r="B91">
        <v>6.6061238322876401E-3</v>
      </c>
      <c r="C91">
        <v>3.2224754593899903E-2</v>
      </c>
      <c r="D91">
        <v>-4.3594633318865698E-2</v>
      </c>
      <c r="E91">
        <v>4.0895054497092197E-3</v>
      </c>
      <c r="F91">
        <v>9.9285195096394697E-3</v>
      </c>
      <c r="G91">
        <v>-4.6195033184248099E-2</v>
      </c>
      <c r="H91">
        <v>-6.7739361287216596E-3</v>
      </c>
      <c r="I91">
        <v>-5.4940427058627297E-2</v>
      </c>
      <c r="J91">
        <v>-7.3456394775377899E-3</v>
      </c>
      <c r="K91">
        <v>2.13919063279129E-2</v>
      </c>
      <c r="L91" s="1">
        <v>0</v>
      </c>
      <c r="M91" s="1"/>
      <c r="O91" s="1">
        <v>17.8</v>
      </c>
      <c r="P91">
        <f t="shared" si="6"/>
        <v>-2.582471959061575E-2</v>
      </c>
      <c r="Q91">
        <f t="shared" si="6"/>
        <v>-8.1774892648269412E-3</v>
      </c>
      <c r="R91">
        <f t="shared" si="6"/>
        <v>-1.61192735347345E-2</v>
      </c>
      <c r="S91">
        <f t="shared" si="6"/>
        <v>-2.8796297317410208E-2</v>
      </c>
      <c r="T91">
        <f t="shared" si="6"/>
        <v>-1.5091324735573813E-2</v>
      </c>
      <c r="U91" s="1">
        <v>0</v>
      </c>
    </row>
    <row r="92" spans="1:21">
      <c r="A92">
        <v>18</v>
      </c>
      <c r="B92">
        <v>1.07198941682992E-2</v>
      </c>
      <c r="C92">
        <v>2.66990418477841E-2</v>
      </c>
      <c r="D92">
        <v>-3.6380304669440998E-2</v>
      </c>
      <c r="E92">
        <v>-3.5899764505970697E-2</v>
      </c>
      <c r="F92">
        <v>2.38292240005457E-4</v>
      </c>
      <c r="G92">
        <v>-1.6791528799895698E-2</v>
      </c>
      <c r="H92">
        <v>-2.3090250151288301E-2</v>
      </c>
      <c r="I92">
        <v>1.13859859179075E-2</v>
      </c>
      <c r="J92">
        <v>-2.8642414925361299E-2</v>
      </c>
      <c r="K92">
        <v>-4.6984687084215097E-2</v>
      </c>
      <c r="L92" s="1">
        <v>0</v>
      </c>
      <c r="M92" s="1"/>
      <c r="O92" s="1">
        <v>18</v>
      </c>
      <c r="P92">
        <f t="shared" si="6"/>
        <v>-1.9582271730223907E-2</v>
      </c>
      <c r="Q92">
        <f t="shared" si="6"/>
        <v>-1.1224066467197868E-2</v>
      </c>
      <c r="R92">
        <f t="shared" si="6"/>
        <v>-1.1915539532428418E-2</v>
      </c>
      <c r="S92">
        <f t="shared" si="6"/>
        <v>-3.3577787047886345E-2</v>
      </c>
      <c r="T92">
        <f t="shared" si="6"/>
        <v>-3.0683944223582177E-3</v>
      </c>
      <c r="U92" s="1">
        <v>0</v>
      </c>
    </row>
    <row r="93" spans="1:21">
      <c r="A93">
        <v>18.2</v>
      </c>
      <c r="B93">
        <v>5.6010379826552997E-3</v>
      </c>
      <c r="C93">
        <v>-9.4652612270330703E-3</v>
      </c>
      <c r="D93">
        <v>2.3082559014835801E-4</v>
      </c>
      <c r="E93">
        <v>-4.9098351199618598E-2</v>
      </c>
      <c r="F93">
        <v>1.07089135864265E-2</v>
      </c>
      <c r="G93">
        <v>-8.9919778791117608E-3</v>
      </c>
      <c r="H93">
        <v>-5.9863630070729401E-3</v>
      </c>
      <c r="I93">
        <v>2.21978109116906E-2</v>
      </c>
      <c r="J93">
        <v>1.51612745892949E-2</v>
      </c>
      <c r="K93">
        <v>-1.6653865204606901E-2</v>
      </c>
      <c r="L93" s="1">
        <v>0</v>
      </c>
      <c r="M93" s="1"/>
      <c r="O93" s="1">
        <v>18.2</v>
      </c>
      <c r="P93">
        <f t="shared" si="6"/>
        <v>-3.7150339891963251E-3</v>
      </c>
      <c r="Q93">
        <f t="shared" si="6"/>
        <v>1.3277414676298833E-3</v>
      </c>
      <c r="R93">
        <f t="shared" si="6"/>
        <v>-2.607460652386932E-3</v>
      </c>
      <c r="S93">
        <f t="shared" si="6"/>
        <v>-1.1307395073088049E-2</v>
      </c>
      <c r="T93">
        <f t="shared" si="6"/>
        <v>1.133107014600435E-3</v>
      </c>
      <c r="U93" s="1">
        <v>0</v>
      </c>
    </row>
    <row r="94" spans="1:21">
      <c r="A94">
        <v>18.399999999999999</v>
      </c>
      <c r="B94">
        <v>-1.4601914964436099E-2</v>
      </c>
      <c r="C94">
        <v>3.6592875506148001E-3</v>
      </c>
      <c r="D94">
        <v>2.69877913491555E-2</v>
      </c>
      <c r="E94">
        <v>2.0925032027107899E-3</v>
      </c>
      <c r="F94">
        <v>-6.0492602585878697E-3</v>
      </c>
      <c r="G94">
        <v>-2.61018158279132E-2</v>
      </c>
      <c r="H94">
        <v>-1.55610948521046E-2</v>
      </c>
      <c r="I94">
        <v>4.94616273972709E-3</v>
      </c>
      <c r="J94">
        <v>6.08213408511535E-3</v>
      </c>
      <c r="K94">
        <v>3.6551052920574499E-3</v>
      </c>
      <c r="L94" s="1">
        <v>0</v>
      </c>
      <c r="M94" s="1"/>
      <c r="O94" s="1">
        <v>18.399999999999999</v>
      </c>
      <c r="P94">
        <f t="shared" si="6"/>
        <v>-8.3060372575914469E-3</v>
      </c>
      <c r="Q94">
        <f t="shared" si="6"/>
        <v>-1.4499957752149619E-2</v>
      </c>
      <c r="R94">
        <f t="shared" si="6"/>
        <v>8.0068958383229839E-3</v>
      </c>
      <c r="S94">
        <f t="shared" si="6"/>
        <v>3.7142742646228805E-3</v>
      </c>
      <c r="T94">
        <f t="shared" si="6"/>
        <v>2.7047492608637896E-3</v>
      </c>
      <c r="U94" s="1">
        <v>0</v>
      </c>
    </row>
    <row r="95" spans="1:21">
      <c r="A95">
        <v>18.600000000000001</v>
      </c>
      <c r="B95">
        <v>-4.1445040925608499E-3</v>
      </c>
      <c r="C95">
        <v>6.4911598907290901E-3</v>
      </c>
      <c r="D95">
        <v>-2.7103287761795498E-2</v>
      </c>
      <c r="E95">
        <v>-2.54188130496565E-2</v>
      </c>
      <c r="F95">
        <v>-1.20215870715651E-2</v>
      </c>
      <c r="G95">
        <v>-3.7071377102434903E-2</v>
      </c>
      <c r="H95">
        <v>7.1293100209709299E-4</v>
      </c>
      <c r="I95">
        <v>3.3690458877859701E-2</v>
      </c>
      <c r="J95">
        <v>-3.7976538958976902E-2</v>
      </c>
      <c r="K95">
        <v>1.8290714523983599E-2</v>
      </c>
      <c r="L95" s="1">
        <v>0</v>
      </c>
      <c r="M95" s="1"/>
      <c r="O95" s="1">
        <v>18.600000000000001</v>
      </c>
      <c r="P95">
        <f t="shared" si="6"/>
        <v>-1.5201739171528122E-2</v>
      </c>
      <c r="Q95">
        <f t="shared" si="6"/>
        <v>-2.6458723476790302E-2</v>
      </c>
      <c r="R95">
        <f t="shared" si="6"/>
        <v>-3.5766813975402482E-4</v>
      </c>
      <c r="S95">
        <f t="shared" si="6"/>
        <v>-9.1301595732198298E-3</v>
      </c>
      <c r="T95">
        <f t="shared" si="6"/>
        <v>1.9197872136548687E-2</v>
      </c>
      <c r="U95" s="1">
        <v>0</v>
      </c>
    </row>
    <row r="96" spans="1:21">
      <c r="A96">
        <v>18.8</v>
      </c>
      <c r="B96">
        <v>-2.5517552077192401E-2</v>
      </c>
      <c r="C96">
        <v>-2.3630231046702501E-2</v>
      </c>
      <c r="D96">
        <v>-6.3649634506828603E-2</v>
      </c>
      <c r="E96">
        <v>-2.5771183475402099E-2</v>
      </c>
      <c r="F96">
        <v>-2.1077164113118999E-2</v>
      </c>
      <c r="G96">
        <v>6.9968615133384803E-3</v>
      </c>
      <c r="H96">
        <v>-1.40284840455279E-2</v>
      </c>
      <c r="I96">
        <v>2.4952145309005198E-2</v>
      </c>
      <c r="J96">
        <v>-3.5216282001317599E-3</v>
      </c>
      <c r="K96">
        <v>3.7714810147921003E-2</v>
      </c>
      <c r="L96" s="1">
        <v>0</v>
      </c>
      <c r="M96" s="1"/>
      <c r="O96" s="1">
        <v>18.8</v>
      </c>
      <c r="P96">
        <f t="shared" si="6"/>
        <v>-8.5849252702815491E-3</v>
      </c>
      <c r="Q96">
        <f t="shared" si="6"/>
        <v>-3.9306867437230563E-3</v>
      </c>
      <c r="R96">
        <f t="shared" si="6"/>
        <v>-5.9597333378008308E-3</v>
      </c>
      <c r="S96">
        <f t="shared" si="6"/>
        <v>-1.3675662176481161E-2</v>
      </c>
      <c r="T96">
        <f t="shared" si="6"/>
        <v>6.5185760046828469E-3</v>
      </c>
      <c r="U96" s="1">
        <v>0</v>
      </c>
    </row>
    <row r="97" spans="1:21">
      <c r="A97">
        <v>19</v>
      </c>
      <c r="B97">
        <v>-1.36756650455173E-2</v>
      </c>
      <c r="C97">
        <v>-9.4542639546655195E-3</v>
      </c>
      <c r="D97">
        <v>-1.7484687231340199E-2</v>
      </c>
      <c r="E97">
        <v>-1.9143780173084098E-2</v>
      </c>
      <c r="F97">
        <v>-1.7807920343905801E-2</v>
      </c>
      <c r="G97">
        <v>-4.1018201515312701E-3</v>
      </c>
      <c r="H97">
        <v>1.16153885756453E-2</v>
      </c>
      <c r="I97">
        <v>-1.2635176929737601E-2</v>
      </c>
      <c r="J97">
        <v>1.2714855528054E-2</v>
      </c>
      <c r="K97">
        <v>2.3062898958886399E-2</v>
      </c>
      <c r="L97" s="1">
        <v>0</v>
      </c>
      <c r="M97" s="1"/>
      <c r="O97" s="1">
        <v>19</v>
      </c>
      <c r="P97">
        <f t="shared" si="6"/>
        <v>-8.2314097748224374E-3</v>
      </c>
      <c r="Q97">
        <f t="shared" si="6"/>
        <v>5.5538750044735749E-3</v>
      </c>
      <c r="R97">
        <f t="shared" si="6"/>
        <v>8.7487919690403294E-3</v>
      </c>
      <c r="S97">
        <f t="shared" si="6"/>
        <v>9.4075498083232099E-3</v>
      </c>
      <c r="T97">
        <f t="shared" si="6"/>
        <v>-2.9475277779277358E-3</v>
      </c>
      <c r="U97" s="1">
        <v>0</v>
      </c>
    </row>
    <row r="98" spans="1:21">
      <c r="A98">
        <v>19.2</v>
      </c>
      <c r="B98">
        <v>-1.21683161838385E-2</v>
      </c>
      <c r="C98">
        <v>-2.3445816851998199E-2</v>
      </c>
      <c r="D98">
        <v>1.2715420672423301E-4</v>
      </c>
      <c r="E98">
        <v>7.07365181677197E-4</v>
      </c>
      <c r="F98">
        <v>-4.2608367547960498E-2</v>
      </c>
      <c r="G98">
        <v>-1.8751764612841702E-2</v>
      </c>
      <c r="H98">
        <v>-3.2900087197351199E-2</v>
      </c>
      <c r="I98">
        <v>1.1093342997476E-3</v>
      </c>
      <c r="J98">
        <v>-2.8292322398473301E-2</v>
      </c>
      <c r="K98">
        <v>2.0700564447311599E-2</v>
      </c>
      <c r="L98" s="1">
        <v>0</v>
      </c>
      <c r="M98" s="1"/>
      <c r="O98" s="1">
        <v>19.2</v>
      </c>
      <c r="P98">
        <f t="shared" si="6"/>
        <v>-2.7415646652316373E-3</v>
      </c>
      <c r="Q98">
        <f t="shared" si="6"/>
        <v>7.9036550056787672E-3</v>
      </c>
      <c r="R98">
        <f t="shared" si="6"/>
        <v>1.1623843999976752E-4</v>
      </c>
      <c r="S98">
        <f t="shared" si="6"/>
        <v>-2.3970462736464155E-2</v>
      </c>
      <c r="T98">
        <f t="shared" si="6"/>
        <v>8.1483730225437815E-3</v>
      </c>
      <c r="U98" s="1">
        <v>0</v>
      </c>
    </row>
    <row r="99" spans="1:21">
      <c r="A99">
        <v>19.399999999999999</v>
      </c>
      <c r="B99">
        <v>-1.3580699016341201E-2</v>
      </c>
      <c r="C99">
        <v>-4.2404008368830001E-2</v>
      </c>
      <c r="D99">
        <v>-2.2627286133210401E-3</v>
      </c>
      <c r="E99">
        <v>2.1876263006587199E-2</v>
      </c>
      <c r="F99">
        <v>5.4482246845936099E-3</v>
      </c>
      <c r="G99">
        <v>7.42843087302899E-3</v>
      </c>
      <c r="H99">
        <v>-2.0333753643651298E-2</v>
      </c>
      <c r="I99">
        <v>1.5308179649218099E-2</v>
      </c>
      <c r="J99">
        <v>-3.8809388086004197E-2</v>
      </c>
      <c r="K99">
        <v>-1.3936300852852799E-2</v>
      </c>
      <c r="L99" s="1">
        <v>0</v>
      </c>
      <c r="M99" s="1"/>
      <c r="O99" s="1">
        <v>19.399999999999999</v>
      </c>
      <c r="P99">
        <f t="shared" ref="P99:T102" si="7">AVERAGE(B349,B664,B979,G349,G664,G979)</f>
        <v>1.3701122416775608E-2</v>
      </c>
      <c r="Q99">
        <f t="shared" si="7"/>
        <v>2.872403190225763E-3</v>
      </c>
      <c r="R99">
        <f t="shared" si="7"/>
        <v>-7.6179964598130255E-3</v>
      </c>
      <c r="S99">
        <f t="shared" si="7"/>
        <v>-1.3489704610220352E-2</v>
      </c>
      <c r="T99">
        <f t="shared" si="7"/>
        <v>4.3069065914020975E-3</v>
      </c>
      <c r="U99" s="1">
        <v>0</v>
      </c>
    </row>
    <row r="100" spans="1:21">
      <c r="A100">
        <v>19.600000000000001</v>
      </c>
      <c r="B100">
        <v>-9.6645441269113102E-3</v>
      </c>
      <c r="C100">
        <v>-5.6709631958975302E-3</v>
      </c>
      <c r="D100">
        <v>2.4753218887334501E-2</v>
      </c>
      <c r="E100">
        <v>4.3845498192872298E-2</v>
      </c>
      <c r="F100">
        <v>8.6309139313187302E-2</v>
      </c>
      <c r="G100">
        <v>3.11754614599546E-2</v>
      </c>
      <c r="H100">
        <v>5.82115021580056E-2</v>
      </c>
      <c r="I100">
        <v>1.88331411113661E-3</v>
      </c>
      <c r="J100">
        <v>1.3530052516916699E-2</v>
      </c>
      <c r="K100">
        <v>-5.5457376046886199E-2</v>
      </c>
      <c r="L100" s="1">
        <v>0</v>
      </c>
      <c r="M100" s="1"/>
      <c r="O100" s="1">
        <v>19.600000000000001</v>
      </c>
      <c r="P100">
        <f t="shared" si="7"/>
        <v>2.4408867902005632E-3</v>
      </c>
      <c r="Q100">
        <f t="shared" si="7"/>
        <v>4.7557752112375859E-3</v>
      </c>
      <c r="R100">
        <f t="shared" si="7"/>
        <v>-6.3926475800535917E-4</v>
      </c>
      <c r="S100">
        <f t="shared" si="7"/>
        <v>7.4578257834052933E-3</v>
      </c>
      <c r="T100">
        <f t="shared" si="7"/>
        <v>-7.752031345931676E-3</v>
      </c>
      <c r="U100" s="1">
        <v>0</v>
      </c>
    </row>
    <row r="101" spans="1:21">
      <c r="A101">
        <v>19.8</v>
      </c>
      <c r="B101">
        <v>-1.29833016430111E-2</v>
      </c>
      <c r="C101">
        <v>1.6137772775957099E-2</v>
      </c>
      <c r="D101">
        <v>1.9624117341309699E-2</v>
      </c>
      <c r="E101">
        <v>6.7210431691487604E-2</v>
      </c>
      <c r="F101">
        <v>2.36885181221754E-2</v>
      </c>
      <c r="G101">
        <v>1.0134440292289401E-2</v>
      </c>
      <c r="H101">
        <v>6.2557581107762304E-3</v>
      </c>
      <c r="I101">
        <v>2.1501147491166401E-2</v>
      </c>
      <c r="J101">
        <v>5.7073578376399203E-2</v>
      </c>
      <c r="K101">
        <v>6.74361491541914E-3</v>
      </c>
      <c r="L101" s="1">
        <v>0</v>
      </c>
      <c r="M101" s="1"/>
      <c r="O101" s="1">
        <v>19.8</v>
      </c>
      <c r="P101">
        <f t="shared" si="7"/>
        <v>4.6522334773623428E-3</v>
      </c>
      <c r="Q101">
        <f t="shared" si="7"/>
        <v>4.2499280061975789E-3</v>
      </c>
      <c r="R101">
        <f t="shared" si="7"/>
        <v>1.4810241824842861E-2</v>
      </c>
      <c r="S101">
        <f t="shared" si="7"/>
        <v>2.0144876463136039E-2</v>
      </c>
      <c r="T101">
        <f t="shared" si="7"/>
        <v>-2.2841398913544891E-3</v>
      </c>
      <c r="U101" s="1">
        <v>0</v>
      </c>
    </row>
    <row r="102" spans="1:21">
      <c r="A102">
        <v>20</v>
      </c>
      <c r="B102">
        <v>3.6778896700885598E-2</v>
      </c>
      <c r="C102">
        <v>-1.7732785816274899E-2</v>
      </c>
      <c r="D102">
        <v>-1.81526363313331E-2</v>
      </c>
      <c r="E102">
        <v>2.4274725836351301E-2</v>
      </c>
      <c r="F102">
        <v>-3.2332766717213197E-2</v>
      </c>
      <c r="G102">
        <v>-3.4399006024708599E-2</v>
      </c>
      <c r="H102">
        <v>3.8368893602754302E-3</v>
      </c>
      <c r="I102">
        <v>1.8718548586384099E-2</v>
      </c>
      <c r="J102">
        <v>6.0652730944602599E-2</v>
      </c>
      <c r="K102">
        <v>5.2824244036087799E-2</v>
      </c>
      <c r="L102" s="1">
        <v>0</v>
      </c>
      <c r="M102" s="1"/>
      <c r="O102" s="1">
        <v>20</v>
      </c>
      <c r="P102">
        <f t="shared" si="7"/>
        <v>1.6651304948182951E-2</v>
      </c>
      <c r="Q102">
        <f t="shared" si="7"/>
        <v>1.0425256193183558E-2</v>
      </c>
      <c r="R102">
        <f t="shared" si="7"/>
        <v>1.3217906746975252E-2</v>
      </c>
      <c r="S102">
        <f t="shared" si="7"/>
        <v>1.0193142183335282E-2</v>
      </c>
      <c r="T102">
        <f t="shared" si="7"/>
        <v>1.4569396431009067E-2</v>
      </c>
      <c r="U102" s="1">
        <v>0</v>
      </c>
    </row>
    <row r="103" spans="1:21">
      <c r="A103">
        <v>20.2</v>
      </c>
      <c r="B103">
        <v>-1.4614192583294399E-3</v>
      </c>
      <c r="C103">
        <v>1.8620219533115399E-3</v>
      </c>
      <c r="D103">
        <v>4.8014416305118502E-3</v>
      </c>
      <c r="E103">
        <v>-2.5359223742223599E-2</v>
      </c>
      <c r="F103">
        <v>4.5511602544693304E-3</v>
      </c>
      <c r="G103">
        <v>4.3503303347116997E-3</v>
      </c>
      <c r="H103">
        <v>4.31702565993363E-2</v>
      </c>
      <c r="I103">
        <v>-9.1962614320264709E-3</v>
      </c>
      <c r="J103">
        <v>1.11770466272696E-2</v>
      </c>
      <c r="K103">
        <v>-1.50481934323382E-2</v>
      </c>
      <c r="L103" s="1">
        <v>0</v>
      </c>
      <c r="M103" s="1"/>
      <c r="O103" s="1"/>
      <c r="U103" s="1"/>
    </row>
    <row r="104" spans="1:21">
      <c r="A104">
        <v>20.399999999999999</v>
      </c>
      <c r="B104">
        <v>-6.16387174914549E-3</v>
      </c>
      <c r="C104">
        <v>-9.8411851388789402E-3</v>
      </c>
      <c r="D104">
        <v>6.3075956866958896E-2</v>
      </c>
      <c r="E104">
        <v>-1.7163444765622201E-2</v>
      </c>
      <c r="F104">
        <v>1.7658086309406299E-2</v>
      </c>
      <c r="G104">
        <v>6.3552097195511501E-3</v>
      </c>
      <c r="H104">
        <v>4.9904135552523501E-2</v>
      </c>
      <c r="I104">
        <v>1.9165621026087001E-2</v>
      </c>
      <c r="J104">
        <v>-2.2602817218468501E-2</v>
      </c>
      <c r="K104">
        <v>-5.1234907100635701E-3</v>
      </c>
      <c r="L104" s="1">
        <v>0</v>
      </c>
      <c r="M104" s="1"/>
      <c r="O104" s="1"/>
    </row>
    <row r="105" spans="1:21">
      <c r="A105">
        <v>20.6</v>
      </c>
      <c r="B105">
        <v>-1.6168842709903299E-2</v>
      </c>
      <c r="C105">
        <v>-3.5321701656019298E-2</v>
      </c>
      <c r="D105">
        <v>3.8137101744817698E-3</v>
      </c>
      <c r="E105">
        <v>-3.9702677485114598E-3</v>
      </c>
      <c r="F105">
        <v>2.3683096193418001E-2</v>
      </c>
      <c r="G105">
        <v>-4.01244101153783E-3</v>
      </c>
      <c r="H105">
        <v>7.30542474812634E-3</v>
      </c>
      <c r="I105">
        <v>2.4096399798903E-2</v>
      </c>
      <c r="J105">
        <v>-2.2203381031848199E-2</v>
      </c>
      <c r="K105">
        <v>2.6166804918453198E-3</v>
      </c>
      <c r="L105" s="1">
        <v>0</v>
      </c>
      <c r="M105" s="1"/>
      <c r="O105" s="1"/>
    </row>
    <row r="106" spans="1:21">
      <c r="A106">
        <v>20.8</v>
      </c>
      <c r="B106">
        <v>4.1027037087624499E-3</v>
      </c>
      <c r="C106">
        <v>7.4976306667938397E-3</v>
      </c>
      <c r="D106">
        <v>-1.4553011304171399E-2</v>
      </c>
      <c r="E106">
        <v>-8.6145682571855398E-3</v>
      </c>
      <c r="F106">
        <v>5.21001338863381E-2</v>
      </c>
      <c r="G106">
        <v>-1.1509541689547599E-2</v>
      </c>
      <c r="H106">
        <v>-1.8381645897802602E-2</v>
      </c>
      <c r="I106">
        <v>5.4008893319314796E-4</v>
      </c>
      <c r="J106">
        <v>3.76207246925555E-2</v>
      </c>
      <c r="K106">
        <v>-3.10129314035077E-2</v>
      </c>
      <c r="L106" s="1">
        <v>0</v>
      </c>
      <c r="M106" s="1"/>
      <c r="O106" s="1"/>
    </row>
    <row r="107" spans="1:21">
      <c r="A107">
        <v>21</v>
      </c>
      <c r="B107">
        <v>6.5795645350391202E-2</v>
      </c>
      <c r="C107">
        <v>5.1451229694174101E-2</v>
      </c>
      <c r="D107">
        <v>4.3688390214109203E-2</v>
      </c>
      <c r="E107">
        <v>-4.5930201053905797E-3</v>
      </c>
      <c r="F107">
        <v>3.1048689795196899E-2</v>
      </c>
      <c r="G107">
        <v>-2.5297594043278099E-2</v>
      </c>
      <c r="H107">
        <v>-2.2373639247197898E-2</v>
      </c>
      <c r="I107">
        <v>2.4214950895385398E-3</v>
      </c>
      <c r="J107">
        <v>7.2510243916401707E-2</v>
      </c>
      <c r="K107">
        <v>-1.25320502587771E-2</v>
      </c>
      <c r="L107" s="1">
        <v>0</v>
      </c>
      <c r="M107" s="1"/>
      <c r="O107" s="1"/>
    </row>
    <row r="108" spans="1:21">
      <c r="A108">
        <v>21.2</v>
      </c>
      <c r="B108">
        <v>1.54876458115674E-2</v>
      </c>
      <c r="C108">
        <v>-4.5878204058853803E-3</v>
      </c>
      <c r="D108">
        <v>-4.27227362905458E-2</v>
      </c>
      <c r="E108">
        <v>-2.3053013447769501E-3</v>
      </c>
      <c r="F108">
        <v>-1.5334401810757899E-2</v>
      </c>
      <c r="G108">
        <v>7.6656586830260304E-3</v>
      </c>
      <c r="H108">
        <v>-4.3221107742239001E-2</v>
      </c>
      <c r="I108">
        <v>-1.25981879009855E-2</v>
      </c>
      <c r="J108">
        <v>-2.7431213335649299E-2</v>
      </c>
      <c r="K108">
        <v>6.6101237701611899E-3</v>
      </c>
      <c r="L108" s="1">
        <v>0</v>
      </c>
      <c r="M108" s="1"/>
      <c r="O108" s="1"/>
    </row>
    <row r="109" spans="1:21">
      <c r="A109">
        <v>21.4</v>
      </c>
      <c r="B109">
        <v>-1.7018602173857599E-2</v>
      </c>
      <c r="C109">
        <v>-2.42003025074519E-2</v>
      </c>
      <c r="D109">
        <v>6.2497486047803801E-2</v>
      </c>
      <c r="E109">
        <v>6.7822257105023002E-4</v>
      </c>
      <c r="F109">
        <v>6.1549556327256602E-2</v>
      </c>
      <c r="G109">
        <v>1.5539509239928801E-2</v>
      </c>
      <c r="H109">
        <v>2.3664745784953801E-2</v>
      </c>
      <c r="I109">
        <v>-1.14306532153597E-2</v>
      </c>
      <c r="J109">
        <v>-4.2135413793048103E-2</v>
      </c>
      <c r="K109">
        <v>-2.6907102536005902E-2</v>
      </c>
      <c r="L109" s="1">
        <v>0</v>
      </c>
      <c r="M109" s="1"/>
      <c r="O109" s="1"/>
    </row>
    <row r="110" spans="1:21">
      <c r="A110">
        <v>21.6</v>
      </c>
      <c r="B110">
        <v>-1.97136722835509E-2</v>
      </c>
      <c r="C110">
        <v>-2.1971488354655799E-2</v>
      </c>
      <c r="D110">
        <v>1.5721642605032199E-2</v>
      </c>
      <c r="E110">
        <v>4.1542666043278302E-3</v>
      </c>
      <c r="F110">
        <v>-1.28585025914951E-4</v>
      </c>
      <c r="G110">
        <v>3.9784812811531498E-2</v>
      </c>
      <c r="H110">
        <v>3.81871281329434E-2</v>
      </c>
      <c r="I110">
        <v>-1.6593961732819899E-2</v>
      </c>
      <c r="J110">
        <v>-3.8610270315968899E-2</v>
      </c>
      <c r="K110">
        <v>-1.15723438190248E-2</v>
      </c>
      <c r="L110" s="1">
        <v>0</v>
      </c>
      <c r="M110" s="1"/>
      <c r="O110" s="1"/>
    </row>
    <row r="111" spans="1:21">
      <c r="A111">
        <v>21.8</v>
      </c>
      <c r="B111">
        <v>5.5634893077796703E-3</v>
      </c>
      <c r="C111">
        <v>1.2476370744932901E-2</v>
      </c>
      <c r="D111">
        <v>-1.8705854750365001E-3</v>
      </c>
      <c r="E111">
        <v>4.7734979206153098E-2</v>
      </c>
      <c r="F111">
        <v>-2.8072661215938901E-2</v>
      </c>
      <c r="G111">
        <v>4.2441240642647801E-2</v>
      </c>
      <c r="H111">
        <v>2.5230931263529498E-2</v>
      </c>
      <c r="I111">
        <v>-3.6014113233127198E-2</v>
      </c>
      <c r="J111">
        <v>4.1025730660518098E-3</v>
      </c>
      <c r="K111">
        <v>-5.5148792584079301E-2</v>
      </c>
      <c r="L111" s="1">
        <v>0</v>
      </c>
      <c r="M111" s="1"/>
      <c r="O111" s="1"/>
    </row>
    <row r="112" spans="1:21">
      <c r="A112">
        <v>22</v>
      </c>
      <c r="B112">
        <v>7.1038052301145996E-3</v>
      </c>
      <c r="C112">
        <v>1.60321516001165E-2</v>
      </c>
      <c r="D112">
        <v>5.1015218320158102E-2</v>
      </c>
      <c r="E112">
        <v>5.2849690640046097E-2</v>
      </c>
      <c r="F112">
        <v>-2.3993722398293199E-2</v>
      </c>
      <c r="G112">
        <v>2.4624456642856798E-2</v>
      </c>
      <c r="H112">
        <v>1.6679601010910199E-2</v>
      </c>
      <c r="I112">
        <v>-7.5776922408032398E-3</v>
      </c>
      <c r="J112">
        <v>2.0774410667683801E-2</v>
      </c>
      <c r="K112">
        <v>-5.7638579861035502E-2</v>
      </c>
      <c r="L112" s="1">
        <v>0</v>
      </c>
      <c r="M112" s="1"/>
      <c r="O112" s="1"/>
    </row>
    <row r="113" spans="1:15">
      <c r="A113">
        <v>22.2</v>
      </c>
      <c r="B113">
        <v>5.5010955567062004E-3</v>
      </c>
      <c r="C113">
        <v>2.4219490744929299E-2</v>
      </c>
      <c r="D113">
        <v>2.09090892913633E-2</v>
      </c>
      <c r="E113">
        <v>-5.7171012977386302E-3</v>
      </c>
      <c r="F113">
        <v>-2.1123912138641301E-2</v>
      </c>
      <c r="G113">
        <v>-3.7158769409162901E-3</v>
      </c>
      <c r="H113">
        <v>2.0391016203029699E-2</v>
      </c>
      <c r="I113">
        <v>2.3594590427471002E-2</v>
      </c>
      <c r="J113">
        <v>-3.7005367895799001E-3</v>
      </c>
      <c r="K113">
        <v>3.1262338878618103E-2</v>
      </c>
      <c r="L113" s="1">
        <v>0</v>
      </c>
      <c r="M113" s="1"/>
      <c r="O113" s="1"/>
    </row>
    <row r="114" spans="1:15">
      <c r="A114">
        <v>22.4</v>
      </c>
      <c r="B114">
        <v>3.4823433131983501E-2</v>
      </c>
      <c r="C114">
        <v>5.6583834618551397E-2</v>
      </c>
      <c r="D114">
        <v>-4.2784645330685003E-2</v>
      </c>
      <c r="E114">
        <v>-4.3541975681274901E-3</v>
      </c>
      <c r="F114">
        <v>2.8965756202969199E-2</v>
      </c>
      <c r="G114">
        <v>-2.3207816460940299E-2</v>
      </c>
      <c r="H114">
        <v>3.5710194034309098E-2</v>
      </c>
      <c r="I114">
        <v>-9.4358959461806093E-3</v>
      </c>
      <c r="J114">
        <v>-2.0197226270996599E-2</v>
      </c>
      <c r="K114">
        <v>6.8062180864566599E-2</v>
      </c>
      <c r="L114" s="1">
        <v>0</v>
      </c>
      <c r="M114" s="1"/>
      <c r="O114" s="1"/>
    </row>
    <row r="115" spans="1:15">
      <c r="A115">
        <v>22.6</v>
      </c>
      <c r="B115">
        <v>7.1723294159224899E-3</v>
      </c>
      <c r="C115">
        <v>-2.2625883292073101E-2</v>
      </c>
      <c r="D115">
        <v>-1.6918178415761799E-2</v>
      </c>
      <c r="E115">
        <v>4.5471936524671797E-2</v>
      </c>
      <c r="F115">
        <v>-4.8643542708931304E-3</v>
      </c>
      <c r="G115">
        <v>1.44613841048411E-2</v>
      </c>
      <c r="H115">
        <v>1.9962688464587999E-2</v>
      </c>
      <c r="I115">
        <v>-8.2935806152701907E-3</v>
      </c>
      <c r="J115">
        <v>-6.0222722372508301E-2</v>
      </c>
      <c r="K115">
        <v>3.9055840904193499E-2</v>
      </c>
      <c r="L115" s="1">
        <v>0</v>
      </c>
      <c r="M115" s="1"/>
      <c r="O115" s="1"/>
    </row>
    <row r="116" spans="1:15">
      <c r="A116">
        <v>22.8</v>
      </c>
      <c r="B116">
        <v>-2.7425300844465001E-2</v>
      </c>
      <c r="C116">
        <v>-1.27863279229679E-2</v>
      </c>
      <c r="D116">
        <v>-8.5149600223752998E-3</v>
      </c>
      <c r="E116">
        <v>-8.0463809577925302E-2</v>
      </c>
      <c r="F116">
        <v>-3.1013904561635601E-2</v>
      </c>
      <c r="G116">
        <v>1.3338382933776999E-2</v>
      </c>
      <c r="H116">
        <v>6.0639931053862997E-3</v>
      </c>
      <c r="I116">
        <v>6.34772977404065E-3</v>
      </c>
      <c r="J116">
        <v>-1.3821556828328E-2</v>
      </c>
      <c r="K116">
        <v>-2.48270147700871E-2</v>
      </c>
      <c r="L116" s="1">
        <v>0</v>
      </c>
      <c r="M116" s="1"/>
      <c r="O116" s="1"/>
    </row>
    <row r="117" spans="1:15">
      <c r="A117">
        <v>23</v>
      </c>
      <c r="B117">
        <v>6.3200593989723103E-3</v>
      </c>
      <c r="C117">
        <v>-2.7070810260334099E-2</v>
      </c>
      <c r="D117">
        <v>-4.7299851667036999E-2</v>
      </c>
      <c r="E117">
        <v>-4.2830710656848299E-2</v>
      </c>
      <c r="F117">
        <v>-1.9857053847574802E-3</v>
      </c>
      <c r="G117">
        <v>2.9779745481260399E-2</v>
      </c>
      <c r="H117">
        <v>-1.0932793591502701E-2</v>
      </c>
      <c r="I117">
        <v>2.80180867395677E-2</v>
      </c>
      <c r="J117">
        <v>-3.05827243509997E-2</v>
      </c>
      <c r="K117">
        <v>-9.6534666695248707E-3</v>
      </c>
      <c r="L117" s="1">
        <v>0</v>
      </c>
      <c r="M117" s="1"/>
      <c r="O117" s="1"/>
    </row>
    <row r="118" spans="1:15">
      <c r="A118">
        <v>23.2</v>
      </c>
      <c r="B118">
        <v>1.94959889196777E-4</v>
      </c>
      <c r="C118">
        <v>-1.34719499511671E-2</v>
      </c>
      <c r="D118">
        <v>-4.70207457899387E-2</v>
      </c>
      <c r="E118">
        <v>2.1366661228957799E-2</v>
      </c>
      <c r="F118">
        <v>9.5987983642118798E-3</v>
      </c>
      <c r="G118">
        <v>4.8658336823621702E-3</v>
      </c>
      <c r="H118">
        <v>-4.91098882238081E-3</v>
      </c>
      <c r="I118">
        <v>3.5198086568794897E-2</v>
      </c>
      <c r="J118">
        <v>1.0414193507283301E-2</v>
      </c>
      <c r="K118">
        <v>5.4645241518724998E-2</v>
      </c>
      <c r="L118" s="1">
        <v>0</v>
      </c>
      <c r="M118" s="1"/>
      <c r="O118" s="1"/>
    </row>
    <row r="119" spans="1:15">
      <c r="A119">
        <v>23.4</v>
      </c>
      <c r="B119">
        <v>-4.09620036482796E-2</v>
      </c>
      <c r="C119">
        <v>2.7573448956531701E-2</v>
      </c>
      <c r="D119">
        <v>-1.1688303306073E-3</v>
      </c>
      <c r="E119">
        <v>4.0530029843768699E-3</v>
      </c>
      <c r="F119">
        <v>-9.2552828516515495E-4</v>
      </c>
      <c r="G119">
        <v>-1.0156537499276801E-2</v>
      </c>
      <c r="H119">
        <v>4.0340063126228799E-4</v>
      </c>
      <c r="I119">
        <v>-5.56221911584809E-3</v>
      </c>
      <c r="J119">
        <v>3.9937392659631803E-2</v>
      </c>
      <c r="K119">
        <v>1.89873006789377E-2</v>
      </c>
      <c r="L119" s="1">
        <v>0</v>
      </c>
      <c r="M119" s="1"/>
      <c r="O119" s="1"/>
    </row>
    <row r="120" spans="1:15">
      <c r="A120">
        <v>23.6</v>
      </c>
      <c r="B120">
        <v>-3.3847971217915801E-2</v>
      </c>
      <c r="C120">
        <v>1.6184345438848599E-2</v>
      </c>
      <c r="D120">
        <v>-3.1715395323847098E-3</v>
      </c>
      <c r="E120" s="6">
        <v>-6.7191728932002704E-5</v>
      </c>
      <c r="F120">
        <v>-1.0025939086815001E-2</v>
      </c>
      <c r="G120">
        <v>-2.1066054016107699E-3</v>
      </c>
      <c r="H120">
        <v>-2.4212037568480602E-2</v>
      </c>
      <c r="I120">
        <v>-4.6889235757720499E-2</v>
      </c>
      <c r="J120">
        <v>-4.4888348043923901E-2</v>
      </c>
      <c r="K120">
        <v>-2.9773499043939802E-2</v>
      </c>
      <c r="L120" s="1">
        <v>0</v>
      </c>
      <c r="M120" s="1"/>
      <c r="O120" s="1"/>
    </row>
    <row r="121" spans="1:15">
      <c r="A121">
        <v>23.8</v>
      </c>
      <c r="B121">
        <v>-1.1639998270829901E-2</v>
      </c>
      <c r="C121">
        <v>-1.3359870986954001E-2</v>
      </c>
      <c r="D121">
        <v>-3.0151068688555299E-2</v>
      </c>
      <c r="E121">
        <v>1.6248904258163301E-2</v>
      </c>
      <c r="F121">
        <v>-1.7908931291213799E-2</v>
      </c>
      <c r="G121">
        <v>-3.9471193154920002E-2</v>
      </c>
      <c r="H121">
        <v>-3.4501710254944799E-2</v>
      </c>
      <c r="I121">
        <v>-1.6876667450000198E-2</v>
      </c>
      <c r="J121">
        <v>-6.4334194147042695E-2</v>
      </c>
      <c r="K121">
        <v>4.7069677049282603E-2</v>
      </c>
      <c r="L121" s="1">
        <v>0</v>
      </c>
      <c r="M121" s="1"/>
      <c r="O121" s="1"/>
    </row>
    <row r="122" spans="1:15">
      <c r="A122">
        <v>24</v>
      </c>
      <c r="B122">
        <v>-1.1843125757421301E-2</v>
      </c>
      <c r="C122">
        <v>-1.51181425209569E-2</v>
      </c>
      <c r="D122">
        <v>4.4838250106303497E-2</v>
      </c>
      <c r="E122">
        <v>3.56802185429285E-2</v>
      </c>
      <c r="F122">
        <v>2.0711241503129699E-2</v>
      </c>
      <c r="G122">
        <v>9.4648559170323106E-3</v>
      </c>
      <c r="H122">
        <v>-1.4416857728600199E-2</v>
      </c>
      <c r="I122">
        <v>2.0421801205451898E-2</v>
      </c>
      <c r="J122">
        <v>1.7892389256331801E-2</v>
      </c>
      <c r="K122">
        <v>-4.1015079240304701E-3</v>
      </c>
      <c r="L122" s="1">
        <v>0</v>
      </c>
      <c r="M122" s="1"/>
      <c r="O122" s="1"/>
    </row>
    <row r="123" spans="1:15">
      <c r="A123">
        <v>24.2</v>
      </c>
      <c r="B123">
        <v>-4.6589462880343097E-3</v>
      </c>
      <c r="C123">
        <v>-3.7891976614690001E-2</v>
      </c>
      <c r="D123">
        <v>3.2340166681259102E-3</v>
      </c>
      <c r="E123">
        <v>-2.0344252995983199E-2</v>
      </c>
      <c r="F123">
        <v>4.33126540632035E-4</v>
      </c>
      <c r="G123">
        <v>4.1916622277454896E-3</v>
      </c>
      <c r="H123">
        <v>-4.5611690601457401E-2</v>
      </c>
      <c r="I123">
        <v>2.7020348418038399E-2</v>
      </c>
      <c r="J123">
        <v>2.57270764744921E-2</v>
      </c>
      <c r="K123">
        <v>-2.6094440202333199E-2</v>
      </c>
      <c r="L123" s="1">
        <v>0</v>
      </c>
      <c r="M123" s="1"/>
      <c r="O123" s="1"/>
    </row>
    <row r="124" spans="1:15">
      <c r="A124">
        <v>24.4</v>
      </c>
      <c r="B124">
        <v>-1.7020068419784901E-2</v>
      </c>
      <c r="C124">
        <v>2.5542120374134201E-2</v>
      </c>
      <c r="D124">
        <v>5.8287508791719199E-2</v>
      </c>
      <c r="E124">
        <v>8.5268738593184096E-2</v>
      </c>
      <c r="F124">
        <v>-1.9053311241431298E-2</v>
      </c>
      <c r="G124">
        <v>7.0582033218845701E-3</v>
      </c>
      <c r="H124">
        <v>3.0512487661020399E-2</v>
      </c>
      <c r="I124">
        <v>-4.11253040067322E-3</v>
      </c>
      <c r="J124">
        <v>2.8505933809113499E-2</v>
      </c>
      <c r="K124">
        <v>-1.12285592106661E-2</v>
      </c>
      <c r="L124" s="1">
        <v>0</v>
      </c>
      <c r="M124" s="1"/>
      <c r="O124" s="1"/>
    </row>
    <row r="125" spans="1:15">
      <c r="A125">
        <v>24.6</v>
      </c>
      <c r="B125">
        <v>1.31155311829121E-3</v>
      </c>
      <c r="C125">
        <v>3.9427806947437402E-2</v>
      </c>
      <c r="D125">
        <v>9.1736209799895094E-2</v>
      </c>
      <c r="E125">
        <v>3.0008626449667699E-2</v>
      </c>
      <c r="F125">
        <v>-3.4455820763713299E-2</v>
      </c>
      <c r="G125">
        <v>2.6008113769434401E-2</v>
      </c>
      <c r="H125">
        <v>1.59831234430769E-2</v>
      </c>
      <c r="I125">
        <v>-4.0858241849676097E-2</v>
      </c>
      <c r="J125">
        <v>3.8703542827531703E-2</v>
      </c>
      <c r="K125">
        <v>-4.9807992223042601E-2</v>
      </c>
      <c r="L125" s="1">
        <v>0</v>
      </c>
      <c r="M125" s="1"/>
      <c r="O125" s="1"/>
    </row>
    <row r="126" spans="1:15">
      <c r="A126">
        <v>24.8</v>
      </c>
      <c r="B126">
        <v>4.24585215033947E-2</v>
      </c>
      <c r="C126">
        <v>-2.8706455182734899E-2</v>
      </c>
      <c r="D126">
        <v>9.5143605592394008E-3</v>
      </c>
      <c r="E126">
        <v>-0.106110603060303</v>
      </c>
      <c r="F126">
        <v>-1.90074743124172E-2</v>
      </c>
      <c r="G126">
        <v>1.50231025991363E-2</v>
      </c>
      <c r="H126">
        <v>-4.2949102361695503E-2</v>
      </c>
      <c r="I126">
        <v>-4.3838815071141998E-2</v>
      </c>
      <c r="J126">
        <v>3.0283677393449299E-2</v>
      </c>
      <c r="K126">
        <v>-5.4872534450635599E-2</v>
      </c>
      <c r="L126" s="1">
        <v>0</v>
      </c>
      <c r="M126" s="1"/>
      <c r="O126" s="1"/>
    </row>
    <row r="127" spans="1:15">
      <c r="A127">
        <v>25</v>
      </c>
      <c r="B127">
        <v>2.7202594426183901E-2</v>
      </c>
      <c r="C127">
        <v>-5.6565985723165901E-2</v>
      </c>
      <c r="D127">
        <v>-1.9349335103442399E-2</v>
      </c>
      <c r="E127">
        <v>-3.3388513008542599E-2</v>
      </c>
      <c r="F127">
        <v>1.84002400416063E-2</v>
      </c>
      <c r="G127">
        <v>-2.1903118076516199E-2</v>
      </c>
      <c r="H127">
        <v>4.8457871360369099E-3</v>
      </c>
      <c r="I127">
        <v>-5.4558474895222099E-3</v>
      </c>
      <c r="J127">
        <v>4.2961233021894397E-2</v>
      </c>
      <c r="K127">
        <v>-1.28930288689388E-2</v>
      </c>
      <c r="L127" s="1">
        <v>0</v>
      </c>
      <c r="M127" s="1"/>
      <c r="O127" s="1"/>
    </row>
    <row r="128" spans="1:15">
      <c r="A128">
        <v>25.2</v>
      </c>
      <c r="B128">
        <v>-1.9064994991304301E-2</v>
      </c>
      <c r="C128">
        <v>-5.0453258867946098E-2</v>
      </c>
      <c r="D128">
        <v>1.8404470210524899E-2</v>
      </c>
      <c r="E128">
        <v>-3.8333222372192603E-2</v>
      </c>
      <c r="F128">
        <v>-7.4785938178552301E-3</v>
      </c>
      <c r="G128">
        <v>-5.1109038908427502E-2</v>
      </c>
      <c r="H128">
        <v>-3.5689132468891001E-2</v>
      </c>
      <c r="I128">
        <v>1.099615047371E-2</v>
      </c>
      <c r="J128">
        <v>4.84473308171895E-2</v>
      </c>
      <c r="K128">
        <v>-5.2424346465292898E-2</v>
      </c>
      <c r="L128" s="1">
        <v>0</v>
      </c>
      <c r="M128" s="1"/>
      <c r="O128" s="1"/>
    </row>
    <row r="129" spans="1:15">
      <c r="A129">
        <v>25.4</v>
      </c>
      <c r="B129">
        <v>-2.10320837892791E-3</v>
      </c>
      <c r="C129">
        <v>1.4752348227368799E-2</v>
      </c>
      <c r="D129">
        <v>-1.2786025656907301E-2</v>
      </c>
      <c r="E129">
        <v>-6.1258255723321798E-4</v>
      </c>
      <c r="F129">
        <v>1.73523210368349E-2</v>
      </c>
      <c r="G129">
        <v>-3.7874559806039002E-2</v>
      </c>
      <c r="H129">
        <v>-2.6919141300741798E-3</v>
      </c>
      <c r="I129">
        <v>-6.6100611297208595E-2</v>
      </c>
      <c r="J129">
        <v>-5.43618004467269E-2</v>
      </c>
      <c r="K129">
        <v>4.9458076948040899E-2</v>
      </c>
      <c r="L129" s="1">
        <v>0</v>
      </c>
      <c r="M129" s="1"/>
      <c r="O129" s="1"/>
    </row>
    <row r="130" spans="1:15">
      <c r="A130">
        <v>25.6</v>
      </c>
      <c r="B130">
        <v>1.4615432582141701E-2</v>
      </c>
      <c r="C130">
        <v>2.2152823922683099E-2</v>
      </c>
      <c r="D130">
        <v>-2.1326542305435899E-2</v>
      </c>
      <c r="E130">
        <v>-2.5759198541264499E-2</v>
      </c>
      <c r="F130">
        <v>7.0710469786788004E-3</v>
      </c>
      <c r="G130">
        <v>-4.3073688577053397E-3</v>
      </c>
      <c r="H130">
        <v>-3.0998845772659E-2</v>
      </c>
      <c r="I130">
        <v>-2.8161640672923701E-2</v>
      </c>
      <c r="J130">
        <v>3.9278240215799502E-2</v>
      </c>
      <c r="K130">
        <v>4.6438301757292501E-2</v>
      </c>
      <c r="L130" s="1">
        <v>0</v>
      </c>
      <c r="M130" s="1"/>
      <c r="O130" s="1"/>
    </row>
    <row r="131" spans="1:15">
      <c r="A131">
        <v>25.8</v>
      </c>
      <c r="B131">
        <v>-9.3270822024782395E-3</v>
      </c>
      <c r="C131">
        <v>-1.3406677100565201E-2</v>
      </c>
      <c r="D131">
        <v>-5.8515896456122603E-2</v>
      </c>
      <c r="E131">
        <v>-2.51192328267088E-2</v>
      </c>
      <c r="F131">
        <v>-2.0050325981256101E-2</v>
      </c>
      <c r="G131">
        <v>-2.7865088131685901E-2</v>
      </c>
      <c r="H131">
        <v>-1.88890765517154E-2</v>
      </c>
      <c r="I131">
        <v>1.66775512448359E-2</v>
      </c>
      <c r="J131">
        <v>5.7990860593323597E-2</v>
      </c>
      <c r="K131">
        <v>7.2697239635146601E-3</v>
      </c>
      <c r="L131" s="1">
        <v>0</v>
      </c>
      <c r="M131" s="1"/>
      <c r="O131" s="1"/>
    </row>
    <row r="132" spans="1:15">
      <c r="A132">
        <v>26</v>
      </c>
      <c r="B132">
        <v>-4.7252257296469001E-2</v>
      </c>
      <c r="C132">
        <v>-4.2829867766750098E-3</v>
      </c>
      <c r="D132">
        <v>-5.0457497583457897E-2</v>
      </c>
      <c r="E132">
        <v>5.2748177924021502E-3</v>
      </c>
      <c r="F132">
        <v>-2.3338031485571498E-2</v>
      </c>
      <c r="G132">
        <v>-2.6879192059574099E-2</v>
      </c>
      <c r="H132">
        <v>3.8322908745640601E-2</v>
      </c>
      <c r="I132">
        <v>3.6460153466818298E-3</v>
      </c>
      <c r="J132">
        <v>-2.8294214324832302E-2</v>
      </c>
      <c r="K132">
        <v>3.2278008453585898E-3</v>
      </c>
      <c r="L132" s="1">
        <v>0</v>
      </c>
      <c r="M132" s="1"/>
      <c r="O132" s="1"/>
    </row>
    <row r="133" spans="1:15">
      <c r="A133">
        <v>26.2</v>
      </c>
      <c r="B133">
        <v>-3.3014783299412903E-2</v>
      </c>
      <c r="C133">
        <v>3.00141811544406E-2</v>
      </c>
      <c r="D133">
        <v>1.36838415383279E-2</v>
      </c>
      <c r="E133">
        <v>1.9393263517175501E-2</v>
      </c>
      <c r="F133">
        <v>-9.6504842460427495E-3</v>
      </c>
      <c r="G133">
        <v>2.2445901041149099E-2</v>
      </c>
      <c r="H133">
        <v>1.5693598436354199E-2</v>
      </c>
      <c r="I133">
        <v>-1.7235150355884101E-2</v>
      </c>
      <c r="J133">
        <v>-5.2629211086451799E-2</v>
      </c>
      <c r="K133">
        <v>-9.5006074124587298E-3</v>
      </c>
      <c r="L133" s="1">
        <v>0</v>
      </c>
      <c r="M133" s="1"/>
      <c r="O133" s="1"/>
    </row>
    <row r="134" spans="1:15">
      <c r="A134">
        <v>26.4</v>
      </c>
      <c r="B134">
        <v>2.4209979734021399E-2</v>
      </c>
      <c r="C134">
        <v>3.0896542620700601E-2</v>
      </c>
      <c r="D134">
        <v>8.9834375780604506E-3</v>
      </c>
      <c r="E134">
        <v>1.9830812994980001E-2</v>
      </c>
      <c r="F134">
        <v>2.6660538824474301E-3</v>
      </c>
      <c r="G134">
        <v>2.3279426687150399E-3</v>
      </c>
      <c r="H134">
        <v>-4.69470738245472E-2</v>
      </c>
      <c r="I134">
        <v>1.3049561244002699E-2</v>
      </c>
      <c r="J134">
        <v>-3.4124135273566301E-2</v>
      </c>
      <c r="K134">
        <v>-1.8055644843466601E-2</v>
      </c>
      <c r="L134" s="1">
        <v>0</v>
      </c>
      <c r="M134" s="1"/>
      <c r="O134" s="1"/>
    </row>
    <row r="135" spans="1:15">
      <c r="A135">
        <v>26.6</v>
      </c>
      <c r="B135">
        <v>2.88529284239003E-2</v>
      </c>
      <c r="C135">
        <v>4.3119009584087903E-2</v>
      </c>
      <c r="D135">
        <v>-1.5884337671242199E-2</v>
      </c>
      <c r="E135">
        <v>-3.4507032987946399E-3</v>
      </c>
      <c r="F135">
        <v>1.9460751986959E-3</v>
      </c>
      <c r="G135">
        <v>-4.6046135210471503E-2</v>
      </c>
      <c r="H135">
        <v>2.7812291222212801E-3</v>
      </c>
      <c r="I135">
        <v>0.109081626844191</v>
      </c>
      <c r="J135">
        <v>1.13633532807993E-2</v>
      </c>
      <c r="K135">
        <v>5.1880100102100297E-3</v>
      </c>
      <c r="L135" s="1">
        <v>0</v>
      </c>
      <c r="M135" s="1"/>
      <c r="O135" s="1"/>
    </row>
    <row r="136" spans="1:15">
      <c r="A136">
        <v>26.8</v>
      </c>
      <c r="B136">
        <v>4.3587955496727698E-2</v>
      </c>
      <c r="C136">
        <v>3.5469474666974199E-2</v>
      </c>
      <c r="D136">
        <v>-1.5783018040416701E-2</v>
      </c>
      <c r="E136">
        <v>7.6196370889807893E-2</v>
      </c>
      <c r="F136">
        <v>-8.27687747933749E-3</v>
      </c>
      <c r="G136">
        <v>1.8022891400276901E-2</v>
      </c>
      <c r="H136">
        <v>5.4692571488225802E-2</v>
      </c>
      <c r="I136">
        <v>3.4479215540305197E-2</v>
      </c>
      <c r="J136">
        <v>1.7111531940916299E-2</v>
      </c>
      <c r="K136">
        <v>1.59156791674737E-4</v>
      </c>
      <c r="L136" s="1">
        <v>0</v>
      </c>
      <c r="M136" s="1"/>
      <c r="O136" s="1"/>
    </row>
    <row r="137" spans="1:15">
      <c r="A137">
        <v>27</v>
      </c>
      <c r="B137">
        <v>1.10825838041231E-2</v>
      </c>
      <c r="C137">
        <v>-1.7762820429287501E-3</v>
      </c>
      <c r="D137">
        <v>6.6934724995019697E-4</v>
      </c>
      <c r="E137">
        <v>3.6467712982991202E-2</v>
      </c>
      <c r="F137">
        <v>3.2261461404106298E-3</v>
      </c>
      <c r="G137">
        <v>3.2803366901897002E-2</v>
      </c>
      <c r="H137">
        <v>3.4868621932164903E-2</v>
      </c>
      <c r="I137">
        <v>1.2982563760823599E-2</v>
      </c>
      <c r="J137">
        <v>-2.5777035945370799E-2</v>
      </c>
      <c r="K137">
        <v>1.2302070141906001E-2</v>
      </c>
      <c r="L137" s="1">
        <v>0</v>
      </c>
      <c r="M137" s="1"/>
      <c r="O137" s="1"/>
    </row>
    <row r="138" spans="1:15">
      <c r="A138">
        <v>27.2</v>
      </c>
      <c r="B138">
        <v>2.51352878813755E-2</v>
      </c>
      <c r="C138">
        <v>1.56973501884368E-2</v>
      </c>
      <c r="D138">
        <v>6.9338591699531896E-2</v>
      </c>
      <c r="E138">
        <v>-3.5086084721252901E-3</v>
      </c>
      <c r="F138">
        <v>1.3708432178260999E-2</v>
      </c>
      <c r="G138">
        <v>4.21923786936267E-2</v>
      </c>
      <c r="H138">
        <v>3.7494225533986597E-2</v>
      </c>
      <c r="I138">
        <v>1.3088514371236201E-2</v>
      </c>
      <c r="J138">
        <v>6.2325195958545703E-3</v>
      </c>
      <c r="K138">
        <v>-5.9955757547529203E-3</v>
      </c>
      <c r="L138" s="1">
        <v>0</v>
      </c>
      <c r="M138" s="1"/>
      <c r="O138" s="1"/>
    </row>
    <row r="139" spans="1:15">
      <c r="A139">
        <v>27.4</v>
      </c>
      <c r="B139">
        <v>3.3544742989272403E-2</v>
      </c>
      <c r="C139">
        <v>3.7470767906970202E-2</v>
      </c>
      <c r="D139">
        <v>7.6511320193485596E-2</v>
      </c>
      <c r="E139">
        <v>3.69998494820186E-2</v>
      </c>
      <c r="F139">
        <v>4.4432515472491102E-3</v>
      </c>
      <c r="G139">
        <v>3.07887733117235E-2</v>
      </c>
      <c r="H139">
        <v>5.8444507479969099E-2</v>
      </c>
      <c r="I139">
        <v>-3.9665214479948797E-3</v>
      </c>
      <c r="J139">
        <v>2.1308068987240299E-2</v>
      </c>
      <c r="K139">
        <v>-4.3662052353246002E-2</v>
      </c>
      <c r="L139" s="1">
        <v>0</v>
      </c>
      <c r="M139" s="1"/>
      <c r="O139" s="1"/>
    </row>
    <row r="140" spans="1:15">
      <c r="A140">
        <v>27.6</v>
      </c>
      <c r="B140">
        <v>-8.4927826930022293E-3</v>
      </c>
      <c r="C140">
        <v>9.9137110780671295E-3</v>
      </c>
      <c r="D140">
        <v>1.04141090178002E-2</v>
      </c>
      <c r="E140">
        <v>2.0919160413094402E-2</v>
      </c>
      <c r="F140">
        <v>9.5835741288933206E-3</v>
      </c>
      <c r="G140">
        <v>3.9565622626850798E-4</v>
      </c>
      <c r="H140">
        <v>4.3076584792109997E-2</v>
      </c>
      <c r="I140">
        <v>-9.74352974211193E-4</v>
      </c>
      <c r="J140">
        <v>-2.2391363451823802E-2</v>
      </c>
      <c r="K140">
        <v>-2.24321049454956E-2</v>
      </c>
      <c r="L140" s="1">
        <v>0</v>
      </c>
      <c r="M140" s="1"/>
      <c r="O140" s="1"/>
    </row>
    <row r="141" spans="1:15">
      <c r="A141">
        <v>27.8</v>
      </c>
      <c r="B141">
        <v>2.1514071652829401E-2</v>
      </c>
      <c r="C141">
        <v>8.9882857826905707E-3</v>
      </c>
      <c r="D141">
        <v>2.4375205767816498E-2</v>
      </c>
      <c r="E141">
        <v>-4.6991729444323199E-2</v>
      </c>
      <c r="F141">
        <v>3.1770433386600898E-2</v>
      </c>
      <c r="G141">
        <v>5.7279334668013097E-2</v>
      </c>
      <c r="H141">
        <v>1.30843219162872E-2</v>
      </c>
      <c r="I141">
        <v>-1.8366015773873302E-2</v>
      </c>
      <c r="J141">
        <v>1.15774986478439E-2</v>
      </c>
      <c r="K141">
        <v>2.48945183875365E-2</v>
      </c>
      <c r="L141" s="1">
        <v>0</v>
      </c>
      <c r="M141" s="1"/>
      <c r="O141" s="1"/>
    </row>
    <row r="142" spans="1:15">
      <c r="A142">
        <v>28</v>
      </c>
      <c r="B142">
        <v>3.2279295828502801E-2</v>
      </c>
      <c r="C142">
        <v>4.1482023040363102E-3</v>
      </c>
      <c r="D142">
        <v>-4.8561320001052604E-3</v>
      </c>
      <c r="E142">
        <v>-1.46840665424179E-2</v>
      </c>
      <c r="F142">
        <v>1.1267461030138E-3</v>
      </c>
      <c r="G142">
        <v>4.06820786974997E-2</v>
      </c>
      <c r="H142">
        <v>-4.7344812648821198E-2</v>
      </c>
      <c r="I142">
        <v>-1.38313265738519E-2</v>
      </c>
      <c r="J142">
        <v>-2.7052932306077301E-2</v>
      </c>
      <c r="K142">
        <v>8.33768162229356E-3</v>
      </c>
      <c r="L142" s="1">
        <v>0</v>
      </c>
      <c r="M142" s="1"/>
      <c r="O142" s="1"/>
    </row>
    <row r="143" spans="1:15">
      <c r="A143">
        <v>28.2</v>
      </c>
      <c r="B143">
        <v>-1.6770076837591599E-2</v>
      </c>
      <c r="C143">
        <v>-2.4698313007438799E-3</v>
      </c>
      <c r="D143">
        <v>-3.5383551519419798E-2</v>
      </c>
      <c r="E143">
        <v>-4.65879733694314E-2</v>
      </c>
      <c r="F143">
        <v>-2.1907642508218599E-4</v>
      </c>
      <c r="G143">
        <v>-3.4154212234050102E-2</v>
      </c>
      <c r="H143">
        <v>-2.35190411246529E-2</v>
      </c>
      <c r="I143">
        <v>-2.32029601633847E-3</v>
      </c>
      <c r="J143">
        <v>-3.6781625014699899E-2</v>
      </c>
      <c r="K143">
        <v>3.3106908892464301E-2</v>
      </c>
      <c r="L143" s="1">
        <v>0</v>
      </c>
      <c r="M143" s="1"/>
      <c r="O143" s="1"/>
    </row>
    <row r="144" spans="1:15">
      <c r="A144">
        <v>28.4</v>
      </c>
      <c r="B144">
        <v>-5.8602134995018602E-2</v>
      </c>
      <c r="C144">
        <v>2.2996980324955701E-2</v>
      </c>
      <c r="D144">
        <v>-4.0110475660892098E-2</v>
      </c>
      <c r="E144">
        <v>-7.12176321228601E-2</v>
      </c>
      <c r="F144">
        <v>-1.2112100670756701E-2</v>
      </c>
      <c r="G144">
        <v>-2.6824575485843102E-2</v>
      </c>
      <c r="H144">
        <v>1.46319352649771E-2</v>
      </c>
      <c r="I144">
        <v>2.81735678885865E-2</v>
      </c>
      <c r="J144">
        <v>2.9335420772441102E-2</v>
      </c>
      <c r="K144">
        <v>1.3587629181607001E-2</v>
      </c>
      <c r="L144" s="1">
        <v>0</v>
      </c>
      <c r="M144" s="1"/>
      <c r="O144" s="1"/>
    </row>
    <row r="145" spans="1:15">
      <c r="A145">
        <v>28.6</v>
      </c>
      <c r="B145">
        <v>-6.7027396988453202E-3</v>
      </c>
      <c r="C145">
        <v>-1.54268420689694E-3</v>
      </c>
      <c r="D145">
        <v>-7.1181220056032599E-2</v>
      </c>
      <c r="E145">
        <v>-3.1152904808575799E-2</v>
      </c>
      <c r="F145">
        <v>-1.43817754759521E-3</v>
      </c>
      <c r="G145">
        <v>-6.0769416294716803E-3</v>
      </c>
      <c r="H145">
        <v>-1.8159471220004001E-2</v>
      </c>
      <c r="I145">
        <v>5.5802773411560598E-3</v>
      </c>
      <c r="J145">
        <v>5.6484436524891303E-2</v>
      </c>
      <c r="K145">
        <v>-2.56489822110402E-2</v>
      </c>
      <c r="L145" s="1">
        <v>0</v>
      </c>
      <c r="M145" s="1"/>
      <c r="O145" s="1"/>
    </row>
    <row r="146" spans="1:15">
      <c r="A146">
        <v>28.8</v>
      </c>
      <c r="B146">
        <v>3.5006204190932297E-2</v>
      </c>
      <c r="C146">
        <v>-4.2644532467794399E-2</v>
      </c>
      <c r="D146">
        <v>-6.1269334034063101E-2</v>
      </c>
      <c r="E146">
        <v>5.8561971356025401E-3</v>
      </c>
      <c r="F146">
        <v>9.3257119448326795E-3</v>
      </c>
      <c r="G146">
        <v>-3.8645644438112303E-2</v>
      </c>
      <c r="H146">
        <v>-4.8143392344163302E-2</v>
      </c>
      <c r="I146">
        <v>2.26394739742154E-2</v>
      </c>
      <c r="J146">
        <v>-3.0583390406649098E-2</v>
      </c>
      <c r="K146">
        <v>1.4994976551337201E-3</v>
      </c>
      <c r="L146" s="1">
        <v>0</v>
      </c>
      <c r="M146" s="1"/>
      <c r="O146" s="1"/>
    </row>
    <row r="147" spans="1:15">
      <c r="A147">
        <v>29</v>
      </c>
      <c r="B147">
        <v>-1.87724269956214E-2</v>
      </c>
      <c r="C147">
        <v>-1.7447778869934202E-2</v>
      </c>
      <c r="D147">
        <v>2.53117309900408E-2</v>
      </c>
      <c r="E147">
        <v>1.4261668607854799E-2</v>
      </c>
      <c r="F147">
        <v>-2.87820780455788E-2</v>
      </c>
      <c r="G147">
        <v>-4.0629103074960399E-2</v>
      </c>
      <c r="H147">
        <v>-1.6946906078408101E-2</v>
      </c>
      <c r="I147">
        <v>7.8918600793727103E-2</v>
      </c>
      <c r="J147">
        <v>-7.7283354664967302E-2</v>
      </c>
      <c r="K147">
        <v>2.23064719315859E-2</v>
      </c>
      <c r="L147" s="1">
        <v>0</v>
      </c>
      <c r="M147" s="1"/>
      <c r="O147" s="1"/>
    </row>
    <row r="148" spans="1:15">
      <c r="A148">
        <v>29.2</v>
      </c>
      <c r="B148">
        <v>-2.60483870091801E-2</v>
      </c>
      <c r="C148">
        <v>-1.3952377296406301E-2</v>
      </c>
      <c r="D148">
        <v>2.72434207600852E-2</v>
      </c>
      <c r="E148">
        <v>3.2808598425178498E-2</v>
      </c>
      <c r="F148">
        <v>-2.2122201446836E-2</v>
      </c>
      <c r="G148">
        <v>8.4199799639014892E-3</v>
      </c>
      <c r="H148">
        <v>-1.35829062466521E-2</v>
      </c>
      <c r="I148">
        <v>-4.6065246172556203E-2</v>
      </c>
      <c r="J148">
        <v>4.1239761478267502E-2</v>
      </c>
      <c r="K148">
        <v>-2.3735300073563399E-2</v>
      </c>
      <c r="L148" s="1">
        <v>0</v>
      </c>
      <c r="M148" s="1"/>
      <c r="O148" s="1"/>
    </row>
    <row r="149" spans="1:15">
      <c r="A149">
        <v>29.4</v>
      </c>
      <c r="B149">
        <v>-1.9726062680238701E-2</v>
      </c>
      <c r="C149">
        <v>-1.6220724956018898E-2</v>
      </c>
      <c r="D149">
        <v>-4.9226429229601801E-3</v>
      </c>
      <c r="E149">
        <v>-2.3643349641412998E-3</v>
      </c>
      <c r="F149">
        <v>2.6693865352693399E-2</v>
      </c>
      <c r="G149">
        <v>6.6922929109702704E-3</v>
      </c>
      <c r="H149">
        <v>-1.07804035617477E-2</v>
      </c>
      <c r="I149">
        <v>-4.7832532136169698E-2</v>
      </c>
      <c r="J149">
        <v>2.4832926612626802E-2</v>
      </c>
      <c r="K149">
        <v>5.3475175706864303E-2</v>
      </c>
      <c r="L149" s="1">
        <v>0</v>
      </c>
      <c r="M149" s="1"/>
      <c r="O149" s="1"/>
    </row>
    <row r="150" spans="1:15">
      <c r="A150">
        <v>29.6</v>
      </c>
      <c r="B150">
        <v>-3.5778279013995898E-2</v>
      </c>
      <c r="C150">
        <v>3.7023882561434299E-3</v>
      </c>
      <c r="D150">
        <v>2.0845396628087098E-2</v>
      </c>
      <c r="E150">
        <v>1.5635313937074999E-2</v>
      </c>
      <c r="F150">
        <v>-1.2136694011211001E-2</v>
      </c>
      <c r="G150">
        <v>2.6128121460192E-2</v>
      </c>
      <c r="H150">
        <v>-2.3774892012011E-3</v>
      </c>
      <c r="I150">
        <v>-4.1957793203707003E-2</v>
      </c>
      <c r="J150">
        <v>-1.69772222920717E-2</v>
      </c>
      <c r="K150">
        <v>-3.9382139362708297E-2</v>
      </c>
      <c r="L150" s="1">
        <v>0</v>
      </c>
      <c r="M150" s="1"/>
      <c r="O150" s="1"/>
    </row>
    <row r="151" spans="1:15">
      <c r="A151">
        <v>29.8</v>
      </c>
      <c r="B151">
        <v>-1.0841187008444501E-2</v>
      </c>
      <c r="C151">
        <v>-2.26125992148004E-2</v>
      </c>
      <c r="D151">
        <v>1.15574318875307E-2</v>
      </c>
      <c r="E151">
        <v>1.71751562785851E-2</v>
      </c>
      <c r="F151">
        <v>-3.6965169675323997E-2</v>
      </c>
      <c r="G151">
        <v>4.2453209182015603E-3</v>
      </c>
      <c r="H151">
        <v>-5.87264480585078E-3</v>
      </c>
      <c r="I151">
        <v>3.9613773514569399E-2</v>
      </c>
      <c r="J151">
        <v>5.7070969852928803E-3</v>
      </c>
      <c r="K151">
        <v>-1.59613552219788E-3</v>
      </c>
      <c r="L151" s="1">
        <v>0</v>
      </c>
      <c r="M151" s="1"/>
      <c r="O151" s="1"/>
    </row>
    <row r="152" spans="1:15">
      <c r="A152">
        <v>30</v>
      </c>
      <c r="B152">
        <v>2.1526425179892599E-2</v>
      </c>
      <c r="C152">
        <v>-2.4312352275195501E-2</v>
      </c>
      <c r="D152">
        <v>-1.5169576858959401E-2</v>
      </c>
      <c r="E152">
        <v>1.2571122897794201E-2</v>
      </c>
      <c r="F152">
        <v>7.6657081254695404E-3</v>
      </c>
      <c r="G152">
        <v>-2.3501171654912799E-2</v>
      </c>
      <c r="H152">
        <v>1.37947405285468E-2</v>
      </c>
      <c r="I152">
        <v>7.1980337616906101E-2</v>
      </c>
      <c r="J152">
        <v>1.44836796012446E-2</v>
      </c>
      <c r="K152">
        <v>5.1983057542449099E-2</v>
      </c>
      <c r="L152" s="1">
        <v>0</v>
      </c>
      <c r="M152" s="1"/>
      <c r="O152" s="1"/>
    </row>
    <row r="153" spans="1:15">
      <c r="A153">
        <v>30.2</v>
      </c>
      <c r="B153">
        <v>8.9317668002020807E-3</v>
      </c>
      <c r="C153">
        <v>6.2248051157362397E-4</v>
      </c>
      <c r="D153">
        <v>2.8405854479345602E-3</v>
      </c>
      <c r="E153">
        <v>1.91911000928763E-2</v>
      </c>
      <c r="F153">
        <v>2.6791166762612801E-2</v>
      </c>
      <c r="G153">
        <v>5.32754427615326E-3</v>
      </c>
      <c r="H153">
        <v>1.6264550595259299E-2</v>
      </c>
      <c r="I153">
        <v>-3.06924754447725E-2</v>
      </c>
      <c r="J153">
        <v>-2.22594677029847E-2</v>
      </c>
      <c r="K153">
        <v>-2.8171812269851101E-2</v>
      </c>
      <c r="L153" s="1">
        <v>0</v>
      </c>
      <c r="M153" s="1"/>
      <c r="O153" s="1"/>
    </row>
    <row r="154" spans="1:15">
      <c r="A154">
        <v>30.4</v>
      </c>
      <c r="B154">
        <v>-8.4862270355260602E-3</v>
      </c>
      <c r="C154">
        <v>-4.1078458138018199E-2</v>
      </c>
      <c r="D154">
        <v>-2.9045046267377702E-3</v>
      </c>
      <c r="E154">
        <v>-2.0236921307893799E-2</v>
      </c>
      <c r="F154">
        <v>-8.7546859960544697E-3</v>
      </c>
      <c r="G154">
        <v>2.1363786797290299E-2</v>
      </c>
      <c r="H154">
        <v>-3.5658262098299101E-2</v>
      </c>
      <c r="I154">
        <v>-7.68882626105723E-2</v>
      </c>
      <c r="J154">
        <v>-2.6528819003875201E-2</v>
      </c>
      <c r="K154">
        <v>-1.27531770787521E-3</v>
      </c>
      <c r="L154" s="1">
        <v>0</v>
      </c>
      <c r="M154" s="1"/>
      <c r="O154" s="1"/>
    </row>
    <row r="155" spans="1:15">
      <c r="A155">
        <v>30.6</v>
      </c>
      <c r="B155">
        <v>-6.2696869386331001E-3</v>
      </c>
      <c r="C155">
        <v>-3.9960304194157699E-2</v>
      </c>
      <c r="D155">
        <v>-5.64679372654611E-2</v>
      </c>
      <c r="E155">
        <v>-4.1384675251929202E-2</v>
      </c>
      <c r="F155">
        <v>-4.8267925527857598E-3</v>
      </c>
      <c r="G155">
        <v>-6.5581289692474504E-3</v>
      </c>
      <c r="H155">
        <v>-1.1493996118514999E-2</v>
      </c>
      <c r="I155">
        <v>-2.8618274858720202E-2</v>
      </c>
      <c r="J155">
        <v>8.5616613267987095E-3</v>
      </c>
      <c r="K155">
        <v>2.3563929341074999E-2</v>
      </c>
      <c r="L155" s="1">
        <v>0</v>
      </c>
      <c r="M155" s="1"/>
      <c r="O155" s="1"/>
    </row>
    <row r="156" spans="1:15">
      <c r="A156">
        <v>30.8</v>
      </c>
      <c r="B156">
        <v>7.5377940131073204E-3</v>
      </c>
      <c r="C156">
        <v>-2.2694233253639302E-2</v>
      </c>
      <c r="D156">
        <v>-2.3606275886277901E-2</v>
      </c>
      <c r="E156">
        <v>-2.4884758247611601E-2</v>
      </c>
      <c r="F156">
        <v>-6.2839050379613001E-3</v>
      </c>
      <c r="G156">
        <v>1.02411342921077E-2</v>
      </c>
      <c r="H156">
        <v>-5.5833158435509098E-3</v>
      </c>
      <c r="I156">
        <v>2.0362907389752799E-2</v>
      </c>
      <c r="J156">
        <v>2.6950302917907398E-2</v>
      </c>
      <c r="K156">
        <v>2.6720223665829199E-2</v>
      </c>
      <c r="L156" s="1">
        <v>0</v>
      </c>
      <c r="M156" s="1"/>
      <c r="O156" s="1"/>
    </row>
    <row r="157" spans="1:15">
      <c r="A157">
        <v>31</v>
      </c>
      <c r="B157">
        <v>6.7029925722454902E-3</v>
      </c>
      <c r="C157">
        <v>-5.16634119699252E-3</v>
      </c>
      <c r="D157">
        <v>-2.52505099902922E-2</v>
      </c>
      <c r="E157">
        <v>-2.1769569717402701E-3</v>
      </c>
      <c r="F157">
        <v>7.8985561391791501E-3</v>
      </c>
      <c r="G157">
        <v>2.1584322001589499E-2</v>
      </c>
      <c r="H157">
        <v>-1.0386766570462501E-2</v>
      </c>
      <c r="I157">
        <v>4.7302740344846703E-2</v>
      </c>
      <c r="J157">
        <v>3.3289007845373601E-3</v>
      </c>
      <c r="K157">
        <v>8.0399906109941601E-3</v>
      </c>
      <c r="L157" s="1">
        <v>0</v>
      </c>
      <c r="M157" s="1"/>
      <c r="O157" s="1"/>
    </row>
    <row r="158" spans="1:15">
      <c r="A158">
        <v>31.2</v>
      </c>
      <c r="B158">
        <v>1.55234187082591E-2</v>
      </c>
      <c r="C158">
        <v>7.7914242281813999E-3</v>
      </c>
      <c r="D158">
        <v>2.23741550856295E-2</v>
      </c>
      <c r="E158">
        <v>-7.07315259440459E-2</v>
      </c>
      <c r="F158">
        <v>3.3761339546663403E-2</v>
      </c>
      <c r="G158">
        <v>-8.66378892858536E-3</v>
      </c>
      <c r="H158">
        <v>1.07958269060703E-2</v>
      </c>
      <c r="I158">
        <v>-1.40360777006442E-2</v>
      </c>
      <c r="J158">
        <v>-2.4178963097398001E-2</v>
      </c>
      <c r="K158">
        <v>-4.1911420189868001E-3</v>
      </c>
      <c r="L158" s="1">
        <v>0</v>
      </c>
      <c r="M158" s="1"/>
      <c r="O158" s="1"/>
    </row>
    <row r="159" spans="1:15">
      <c r="A159">
        <v>31.4</v>
      </c>
      <c r="B159">
        <v>2.9738782183927399E-2</v>
      </c>
      <c r="C159">
        <v>8.7964656656451205E-3</v>
      </c>
      <c r="D159">
        <v>9.0783431782114593E-2</v>
      </c>
      <c r="E159">
        <v>-6.4670136316230406E-2</v>
      </c>
      <c r="F159">
        <v>1.4837781801372E-2</v>
      </c>
      <c r="G159">
        <v>-3.4199464033482403E-2</v>
      </c>
      <c r="H159">
        <v>-7.2814219499391303E-4</v>
      </c>
      <c r="I159">
        <v>-5.2941906951430001E-2</v>
      </c>
      <c r="J159">
        <v>-9.6875163572870803E-3</v>
      </c>
      <c r="K159">
        <v>2.1513612433962499E-2</v>
      </c>
      <c r="L159" s="1">
        <v>0</v>
      </c>
      <c r="M159" s="1"/>
      <c r="O159" s="1"/>
    </row>
    <row r="160" spans="1:15">
      <c r="A160">
        <v>31.6</v>
      </c>
      <c r="B160">
        <v>1.7409412640096201E-2</v>
      </c>
      <c r="C160">
        <v>9.1286867039014202E-3</v>
      </c>
      <c r="D160">
        <v>5.8421414369783202E-2</v>
      </c>
      <c r="E160">
        <v>6.2532414190333493E-2</v>
      </c>
      <c r="F160">
        <v>-2.51834435069303E-2</v>
      </c>
      <c r="G160">
        <v>-1.51281836877569E-2</v>
      </c>
      <c r="H160">
        <v>-4.9069611334651098E-2</v>
      </c>
      <c r="I160">
        <v>1.10817803784526E-2</v>
      </c>
      <c r="J160">
        <v>6.2986316740541899E-3</v>
      </c>
      <c r="K160">
        <v>2.6129915723280401E-2</v>
      </c>
      <c r="L160" s="1">
        <v>0</v>
      </c>
      <c r="M160" s="1"/>
      <c r="O160" s="1"/>
    </row>
    <row r="161" spans="1:15">
      <c r="A161">
        <v>31.8</v>
      </c>
      <c r="B161">
        <v>-7.7758755259898999E-3</v>
      </c>
      <c r="C161">
        <v>1.3281099033551E-2</v>
      </c>
      <c r="D161">
        <v>2.19740616808058E-2</v>
      </c>
      <c r="E161">
        <v>5.1213085625252501E-2</v>
      </c>
      <c r="F161">
        <v>-9.1476891973463394E-3</v>
      </c>
      <c r="G161">
        <v>1.192088435256E-2</v>
      </c>
      <c r="H161">
        <v>-7.8716826107450392E-3</v>
      </c>
      <c r="I161">
        <v>2.3918836284091499E-2</v>
      </c>
      <c r="J161">
        <v>-1.0670414350313099E-2</v>
      </c>
      <c r="K161">
        <v>-3.3881826331962003E-2</v>
      </c>
      <c r="L161" s="1">
        <v>0</v>
      </c>
      <c r="M161" s="1"/>
      <c r="O161" s="1"/>
    </row>
    <row r="162" spans="1:15">
      <c r="A162">
        <v>32</v>
      </c>
      <c r="B162">
        <v>-1.5154734991746299E-2</v>
      </c>
      <c r="C162">
        <v>-8.0736260215580405E-3</v>
      </c>
      <c r="D162">
        <v>4.9211041607349501E-2</v>
      </c>
      <c r="E162">
        <v>3.1479678091810397E-2</v>
      </c>
      <c r="F162">
        <v>-2.9056843114907398E-3</v>
      </c>
      <c r="G162">
        <v>5.8537239897087801E-3</v>
      </c>
      <c r="H162">
        <v>7.8356883173841096E-2</v>
      </c>
      <c r="I162">
        <v>-1.9112905336813299E-2</v>
      </c>
      <c r="J162">
        <v>4.2036031453219602E-2</v>
      </c>
      <c r="K162">
        <v>-8.1339379871047893E-3</v>
      </c>
      <c r="L162" s="1">
        <v>0</v>
      </c>
      <c r="M162" s="1"/>
      <c r="O162" s="1"/>
    </row>
    <row r="163" spans="1:15">
      <c r="A163">
        <v>32.200000000000003</v>
      </c>
      <c r="B163">
        <v>-1.4843040483121E-2</v>
      </c>
      <c r="C163">
        <v>2.2653932120365601E-2</v>
      </c>
      <c r="D163">
        <v>6.6523574988952804E-3</v>
      </c>
      <c r="E163">
        <v>5.2141545937755898E-3</v>
      </c>
      <c r="F163">
        <v>1.47412313520217E-2</v>
      </c>
      <c r="G163">
        <v>1.24930765287595E-2</v>
      </c>
      <c r="H163">
        <v>-3.4586699938171699E-2</v>
      </c>
      <c r="I163">
        <v>-5.7575628033547002E-2</v>
      </c>
      <c r="J163">
        <v>2.1054402331946501E-2</v>
      </c>
      <c r="K163">
        <v>1.9108679449192801E-2</v>
      </c>
      <c r="L163" s="1">
        <v>0</v>
      </c>
      <c r="M163" s="1"/>
      <c r="O163" s="1"/>
    </row>
    <row r="164" spans="1:15">
      <c r="A164">
        <v>32.4</v>
      </c>
      <c r="B164">
        <v>1.9539023419731402E-2</v>
      </c>
      <c r="C164">
        <v>3.18237150689187E-2</v>
      </c>
      <c r="D164">
        <v>-2.1564848225410702E-2</v>
      </c>
      <c r="E164">
        <v>1.3242318174282499E-2</v>
      </c>
      <c r="F164">
        <v>-5.0258025567929297E-3</v>
      </c>
      <c r="G164">
        <v>-1.32120247105413E-2</v>
      </c>
      <c r="H164">
        <v>-4.73514431798761E-2</v>
      </c>
      <c r="I164">
        <v>1.82219263299776E-2</v>
      </c>
      <c r="J164">
        <v>-9.3265197795893602E-3</v>
      </c>
      <c r="K164">
        <v>2.2775895791431199E-2</v>
      </c>
      <c r="L164" s="1">
        <v>0</v>
      </c>
      <c r="M164" s="1"/>
      <c r="O164" s="1"/>
    </row>
    <row r="165" spans="1:15">
      <c r="A165">
        <v>32.6</v>
      </c>
      <c r="B165">
        <v>2.03483481524897E-2</v>
      </c>
      <c r="C165">
        <v>2.5718618425572801E-2</v>
      </c>
      <c r="D165">
        <v>1.1904645561134901E-2</v>
      </c>
      <c r="E165">
        <v>3.6829258126075098E-2</v>
      </c>
      <c r="F165">
        <v>-9.3408693025525194E-3</v>
      </c>
      <c r="G165">
        <v>-1.33746861808319E-2</v>
      </c>
      <c r="H165">
        <v>1.84468429105905E-2</v>
      </c>
      <c r="I165">
        <v>2.0185719411515299E-2</v>
      </c>
      <c r="J165">
        <v>8.9561543229090702E-3</v>
      </c>
      <c r="K165">
        <v>-2.18203798272779E-2</v>
      </c>
      <c r="L165" s="1">
        <v>0</v>
      </c>
      <c r="M165" s="1"/>
      <c r="O165" s="1"/>
    </row>
    <row r="166" spans="1:15">
      <c r="A166">
        <v>32.799999999999997</v>
      </c>
      <c r="B166">
        <v>-3.7799192621294497E-2</v>
      </c>
      <c r="C166">
        <v>2.6238725047498701E-3</v>
      </c>
      <c r="D166">
        <v>-1.16242565315001E-2</v>
      </c>
      <c r="E166">
        <v>5.16786651962646E-2</v>
      </c>
      <c r="F166">
        <v>-7.3595206467343003E-3</v>
      </c>
      <c r="G166">
        <v>-2.4884012411968099E-2</v>
      </c>
      <c r="H166">
        <v>1.5994084594872299E-2</v>
      </c>
      <c r="I166">
        <v>-1.9097451617777299E-2</v>
      </c>
      <c r="J166">
        <v>4.6609907809250896E-3</v>
      </c>
      <c r="K166">
        <v>-5.0966441406631403E-2</v>
      </c>
      <c r="L166" s="1">
        <v>0</v>
      </c>
      <c r="M166" s="1"/>
      <c r="O166" s="1"/>
    </row>
    <row r="167" spans="1:15">
      <c r="A167">
        <v>33</v>
      </c>
      <c r="B167">
        <v>-4.6974031832941202E-2</v>
      </c>
      <c r="C167">
        <v>-2.8758594393805799E-2</v>
      </c>
      <c r="D167">
        <v>-8.6683789936872604E-2</v>
      </c>
      <c r="E167">
        <v>5.7165411779362997E-2</v>
      </c>
      <c r="F167">
        <v>-3.2664880409643E-2</v>
      </c>
      <c r="G167">
        <v>-5.81077213189541E-2</v>
      </c>
      <c r="H167">
        <v>1.06379577906051E-2</v>
      </c>
      <c r="I167">
        <v>2.3301659277062601E-2</v>
      </c>
      <c r="J167">
        <v>-4.2134239296677402E-2</v>
      </c>
      <c r="K167">
        <v>-2.1984754123003099E-3</v>
      </c>
      <c r="L167" s="1">
        <v>0</v>
      </c>
      <c r="M167" s="1"/>
      <c r="O167" s="1"/>
    </row>
    <row r="168" spans="1:15">
      <c r="A168">
        <v>33.200000000000003</v>
      </c>
      <c r="B168">
        <v>1.8360445026725399E-2</v>
      </c>
      <c r="C168">
        <v>2.4176126579208299E-2</v>
      </c>
      <c r="D168">
        <v>-4.9023232048893098E-2</v>
      </c>
      <c r="E168">
        <v>1.13714553487718E-2</v>
      </c>
      <c r="F168">
        <v>1.0546632645840499E-2</v>
      </c>
      <c r="G168">
        <v>3.73278497880839E-2</v>
      </c>
      <c r="H168">
        <v>1.51045032000399E-2</v>
      </c>
      <c r="I168">
        <v>-6.1022276013871397E-2</v>
      </c>
      <c r="J168">
        <v>-3.52200943714229E-2</v>
      </c>
      <c r="K168">
        <v>1.5651605904108801E-2</v>
      </c>
      <c r="L168" s="1">
        <v>0</v>
      </c>
      <c r="M168" s="1"/>
      <c r="O168" s="1"/>
    </row>
    <row r="169" spans="1:15">
      <c r="A169">
        <v>33.4</v>
      </c>
      <c r="B169">
        <v>-1.64014273041071E-2</v>
      </c>
      <c r="C169">
        <v>1.25705940867635E-2</v>
      </c>
      <c r="D169">
        <v>-6.8625686290496604E-2</v>
      </c>
      <c r="E169">
        <v>-6.3207821957783294E-2</v>
      </c>
      <c r="F169">
        <v>2.18372216245542E-2</v>
      </c>
      <c r="G169">
        <v>4.0539768542174502E-3</v>
      </c>
      <c r="H169">
        <v>3.36755344341318E-2</v>
      </c>
      <c r="I169">
        <v>-1.51092444457243E-2</v>
      </c>
      <c r="J169">
        <v>-1.5084660057122E-2</v>
      </c>
      <c r="K169">
        <v>-8.40043106649104E-3</v>
      </c>
      <c r="L169" s="1">
        <v>0</v>
      </c>
      <c r="M169" s="1"/>
      <c r="O169" s="1"/>
    </row>
    <row r="170" spans="1:15">
      <c r="A170">
        <v>33.6</v>
      </c>
      <c r="B170">
        <v>-2.5435330392073199E-2</v>
      </c>
      <c r="C170">
        <v>-3.1450568983506101E-2</v>
      </c>
      <c r="D170">
        <v>-2.7106943388296299E-2</v>
      </c>
      <c r="E170">
        <v>-3.1980666588267502E-2</v>
      </c>
      <c r="F170">
        <v>-6.3505892154269699E-3</v>
      </c>
      <c r="G170">
        <v>-9.4957673668171795E-3</v>
      </c>
      <c r="H170">
        <v>2.3121962402801201E-2</v>
      </c>
      <c r="I170">
        <v>-4.5121110530362604E-3</v>
      </c>
      <c r="J170">
        <v>-1.82390808600538E-2</v>
      </c>
      <c r="K170">
        <v>4.7861242791008701E-3</v>
      </c>
      <c r="L170" s="1">
        <v>0</v>
      </c>
      <c r="M170" s="1"/>
      <c r="O170" s="1"/>
    </row>
    <row r="171" spans="1:15">
      <c r="A171">
        <v>33.799999999999997</v>
      </c>
      <c r="B171">
        <v>-6.5362429540057297E-3</v>
      </c>
      <c r="C171">
        <v>-2.2967030638225999E-2</v>
      </c>
      <c r="D171">
        <v>5.2258976437758099E-2</v>
      </c>
      <c r="E171">
        <v>-1.4470129947096099E-2</v>
      </c>
      <c r="F171">
        <v>-1.8192233417112801E-2</v>
      </c>
      <c r="G171">
        <v>1.8009688248154899E-2</v>
      </c>
      <c r="H171">
        <v>2.8655839365240199E-3</v>
      </c>
      <c r="I171">
        <v>2.85198517805215E-2</v>
      </c>
      <c r="J171">
        <v>-5.3217600545087899E-3</v>
      </c>
      <c r="K171">
        <v>-1.5807537912660902E-2</v>
      </c>
      <c r="L171" s="1">
        <v>0</v>
      </c>
      <c r="M171" s="1"/>
      <c r="O171" s="1"/>
    </row>
    <row r="172" spans="1:15">
      <c r="A172">
        <v>34</v>
      </c>
      <c r="B172">
        <v>-7.0417066005214E-3</v>
      </c>
      <c r="C172">
        <v>-1.31959399570361E-3</v>
      </c>
      <c r="D172">
        <v>5.4510058280124703E-3</v>
      </c>
      <c r="E172">
        <v>-1.34525158506991E-2</v>
      </c>
      <c r="F172">
        <v>-1.43820636632864E-2</v>
      </c>
      <c r="G172">
        <v>3.6663664692248202E-2</v>
      </c>
      <c r="H172">
        <v>2.34142221174882E-3</v>
      </c>
      <c r="I172">
        <v>4.5984001226614703E-2</v>
      </c>
      <c r="J172">
        <v>2.1571165737650999E-2</v>
      </c>
      <c r="K172">
        <v>-4.46424612982491E-2</v>
      </c>
      <c r="L172" s="1">
        <v>0</v>
      </c>
      <c r="M172" s="1"/>
      <c r="O172" s="1"/>
    </row>
    <row r="173" spans="1:15">
      <c r="A173">
        <v>34.200000000000003</v>
      </c>
      <c r="B173">
        <v>-1.2477025184600201E-2</v>
      </c>
      <c r="C173">
        <v>1.5456970934175999E-2</v>
      </c>
      <c r="D173">
        <v>-5.6627600630607802E-2</v>
      </c>
      <c r="E173">
        <v>1.9821765303296601E-2</v>
      </c>
      <c r="F173">
        <v>9.0889897977921505E-3</v>
      </c>
      <c r="G173">
        <v>2.96618326934182E-2</v>
      </c>
      <c r="H173">
        <v>1.01515621725535E-2</v>
      </c>
      <c r="I173">
        <v>-1.47668999673948E-4</v>
      </c>
      <c r="J173">
        <v>2.4504979629830701E-2</v>
      </c>
      <c r="K173">
        <v>-3.4330552611832002E-2</v>
      </c>
      <c r="L173" s="1">
        <v>0</v>
      </c>
      <c r="M173" s="1"/>
      <c r="O173" s="1"/>
    </row>
    <row r="174" spans="1:15">
      <c r="A174">
        <v>34.4</v>
      </c>
      <c r="B174">
        <v>-1.78329771652604E-3</v>
      </c>
      <c r="C174">
        <v>5.1826011832236799E-2</v>
      </c>
      <c r="D174">
        <v>2.8761108452161802E-2</v>
      </c>
      <c r="E174">
        <v>-2.0762588773697799E-2</v>
      </c>
      <c r="F174">
        <v>4.5267717057880699E-2</v>
      </c>
      <c r="G174">
        <v>1.1704063537895401E-2</v>
      </c>
      <c r="H174">
        <v>-2.85462474788503E-4</v>
      </c>
      <c r="I174">
        <v>1.9661712133275999E-2</v>
      </c>
      <c r="J174">
        <v>6.97115805278578E-3</v>
      </c>
      <c r="K174">
        <v>-2.83384401954721E-2</v>
      </c>
      <c r="L174" s="1">
        <v>0</v>
      </c>
      <c r="M174" s="1"/>
      <c r="O174" s="1"/>
    </row>
    <row r="175" spans="1:15">
      <c r="A175">
        <v>34.6</v>
      </c>
      <c r="B175">
        <v>1.7682576221001299E-2</v>
      </c>
      <c r="C175">
        <v>2.0748652469630799E-2</v>
      </c>
      <c r="D175">
        <v>3.5026488893963701E-3</v>
      </c>
      <c r="E175">
        <v>-0.10153641529091401</v>
      </c>
      <c r="F175">
        <v>1.08651737174304E-2</v>
      </c>
      <c r="G175">
        <v>3.2476341922362997E-2</v>
      </c>
      <c r="H175">
        <v>-2.53260357645924E-2</v>
      </c>
      <c r="I175">
        <v>5.2695349994398497E-2</v>
      </c>
      <c r="J175">
        <v>-7.9270934469978203E-3</v>
      </c>
      <c r="K175">
        <v>-8.7236314666605808E-3</v>
      </c>
      <c r="L175" s="1">
        <v>0</v>
      </c>
      <c r="M175" s="1"/>
      <c r="O175" s="1"/>
    </row>
    <row r="176" spans="1:15">
      <c r="A176">
        <v>34.799999999999997</v>
      </c>
      <c r="B176">
        <v>2.76317847459128E-2</v>
      </c>
      <c r="C176">
        <v>1.5813910422240899E-2</v>
      </c>
      <c r="D176">
        <v>2.7776522713342699E-2</v>
      </c>
      <c r="E176">
        <v>2.0359168345873601E-2</v>
      </c>
      <c r="F176">
        <v>2.0704782206277899E-2</v>
      </c>
      <c r="G176">
        <v>3.1897210545991398E-3</v>
      </c>
      <c r="H176">
        <v>-2.3461684793733201E-2</v>
      </c>
      <c r="I176">
        <v>-3.6893437387709602E-2</v>
      </c>
      <c r="J176">
        <v>-2.18570093695893E-2</v>
      </c>
      <c r="K176">
        <v>-3.1537123313971099E-2</v>
      </c>
      <c r="L176" s="1">
        <v>0</v>
      </c>
      <c r="M176" s="1"/>
      <c r="O176" s="1"/>
    </row>
    <row r="177" spans="1:15">
      <c r="A177">
        <v>35</v>
      </c>
      <c r="B177">
        <v>8.6137653546511997E-3</v>
      </c>
      <c r="C177">
        <v>1.6420854822585901E-2</v>
      </c>
      <c r="D177">
        <v>4.1529618947578298E-2</v>
      </c>
      <c r="E177">
        <v>5.2964878231622103E-2</v>
      </c>
      <c r="F177">
        <v>-1.7240249578150599E-2</v>
      </c>
      <c r="G177">
        <v>-1.17644377421901E-2</v>
      </c>
      <c r="H177">
        <v>8.4820275893965295E-3</v>
      </c>
      <c r="I177">
        <v>5.4858782400966195E-4</v>
      </c>
      <c r="J177">
        <v>-8.1437315738787704E-3</v>
      </c>
      <c r="K177">
        <v>-1.4037996407242901E-3</v>
      </c>
      <c r="L177" s="1">
        <v>0</v>
      </c>
      <c r="M177" s="1"/>
      <c r="O177" s="1"/>
    </row>
    <row r="178" spans="1:15">
      <c r="A178">
        <v>35.200000000000003</v>
      </c>
      <c r="B178">
        <v>1.9708409156423399E-3</v>
      </c>
      <c r="C178">
        <v>7.2009699124793904E-3</v>
      </c>
      <c r="D178">
        <v>2.8629686755196199E-2</v>
      </c>
      <c r="E178">
        <v>1.2386441664762901E-2</v>
      </c>
      <c r="F178">
        <v>-2.15519550484084E-2</v>
      </c>
      <c r="G178">
        <v>-1.6241964857729298E-2</v>
      </c>
      <c r="H178">
        <v>-5.1571186347211797E-3</v>
      </c>
      <c r="I178">
        <v>4.0373479059698701E-2</v>
      </c>
      <c r="J178">
        <v>2.7687802786489302E-2</v>
      </c>
      <c r="K178">
        <v>1.24467897126125E-2</v>
      </c>
      <c r="L178" s="1">
        <v>0</v>
      </c>
      <c r="M178" s="1"/>
      <c r="O178" s="1"/>
    </row>
    <row r="179" spans="1:15">
      <c r="A179">
        <v>35.4</v>
      </c>
      <c r="B179">
        <v>1.41931158430702E-2</v>
      </c>
      <c r="C179">
        <v>4.3116639894142496E-3</v>
      </c>
      <c r="D179">
        <v>1.08331271787799E-2</v>
      </c>
      <c r="E179">
        <v>-3.63656608442227E-2</v>
      </c>
      <c r="F179">
        <v>5.3568336036918804E-3</v>
      </c>
      <c r="G179">
        <v>-2.7361065948088101E-2</v>
      </c>
      <c r="H179">
        <v>-6.4268835633330801E-2</v>
      </c>
      <c r="I179">
        <v>-1.94656118461153E-2</v>
      </c>
      <c r="J179">
        <v>3.89535074680565E-3</v>
      </c>
      <c r="K179">
        <v>2.6498500145540199E-2</v>
      </c>
      <c r="L179" s="1">
        <v>0</v>
      </c>
      <c r="M179" s="1"/>
      <c r="O179" s="1"/>
    </row>
    <row r="180" spans="1:15">
      <c r="A180">
        <v>35.6</v>
      </c>
      <c r="B180">
        <v>2.59143285723571E-2</v>
      </c>
      <c r="C180">
        <v>9.9952781573748404E-3</v>
      </c>
      <c r="D180">
        <v>-6.3356390909296897E-3</v>
      </c>
      <c r="E180">
        <v>-8.2925525252420196E-2</v>
      </c>
      <c r="F180">
        <v>3.8292745626101798E-4</v>
      </c>
      <c r="G180">
        <v>-1.9735923688347999E-2</v>
      </c>
      <c r="H180">
        <v>-5.8128085291136999E-2</v>
      </c>
      <c r="I180">
        <v>-2.78274756818923E-2</v>
      </c>
      <c r="J180">
        <v>-4.7570183078883901E-2</v>
      </c>
      <c r="K180">
        <v>7.7540029633685503E-2</v>
      </c>
      <c r="L180" s="1">
        <v>0</v>
      </c>
      <c r="M180" s="1"/>
      <c r="O180" s="1"/>
    </row>
    <row r="181" spans="1:15">
      <c r="A181">
        <v>35.799999999999997</v>
      </c>
      <c r="B181">
        <v>3.04888577141262E-2</v>
      </c>
      <c r="C181">
        <v>-3.70236281986275E-3</v>
      </c>
      <c r="D181">
        <v>6.73035033706208E-3</v>
      </c>
      <c r="E181">
        <v>-1.26105666283716E-2</v>
      </c>
      <c r="F181">
        <v>2.0153271898170799E-2</v>
      </c>
      <c r="G181">
        <v>8.3097745558791201E-4</v>
      </c>
      <c r="H181">
        <v>2.3636463874195299E-2</v>
      </c>
      <c r="I181">
        <v>3.6555826795675997E-2</v>
      </c>
      <c r="J181">
        <v>1.07704833225692E-2</v>
      </c>
      <c r="K181">
        <v>4.7591289574152498E-2</v>
      </c>
      <c r="L181" s="1">
        <v>0</v>
      </c>
      <c r="M181" s="1"/>
      <c r="O181" s="1"/>
    </row>
    <row r="182" spans="1:15">
      <c r="A182">
        <v>36</v>
      </c>
      <c r="B182">
        <v>-1.99377926891743E-2</v>
      </c>
      <c r="C182">
        <v>-5.0073011662039903E-2</v>
      </c>
      <c r="D182">
        <v>2.0361604281595801E-2</v>
      </c>
      <c r="E182">
        <v>1.5766032601889701E-2</v>
      </c>
      <c r="F182">
        <v>-3.5165719463596298E-2</v>
      </c>
      <c r="G182">
        <v>-2.3816895317870599E-3</v>
      </c>
      <c r="H182">
        <v>1.5028588866280499E-2</v>
      </c>
      <c r="I182">
        <v>5.4311810507547999E-2</v>
      </c>
      <c r="J182">
        <v>5.4861212015551303E-2</v>
      </c>
      <c r="K182">
        <v>2.1507839650675001E-2</v>
      </c>
      <c r="L182" s="1">
        <v>0</v>
      </c>
      <c r="M182" s="1"/>
      <c r="O182" s="1"/>
    </row>
    <row r="183" spans="1:15">
      <c r="A183">
        <v>36.200000000000003</v>
      </c>
      <c r="B183">
        <v>-5.1844683763109202E-3</v>
      </c>
      <c r="C183">
        <v>2.8755743593302001E-4</v>
      </c>
      <c r="D183">
        <v>-1.05716818315517E-2</v>
      </c>
      <c r="E183">
        <v>9.92391652291226E-3</v>
      </c>
      <c r="F183">
        <v>-2.8496019033086802E-2</v>
      </c>
      <c r="G183">
        <v>-6.9452890272426904E-2</v>
      </c>
      <c r="H183">
        <v>2.52357168098233E-2</v>
      </c>
      <c r="I183">
        <v>1.4011383214921199E-2</v>
      </c>
      <c r="J183">
        <v>2.6057733414021299E-2</v>
      </c>
      <c r="K183">
        <v>1.8415776048070199E-2</v>
      </c>
      <c r="L183" s="1">
        <v>0</v>
      </c>
      <c r="M183" s="1"/>
      <c r="O183" s="1"/>
    </row>
    <row r="184" spans="1:15">
      <c r="A184">
        <v>36.4</v>
      </c>
      <c r="B184">
        <v>4.8591906081031401E-3</v>
      </c>
      <c r="C184">
        <v>1.05674843254595E-2</v>
      </c>
      <c r="D184">
        <v>-1.10269578789243E-2</v>
      </c>
      <c r="E184">
        <v>-1.90261942866773E-2</v>
      </c>
      <c r="F184">
        <v>-1.72192749981651E-4</v>
      </c>
      <c r="G184">
        <v>-2.4592622521243698E-3</v>
      </c>
      <c r="H184">
        <v>1.31056986058264E-2</v>
      </c>
      <c r="I184">
        <v>-9.5765329332382903E-4</v>
      </c>
      <c r="J184">
        <v>-3.1277585277113398E-2</v>
      </c>
      <c r="K184">
        <v>-3.3948700701591102E-3</v>
      </c>
      <c r="L184" s="1">
        <v>0</v>
      </c>
      <c r="M184" s="1"/>
      <c r="O184" s="1"/>
    </row>
    <row r="185" spans="1:15">
      <c r="A185">
        <v>36.6</v>
      </c>
      <c r="B185">
        <v>-1.0325055944352001E-2</v>
      </c>
      <c r="C185">
        <v>2.9304038921650699E-3</v>
      </c>
      <c r="D185">
        <v>4.0697476172307699E-2</v>
      </c>
      <c r="E185">
        <v>-3.7086637962946603E-2</v>
      </c>
      <c r="F185">
        <v>6.2484127937077498E-3</v>
      </c>
      <c r="G185">
        <v>3.4857711944194299E-2</v>
      </c>
      <c r="H185">
        <v>-2.2272889366179799E-2</v>
      </c>
      <c r="I185">
        <v>1.4288154100816601E-2</v>
      </c>
      <c r="J185">
        <v>1.75230602809342E-2</v>
      </c>
      <c r="K185">
        <v>-2.3966046946461698E-2</v>
      </c>
      <c r="L185" s="1">
        <v>0</v>
      </c>
      <c r="M185" s="1"/>
      <c r="O185" s="1"/>
    </row>
    <row r="186" spans="1:15">
      <c r="A186">
        <v>36.799999999999997</v>
      </c>
      <c r="B186">
        <v>-4.45547958417844E-3</v>
      </c>
      <c r="C186">
        <v>1.4151956904800001E-2</v>
      </c>
      <c r="D186">
        <v>5.4467027716432803E-2</v>
      </c>
      <c r="E186">
        <v>-2.6918634013006201E-2</v>
      </c>
      <c r="F186">
        <v>3.1847215141586802E-3</v>
      </c>
      <c r="G186">
        <v>-2.9458210057175301E-2</v>
      </c>
      <c r="H186">
        <v>-1.9945431839068498E-2</v>
      </c>
      <c r="I186">
        <v>-7.9743623436120906E-3</v>
      </c>
      <c r="J186">
        <v>5.8530175260447702E-2</v>
      </c>
      <c r="K186">
        <v>-1.9544477206924499E-2</v>
      </c>
      <c r="L186" s="1">
        <v>0</v>
      </c>
      <c r="M186" s="1"/>
      <c r="O186" s="1"/>
    </row>
    <row r="187" spans="1:15">
      <c r="A187">
        <v>37</v>
      </c>
      <c r="B187">
        <v>-6.6219195655715397E-3</v>
      </c>
      <c r="C187">
        <v>-1.38645369263011E-2</v>
      </c>
      <c r="D187">
        <v>7.7305118072665598E-3</v>
      </c>
      <c r="E187">
        <v>-7.8344268204679907E-3</v>
      </c>
      <c r="F187">
        <v>-1.17070021255545E-3</v>
      </c>
      <c r="G187">
        <v>-8.3381665361371201E-3</v>
      </c>
      <c r="H187">
        <v>3.67103695532895E-3</v>
      </c>
      <c r="I187">
        <v>-4.2467573466312802E-2</v>
      </c>
      <c r="J187">
        <v>-2.8314718957460201E-2</v>
      </c>
      <c r="K187">
        <v>-1.60556380089137E-2</v>
      </c>
      <c r="L187" s="1">
        <v>0</v>
      </c>
      <c r="M187" s="1"/>
      <c r="O187" s="1"/>
    </row>
    <row r="188" spans="1:15">
      <c r="A188">
        <v>37.200000000000003</v>
      </c>
      <c r="B188">
        <v>-4.2551900072405897E-2</v>
      </c>
      <c r="C188">
        <v>-8.2423909692753896E-3</v>
      </c>
      <c r="D188">
        <v>-5.3419404992993804E-3</v>
      </c>
      <c r="E188">
        <v>1.09388676481356E-2</v>
      </c>
      <c r="F188">
        <v>3.0193181356452802E-3</v>
      </c>
      <c r="G188">
        <v>7.9193346050197202E-3</v>
      </c>
      <c r="H188">
        <v>1.74617668144701E-3</v>
      </c>
      <c r="I188">
        <v>-6.24656861035077E-3</v>
      </c>
      <c r="J188">
        <v>-6.2039820467233E-3</v>
      </c>
      <c r="K188">
        <v>-2.7233853742584298E-2</v>
      </c>
      <c r="L188" s="1">
        <v>0</v>
      </c>
      <c r="M188" s="1"/>
      <c r="O188" s="1"/>
    </row>
    <row r="189" spans="1:15">
      <c r="A189">
        <v>37.4</v>
      </c>
      <c r="B189">
        <v>-1.1407389155764801E-2</v>
      </c>
      <c r="C189">
        <v>1.2102599957420201E-3</v>
      </c>
      <c r="D189">
        <v>-4.0235138540503403E-2</v>
      </c>
      <c r="E189">
        <v>6.0896142771597103E-3</v>
      </c>
      <c r="F189">
        <v>-4.5763228380144901E-3</v>
      </c>
      <c r="G189">
        <v>9.22654328180284E-3</v>
      </c>
      <c r="H189">
        <v>1.97378613570812E-2</v>
      </c>
      <c r="I189">
        <v>-2.6005800641669002E-2</v>
      </c>
      <c r="J189">
        <v>-1.48258336967915E-2</v>
      </c>
      <c r="K189">
        <v>-3.4843390744583903E-2</v>
      </c>
      <c r="L189" s="1">
        <v>0</v>
      </c>
      <c r="M189" s="1"/>
      <c r="O189" s="1"/>
    </row>
    <row r="190" spans="1:15">
      <c r="A190">
        <v>37.6</v>
      </c>
      <c r="B190">
        <v>-1.7056428466140899E-2</v>
      </c>
      <c r="C190">
        <v>1.9405174423110901E-2</v>
      </c>
      <c r="D190">
        <v>-1.499467083921E-2</v>
      </c>
      <c r="E190">
        <v>3.9791557045873102E-2</v>
      </c>
      <c r="F190">
        <v>1.10991252961401E-2</v>
      </c>
      <c r="G190">
        <v>1.19931832591845E-2</v>
      </c>
      <c r="H190">
        <v>2.6540195961049801E-2</v>
      </c>
      <c r="I190">
        <v>2.0458873381664799E-2</v>
      </c>
      <c r="J190">
        <v>-1.9849629693886501E-2</v>
      </c>
      <c r="K190">
        <v>1.71054178007632E-2</v>
      </c>
      <c r="L190" s="1">
        <v>0</v>
      </c>
      <c r="M190" s="1"/>
      <c r="O190" s="1"/>
    </row>
    <row r="191" spans="1:15">
      <c r="A191">
        <v>37.799999999999997</v>
      </c>
      <c r="B191">
        <v>1.7855826315500999E-2</v>
      </c>
      <c r="C191">
        <v>1.7860832136986599E-2</v>
      </c>
      <c r="D191">
        <v>-2.6621717003092699E-2</v>
      </c>
      <c r="E191">
        <v>4.6698197369417702E-2</v>
      </c>
      <c r="F191">
        <v>6.1462162327132397E-4</v>
      </c>
      <c r="G191">
        <v>1.5464398325297599E-3</v>
      </c>
      <c r="H191">
        <v>4.4945805428557403E-2</v>
      </c>
      <c r="I191">
        <v>5.7329530974433301E-3</v>
      </c>
      <c r="J191">
        <v>-2.2163176144674401E-2</v>
      </c>
      <c r="K191">
        <v>2.6123279397666802E-2</v>
      </c>
      <c r="L191" s="1">
        <v>0</v>
      </c>
      <c r="M191" s="1"/>
      <c r="O191" s="1"/>
    </row>
    <row r="192" spans="1:15">
      <c r="A192">
        <v>38</v>
      </c>
      <c r="B192">
        <v>5.00441592100416E-2</v>
      </c>
      <c r="C192">
        <v>-1.3811381865091701E-2</v>
      </c>
      <c r="D192">
        <v>-6.9455803669647403E-2</v>
      </c>
      <c r="E192">
        <v>3.2735859932593002E-2</v>
      </c>
      <c r="F192">
        <v>-4.8369044912215898E-3</v>
      </c>
      <c r="G192">
        <v>3.3118857196604598E-3</v>
      </c>
      <c r="H192">
        <v>1.41229890728903E-2</v>
      </c>
      <c r="I192">
        <v>-9.8851381563563202E-3</v>
      </c>
      <c r="J192">
        <v>2.6319965265209799E-2</v>
      </c>
      <c r="K192">
        <v>7.5323308304459597E-3</v>
      </c>
      <c r="L192" s="1">
        <v>0</v>
      </c>
      <c r="M192" s="1"/>
      <c r="O192" s="1"/>
    </row>
    <row r="193" spans="1:15">
      <c r="A193">
        <v>38.200000000000003</v>
      </c>
      <c r="B193">
        <v>1.06473540719417E-2</v>
      </c>
      <c r="C193">
        <v>-2.8387851499515199E-2</v>
      </c>
      <c r="D193">
        <v>-5.1828718655416002E-2</v>
      </c>
      <c r="E193">
        <v>2.95447996135954E-2</v>
      </c>
      <c r="F193">
        <v>1.9099128517783299E-2</v>
      </c>
      <c r="G193">
        <v>1.5849291696941301E-2</v>
      </c>
      <c r="H193">
        <v>-4.07276609083023E-2</v>
      </c>
      <c r="I193">
        <v>6.4502987302820997E-3</v>
      </c>
      <c r="J193">
        <v>8.1345261379576206E-2</v>
      </c>
      <c r="K193">
        <v>1.5666102709477801E-2</v>
      </c>
      <c r="L193" s="1">
        <v>0</v>
      </c>
      <c r="M193" s="1"/>
      <c r="O193" s="1"/>
    </row>
    <row r="194" spans="1:15">
      <c r="A194">
        <v>38.4</v>
      </c>
      <c r="B194">
        <v>8.9541183502527908E-3</v>
      </c>
      <c r="C194">
        <v>7.9521150265627998E-3</v>
      </c>
      <c r="D194">
        <v>-3.31959746536607E-3</v>
      </c>
      <c r="E194">
        <v>1.9526275336072201E-2</v>
      </c>
      <c r="F194">
        <v>7.9816927644258805E-3</v>
      </c>
      <c r="G194">
        <v>-4.5081055593316002E-3</v>
      </c>
      <c r="H194">
        <v>1.0603722429354599E-3</v>
      </c>
      <c r="I194">
        <v>-5.2839573780243801E-2</v>
      </c>
      <c r="J194">
        <v>1.2169792304377199E-2</v>
      </c>
      <c r="K194">
        <v>-1.0240956664595799E-2</v>
      </c>
      <c r="L194" s="1">
        <v>0</v>
      </c>
      <c r="M194" s="1"/>
      <c r="O194" s="1"/>
    </row>
    <row r="195" spans="1:15">
      <c r="A195">
        <v>38.6</v>
      </c>
      <c r="B195">
        <v>3.8890586528392099E-2</v>
      </c>
      <c r="C195">
        <v>4.4468655037969602E-2</v>
      </c>
      <c r="D195">
        <v>3.3259267004290202E-2</v>
      </c>
      <c r="E195">
        <v>6.1364830042513398E-2</v>
      </c>
      <c r="F195">
        <v>-3.5657937800775502E-4</v>
      </c>
      <c r="G195">
        <v>-1.3159711998975801E-2</v>
      </c>
      <c r="H195">
        <v>9.1771727188411593E-3</v>
      </c>
      <c r="I195">
        <v>6.2629835186205005E-2</v>
      </c>
      <c r="J195">
        <v>-3.12958688355068E-2</v>
      </c>
      <c r="K195">
        <v>-3.2864274186720097E-2</v>
      </c>
      <c r="L195" s="1">
        <v>0</v>
      </c>
      <c r="M195" s="1"/>
      <c r="O195" s="1"/>
    </row>
    <row r="196" spans="1:15">
      <c r="A196">
        <v>38.799999999999997</v>
      </c>
      <c r="B196">
        <v>3.3484275560436497E-2</v>
      </c>
      <c r="C196">
        <v>3.3725141188631701E-2</v>
      </c>
      <c r="D196">
        <v>1.35250379330889E-2</v>
      </c>
      <c r="E196">
        <v>2.5860082316936199E-2</v>
      </c>
      <c r="F196">
        <v>-1.86191597503826E-3</v>
      </c>
      <c r="G196">
        <v>-8.5476387038332501E-3</v>
      </c>
      <c r="H196">
        <v>-2.0493165874231101E-2</v>
      </c>
      <c r="I196">
        <v>8.2061948867199697E-2</v>
      </c>
      <c r="J196">
        <v>4.1652640655173399E-2</v>
      </c>
      <c r="K196">
        <v>-1.7278674803104901E-3</v>
      </c>
      <c r="L196" s="1">
        <v>0</v>
      </c>
      <c r="M196" s="1"/>
      <c r="O196" s="1"/>
    </row>
    <row r="197" spans="1:15">
      <c r="A197">
        <v>39</v>
      </c>
      <c r="B197">
        <v>2.6275893398685201E-2</v>
      </c>
      <c r="C197">
        <v>2.0148158363308801E-3</v>
      </c>
      <c r="D197">
        <v>3.51942004357878E-3</v>
      </c>
      <c r="E197">
        <v>1.09956883671733E-2</v>
      </c>
      <c r="F197">
        <v>2.20370898645505E-2</v>
      </c>
      <c r="G197">
        <v>-4.0358865739996098E-3</v>
      </c>
      <c r="H197">
        <v>-2.2010903138014199E-2</v>
      </c>
      <c r="I197">
        <v>7.6845865626184902E-3</v>
      </c>
      <c r="J197">
        <v>-3.5703234779980199E-3</v>
      </c>
      <c r="K197">
        <v>4.50816522072367E-2</v>
      </c>
      <c r="L197" s="1">
        <v>0</v>
      </c>
      <c r="M197" s="1"/>
      <c r="O197" s="1"/>
    </row>
    <row r="198" spans="1:15">
      <c r="A198">
        <v>39.200000000000003</v>
      </c>
      <c r="B198">
        <v>1.49750053209652E-2</v>
      </c>
      <c r="C198">
        <v>4.5239073946064601E-3</v>
      </c>
      <c r="D198">
        <v>2.0200403972713599E-2</v>
      </c>
      <c r="E198">
        <v>6.8091345651154905E-2</v>
      </c>
      <c r="F198">
        <v>2.7974940173254099E-2</v>
      </c>
      <c r="G198">
        <v>1.69001762888135E-2</v>
      </c>
      <c r="H198">
        <v>-9.8413310345382594E-3</v>
      </c>
      <c r="I198">
        <v>-2.8624180980134299E-2</v>
      </c>
      <c r="J198">
        <v>-2.8420453768066799E-2</v>
      </c>
      <c r="K198">
        <v>1.4969955813604299E-3</v>
      </c>
      <c r="L198" s="1">
        <v>0</v>
      </c>
      <c r="M198" s="1"/>
      <c r="O198" s="1"/>
    </row>
    <row r="199" spans="1:15">
      <c r="A199">
        <v>39.4</v>
      </c>
      <c r="B199">
        <v>1.0900524444318199E-3</v>
      </c>
      <c r="C199">
        <v>-4.6001339682469299E-3</v>
      </c>
      <c r="D199">
        <v>3.5302087625239897E-2</v>
      </c>
      <c r="E199">
        <v>4.1945743489967997E-2</v>
      </c>
      <c r="F199">
        <v>-9.6845714131018005E-3</v>
      </c>
      <c r="G199">
        <v>2.5384011428398499E-2</v>
      </c>
      <c r="H199">
        <v>9.6939727921349205E-3</v>
      </c>
      <c r="I199">
        <v>-5.9018368505307003E-3</v>
      </c>
      <c r="J199">
        <v>-2.95413193390935E-2</v>
      </c>
      <c r="K199">
        <v>-1.8600040878888099E-2</v>
      </c>
      <c r="L199" s="1">
        <v>0</v>
      </c>
      <c r="M199" s="1"/>
      <c r="O199" s="1"/>
    </row>
    <row r="200" spans="1:15">
      <c r="A200">
        <v>39.6</v>
      </c>
      <c r="B200">
        <v>-1.5328587956533401E-2</v>
      </c>
      <c r="C200">
        <v>-3.5568862902949402E-2</v>
      </c>
      <c r="D200">
        <v>3.77108231751958E-2</v>
      </c>
      <c r="E200">
        <v>-6.3938919060343602E-2</v>
      </c>
      <c r="F200">
        <v>-2.2400260088389998E-2</v>
      </c>
      <c r="G200">
        <v>1.3356497310537001E-2</v>
      </c>
      <c r="H200">
        <v>4.1229570431468097E-2</v>
      </c>
      <c r="I200">
        <v>3.8828290689764101E-3</v>
      </c>
      <c r="J200">
        <v>-8.5709539354128603E-2</v>
      </c>
      <c r="K200">
        <v>3.4698011741356699E-2</v>
      </c>
      <c r="L200" s="1">
        <v>0</v>
      </c>
      <c r="M200" s="1"/>
      <c r="O200" s="1"/>
    </row>
    <row r="201" spans="1:15">
      <c r="A201">
        <v>39.799999999999997</v>
      </c>
      <c r="B201">
        <v>-3.6906574140528003E-2</v>
      </c>
      <c r="C201">
        <v>-1.43716945756792E-3</v>
      </c>
      <c r="D201">
        <v>2.80161236810187E-2</v>
      </c>
      <c r="E201">
        <v>-2.0684708948546002E-2</v>
      </c>
      <c r="F201">
        <v>2.3103796950269199E-2</v>
      </c>
      <c r="G201">
        <v>2.32344582184234E-2</v>
      </c>
      <c r="H201">
        <v>3.5629198589084601E-2</v>
      </c>
      <c r="I201">
        <v>-1.39897478553852E-2</v>
      </c>
      <c r="J201">
        <v>7.0943873554507996E-3</v>
      </c>
      <c r="K201">
        <v>-2.59150480487178E-2</v>
      </c>
      <c r="L201" s="1">
        <v>0</v>
      </c>
      <c r="M201" s="1"/>
      <c r="O201" s="1"/>
    </row>
    <row r="202" spans="1:15">
      <c r="A202">
        <v>40</v>
      </c>
      <c r="B202">
        <v>2.6579520117558899E-2</v>
      </c>
      <c r="C202">
        <v>-1.3722248220017901E-2</v>
      </c>
      <c r="D202">
        <v>4.8130135960334202E-3</v>
      </c>
      <c r="E202">
        <v>-1.58919209033286E-3</v>
      </c>
      <c r="F202">
        <v>2.8323028539832601E-3</v>
      </c>
      <c r="G202">
        <v>-1.8550932905035601E-2</v>
      </c>
      <c r="H202">
        <v>1.31392599034988E-2</v>
      </c>
      <c r="I202">
        <v>2.5274616470629301E-3</v>
      </c>
      <c r="J202">
        <v>1.53750033524706E-2</v>
      </c>
      <c r="K202">
        <v>2.7884712784738302E-3</v>
      </c>
      <c r="L202" s="1">
        <v>0</v>
      </c>
      <c r="M202" s="1"/>
      <c r="O202" s="1"/>
    </row>
    <row r="203" spans="1:15">
      <c r="A203">
        <v>40.200000000000003</v>
      </c>
      <c r="B203">
        <v>-1.0874705413002899E-2</v>
      </c>
      <c r="C203">
        <v>-9.7877014028966702E-3</v>
      </c>
      <c r="D203">
        <v>-3.2597346203037197E-2</v>
      </c>
      <c r="E203">
        <v>-6.3459628293510595E-2</v>
      </c>
      <c r="F203">
        <v>-1.19137957464883E-3</v>
      </c>
      <c r="G203">
        <v>9.00104808307404E-3</v>
      </c>
      <c r="H203">
        <v>3.1757362731138897E-2</v>
      </c>
      <c r="I203">
        <v>-7.3002385108409604E-2</v>
      </c>
      <c r="J203">
        <v>-1.59562450192745E-2</v>
      </c>
      <c r="K203">
        <v>-1.21730799361094E-2</v>
      </c>
      <c r="L203" s="1">
        <v>0</v>
      </c>
      <c r="M203" s="1"/>
      <c r="O203" s="1"/>
    </row>
    <row r="204" spans="1:15">
      <c r="A204">
        <v>40.4</v>
      </c>
      <c r="B204">
        <v>-2.81483047030479E-2</v>
      </c>
      <c r="C204">
        <v>1.3699128481566E-2</v>
      </c>
      <c r="D204">
        <v>3.28387634283869E-3</v>
      </c>
      <c r="E204">
        <v>-1.20212808226779E-2</v>
      </c>
      <c r="F204">
        <v>9.4110883207774703E-3</v>
      </c>
      <c r="G204">
        <v>7.0436213504655497E-3</v>
      </c>
      <c r="H204">
        <v>2.9518636630214601E-3</v>
      </c>
      <c r="I204">
        <v>-8.8140105586631295E-2</v>
      </c>
      <c r="J204">
        <v>-2.6061499806781502E-4</v>
      </c>
      <c r="K204">
        <v>1.1378814243580899E-2</v>
      </c>
      <c r="L204" s="1">
        <v>0</v>
      </c>
      <c r="M204" s="1"/>
      <c r="O204" s="1"/>
    </row>
    <row r="205" spans="1:15">
      <c r="A205">
        <v>40.6</v>
      </c>
      <c r="B205">
        <v>1.47376293012419E-2</v>
      </c>
      <c r="C205">
        <v>9.2702965222653099E-3</v>
      </c>
      <c r="D205">
        <v>5.04529026869713E-2</v>
      </c>
      <c r="E205">
        <v>1.48808013685926E-2</v>
      </c>
      <c r="F205">
        <v>2.19262462307976E-2</v>
      </c>
      <c r="G205">
        <v>-2.3861326279171102E-2</v>
      </c>
      <c r="H205">
        <v>-9.5259904799443098E-3</v>
      </c>
      <c r="I205">
        <v>-9.0044344176009906E-3</v>
      </c>
      <c r="J205">
        <v>1.7073853267041299E-2</v>
      </c>
      <c r="K205">
        <v>1.41039390772423E-2</v>
      </c>
      <c r="L205" s="1">
        <v>0</v>
      </c>
      <c r="M205" s="1"/>
      <c r="O205" s="1"/>
    </row>
    <row r="206" spans="1:15">
      <c r="A206">
        <v>40.799999999999997</v>
      </c>
      <c r="B206">
        <v>2.8283694443939798E-3</v>
      </c>
      <c r="C206">
        <v>-1.29090768868204E-2</v>
      </c>
      <c r="D206">
        <v>2.96640647614443E-2</v>
      </c>
      <c r="E206">
        <v>-1.44054483133873E-2</v>
      </c>
      <c r="F206">
        <v>1.5330780840859501E-2</v>
      </c>
      <c r="G206">
        <v>-1.1745303746732499E-3</v>
      </c>
      <c r="H206">
        <v>3.0880324365011101E-3</v>
      </c>
      <c r="I206">
        <v>4.3167750507187401E-3</v>
      </c>
      <c r="J206">
        <v>2.2378373895482001E-2</v>
      </c>
      <c r="K206">
        <v>-3.32525860760065E-2</v>
      </c>
      <c r="L206" s="1">
        <v>0</v>
      </c>
      <c r="M206" s="1"/>
      <c r="O206" s="1"/>
    </row>
    <row r="207" spans="1:15">
      <c r="A207">
        <v>41</v>
      </c>
      <c r="B207">
        <v>-4.2784743053920597E-2</v>
      </c>
      <c r="C207">
        <v>1.2017017328732099E-3</v>
      </c>
      <c r="D207">
        <v>-8.7152144397983303E-3</v>
      </c>
      <c r="E207">
        <v>5.1464546680350803E-2</v>
      </c>
      <c r="F207">
        <v>-1.73692047256052E-2</v>
      </c>
      <c r="G207">
        <v>2.0256810275483102E-2</v>
      </c>
      <c r="H207">
        <v>-3.5433891485373799E-2</v>
      </c>
      <c r="I207">
        <v>-4.1244733358257797E-2</v>
      </c>
      <c r="J207">
        <v>4.6507919190349502E-2</v>
      </c>
      <c r="K207">
        <v>-1.3053601120700699E-2</v>
      </c>
      <c r="L207" s="1">
        <v>0</v>
      </c>
      <c r="M207" s="1"/>
      <c r="O207" s="1"/>
    </row>
    <row r="208" spans="1:15">
      <c r="A208">
        <v>41.2</v>
      </c>
      <c r="B208">
        <v>-9.1410243382212993E-3</v>
      </c>
      <c r="C208">
        <v>3.1587584695142598E-2</v>
      </c>
      <c r="D208">
        <v>-1.9462445118869E-2</v>
      </c>
      <c r="E208">
        <v>3.58838950589428E-3</v>
      </c>
      <c r="F208">
        <v>-6.6698239629237798E-3</v>
      </c>
      <c r="G208">
        <v>-2.0533469664548099E-2</v>
      </c>
      <c r="H208">
        <v>-1.12898745512405E-2</v>
      </c>
      <c r="I208">
        <v>4.9959599868950001E-3</v>
      </c>
      <c r="J208">
        <v>2.27381136991711E-2</v>
      </c>
      <c r="K208">
        <v>3.54295352907411E-4</v>
      </c>
      <c r="L208" s="1">
        <v>0</v>
      </c>
      <c r="M208" s="1"/>
      <c r="O208" s="1"/>
    </row>
    <row r="209" spans="1:15">
      <c r="A209">
        <v>41.4</v>
      </c>
      <c r="B209">
        <v>-6.14560340728497E-3</v>
      </c>
      <c r="C209">
        <v>-1.4538065212291699E-2</v>
      </c>
      <c r="D209">
        <v>1.8664025217345299E-2</v>
      </c>
      <c r="E209">
        <v>-1.0450297958722101E-2</v>
      </c>
      <c r="F209">
        <v>-5.13114982525985E-4</v>
      </c>
      <c r="G209">
        <v>-2.8721933982705501E-3</v>
      </c>
      <c r="H209">
        <v>-2.19490635574019E-2</v>
      </c>
      <c r="I209">
        <v>-5.3559464866125103E-2</v>
      </c>
      <c r="J209">
        <v>1.8228368274328601E-3</v>
      </c>
      <c r="K209">
        <v>1.7907117360923101E-3</v>
      </c>
      <c r="L209" s="1">
        <v>0</v>
      </c>
      <c r="M209" s="1"/>
      <c r="O209" s="1"/>
    </row>
    <row r="210" spans="1:15">
      <c r="A210">
        <v>41.6</v>
      </c>
      <c r="B210">
        <v>1.47646294758091E-2</v>
      </c>
      <c r="C210">
        <v>-4.08746064087223E-2</v>
      </c>
      <c r="D210">
        <v>-8.0971784632275501E-3</v>
      </c>
      <c r="E210">
        <v>-1.4404158670944999E-3</v>
      </c>
      <c r="F210">
        <v>-4.8639194770391204E-3</v>
      </c>
      <c r="G210">
        <v>8.1153823898748399E-3</v>
      </c>
      <c r="H210">
        <v>1.2865765664372E-2</v>
      </c>
      <c r="I210">
        <v>-1.9722028507189598E-2</v>
      </c>
      <c r="J210">
        <v>1.3540842473601799E-2</v>
      </c>
      <c r="K210">
        <v>1.4142733659542699E-2</v>
      </c>
      <c r="L210" s="1">
        <v>0</v>
      </c>
      <c r="M210" s="1"/>
      <c r="O210" s="1"/>
    </row>
    <row r="211" spans="1:15">
      <c r="A211">
        <v>41.8</v>
      </c>
      <c r="B211">
        <v>-9.1296517879708803E-3</v>
      </c>
      <c r="C211">
        <v>-1.4156656570560601E-2</v>
      </c>
      <c r="D211">
        <v>-4.4432587222836203E-3</v>
      </c>
      <c r="E211">
        <v>-1.5831250583838202E-2</v>
      </c>
      <c r="F211">
        <v>-2.8305609422896099E-2</v>
      </c>
      <c r="G211">
        <v>1.4152089469063499E-2</v>
      </c>
      <c r="H211">
        <v>1.6689218954763399E-2</v>
      </c>
      <c r="I211">
        <v>2.28509925772893E-2</v>
      </c>
      <c r="J211">
        <v>-1.2354971945816799E-2</v>
      </c>
      <c r="K211">
        <v>7.4261731179508703E-4</v>
      </c>
      <c r="L211" s="1">
        <v>0</v>
      </c>
      <c r="M211" s="1"/>
      <c r="O211" s="1"/>
    </row>
    <row r="212" spans="1:15">
      <c r="A212">
        <v>42</v>
      </c>
      <c r="B212">
        <v>-2.34377040585638E-2</v>
      </c>
      <c r="C212">
        <v>2.4143026412117899E-3</v>
      </c>
      <c r="D212">
        <v>2.5039727586066499E-2</v>
      </c>
      <c r="E212">
        <v>-1.9795661682950098E-2</v>
      </c>
      <c r="F212">
        <v>-1.89543646275043E-2</v>
      </c>
      <c r="G212">
        <v>2.62254780238112E-2</v>
      </c>
      <c r="H212">
        <v>-2.1278213171462199E-2</v>
      </c>
      <c r="I212">
        <v>4.7365769145990999E-2</v>
      </c>
      <c r="J212">
        <v>-2.6382032148319599E-2</v>
      </c>
      <c r="K212">
        <v>5.4467562600149502E-3</v>
      </c>
      <c r="L212" s="1">
        <v>0</v>
      </c>
      <c r="M212" s="1"/>
      <c r="O212" s="1"/>
    </row>
    <row r="213" spans="1:15">
      <c r="A213">
        <v>42.2</v>
      </c>
      <c r="B213">
        <v>9.49308840212542E-3</v>
      </c>
      <c r="C213">
        <v>-7.6118806887122302E-3</v>
      </c>
      <c r="D213">
        <v>2.4058305074681199E-3</v>
      </c>
      <c r="E213">
        <v>3.3430097189967797E-2</v>
      </c>
      <c r="F213">
        <v>1.2790747288658101E-2</v>
      </c>
      <c r="G213">
        <v>2.62745707298709E-2</v>
      </c>
      <c r="H213">
        <v>-1.3668659245295599E-2</v>
      </c>
      <c r="I213">
        <v>7.2486223292010002E-2</v>
      </c>
      <c r="J213">
        <v>-1.1390290595663001E-2</v>
      </c>
      <c r="K213">
        <v>3.1772515693103298E-2</v>
      </c>
      <c r="L213" s="1">
        <v>0</v>
      </c>
      <c r="M213" s="1"/>
      <c r="O213" s="1"/>
    </row>
    <row r="214" spans="1:15">
      <c r="A214">
        <v>42.4</v>
      </c>
      <c r="B214">
        <v>-1.36939730320407E-2</v>
      </c>
      <c r="C214">
        <v>-7.3689923317677803E-3</v>
      </c>
      <c r="D214">
        <v>4.4304138706230097E-3</v>
      </c>
      <c r="E214">
        <v>7.3317325654446402E-2</v>
      </c>
      <c r="F214">
        <v>-1.4265243202887599E-2</v>
      </c>
      <c r="G214">
        <v>1.90426155277417E-2</v>
      </c>
      <c r="H214">
        <v>7.9487820787339201E-3</v>
      </c>
      <c r="I214">
        <v>4.2589121308627097E-3</v>
      </c>
      <c r="J214">
        <v>-6.5389581644067094E-2</v>
      </c>
      <c r="K214">
        <v>-2.9808497961433199E-3</v>
      </c>
      <c r="L214" s="1">
        <v>0</v>
      </c>
      <c r="M214" s="1"/>
      <c r="O214" s="1"/>
    </row>
    <row r="215" spans="1:15">
      <c r="A215">
        <v>42.6</v>
      </c>
      <c r="B215">
        <v>5.8127803651995399E-3</v>
      </c>
      <c r="C215">
        <v>-2.4248543750365101E-2</v>
      </c>
      <c r="D215">
        <v>3.3484400658500002E-2</v>
      </c>
      <c r="E215">
        <v>-6.1977862967508004E-3</v>
      </c>
      <c r="F215">
        <v>-8.0113123689514003E-3</v>
      </c>
      <c r="G215">
        <v>3.0585872919396601E-3</v>
      </c>
      <c r="H215">
        <v>-1.3428399826877701E-2</v>
      </c>
      <c r="I215">
        <v>4.3537082480577102E-3</v>
      </c>
      <c r="J215">
        <v>-7.1082920207261605E-2</v>
      </c>
      <c r="K215">
        <v>-7.9489251535430992E-3</v>
      </c>
      <c r="L215" s="1">
        <v>0</v>
      </c>
      <c r="M215" s="1"/>
      <c r="O215" s="1"/>
    </row>
    <row r="216" spans="1:15">
      <c r="A216">
        <v>42.8</v>
      </c>
      <c r="B216">
        <v>5.5176435807094502E-4</v>
      </c>
      <c r="C216">
        <v>-2.9803522103299899E-2</v>
      </c>
      <c r="D216">
        <v>-2.2470435885971599E-2</v>
      </c>
      <c r="E216">
        <v>1.26151819777539E-2</v>
      </c>
      <c r="F216">
        <v>1.9626090370027001E-2</v>
      </c>
      <c r="G216">
        <v>2.3665584340964999E-2</v>
      </c>
      <c r="H216">
        <v>9.3820242790909197E-3</v>
      </c>
      <c r="I216">
        <v>1.7517517807402599E-3</v>
      </c>
      <c r="J216">
        <v>-1.3299993880020599E-2</v>
      </c>
      <c r="K216">
        <v>-4.3494630162959101E-4</v>
      </c>
      <c r="L216" s="1">
        <v>0</v>
      </c>
      <c r="M216" s="1"/>
      <c r="O216" s="1"/>
    </row>
    <row r="217" spans="1:15">
      <c r="A217">
        <v>43</v>
      </c>
      <c r="B217">
        <v>3.3684107871948497E-2</v>
      </c>
      <c r="C217">
        <v>-1.9164419463105702E-2</v>
      </c>
      <c r="D217">
        <v>-4.5450820418631098E-2</v>
      </c>
      <c r="E217">
        <v>-9.7071142488031007E-3</v>
      </c>
      <c r="F217">
        <v>-1.94211692005881E-3</v>
      </c>
      <c r="G217">
        <v>-2.88059708225782E-2</v>
      </c>
      <c r="H217">
        <v>2.7018661186264201E-2</v>
      </c>
      <c r="I217">
        <v>2.8137351292043901E-2</v>
      </c>
      <c r="J217">
        <v>4.8436131493492303E-2</v>
      </c>
      <c r="K217">
        <v>-1.7104944163316201E-2</v>
      </c>
      <c r="L217" s="1">
        <v>0</v>
      </c>
      <c r="M217" s="1"/>
      <c r="O217" s="1"/>
    </row>
    <row r="218" spans="1:15">
      <c r="A218">
        <v>43.2</v>
      </c>
      <c r="B218">
        <v>2.7803303620928602E-3</v>
      </c>
      <c r="C218">
        <v>-1.3236534024040901E-2</v>
      </c>
      <c r="D218">
        <v>-4.6340841696659398E-2</v>
      </c>
      <c r="E218">
        <v>-7.09535678760657E-3</v>
      </c>
      <c r="F218">
        <v>-2.6281848156050499E-2</v>
      </c>
      <c r="G218">
        <v>-2.2357858931426101E-2</v>
      </c>
      <c r="H218">
        <v>1.54426840829762E-3</v>
      </c>
      <c r="I218">
        <v>2.6459947885957201E-2</v>
      </c>
      <c r="J218">
        <v>3.09000494252934E-2</v>
      </c>
      <c r="K218">
        <v>2.4361435968549799E-3</v>
      </c>
      <c r="L218" s="1">
        <v>0</v>
      </c>
      <c r="M218" s="1"/>
      <c r="O218" s="1"/>
    </row>
    <row r="219" spans="1:15">
      <c r="A219">
        <v>43.4</v>
      </c>
      <c r="B219">
        <v>-5.1366102668571903E-2</v>
      </c>
      <c r="C219">
        <v>-1.62933003415788E-2</v>
      </c>
      <c r="D219">
        <v>-3.8398208587138098E-2</v>
      </c>
      <c r="E219">
        <v>6.6568485330588002E-3</v>
      </c>
      <c r="F219">
        <v>4.2159649747303199E-3</v>
      </c>
      <c r="G219">
        <v>2.2009918484046299E-2</v>
      </c>
      <c r="H219">
        <v>-4.97115323287909E-3</v>
      </c>
      <c r="I219">
        <v>-1.88111084330429E-2</v>
      </c>
      <c r="J219">
        <v>-2.40892722034633E-2</v>
      </c>
      <c r="K219">
        <v>1.46071580761619E-2</v>
      </c>
      <c r="L219" s="1">
        <v>0</v>
      </c>
      <c r="M219" s="1"/>
      <c r="O219" s="1"/>
    </row>
    <row r="220" spans="1:15">
      <c r="A220">
        <v>43.6</v>
      </c>
      <c r="B220">
        <v>-1.0579465603982201E-2</v>
      </c>
      <c r="C220">
        <v>-4.1130347414299199E-3</v>
      </c>
      <c r="D220">
        <v>-1.05761438301767E-2</v>
      </c>
      <c r="E220">
        <v>-3.9719617650778402E-2</v>
      </c>
      <c r="F220">
        <v>2.8176024890612099E-2</v>
      </c>
      <c r="G220">
        <v>-2.8748672065032701E-2</v>
      </c>
      <c r="H220">
        <v>1.0735663886434E-2</v>
      </c>
      <c r="I220">
        <v>-2.6895823762338001E-2</v>
      </c>
      <c r="J220">
        <v>5.1488182929972804E-3</v>
      </c>
      <c r="K220">
        <v>-2.0281252472781199E-2</v>
      </c>
      <c r="L220" s="1">
        <v>0</v>
      </c>
      <c r="M220" s="1"/>
      <c r="O220" s="1"/>
    </row>
    <row r="221" spans="1:15">
      <c r="A221">
        <v>43.8</v>
      </c>
      <c r="B221">
        <v>-2.4695064784687099E-2</v>
      </c>
      <c r="C221">
        <v>8.6828050530113002E-3</v>
      </c>
      <c r="D221">
        <v>-4.6379848777718197E-2</v>
      </c>
      <c r="E221">
        <v>1.54542125469804E-2</v>
      </c>
      <c r="F221">
        <v>-1.06938755408804E-2</v>
      </c>
      <c r="G221">
        <v>-1.84319618446479E-2</v>
      </c>
      <c r="H221">
        <v>-2.2333534863045301E-2</v>
      </c>
      <c r="I221">
        <v>-2.1435838489180899E-2</v>
      </c>
      <c r="J221">
        <v>7.63595836210859E-2</v>
      </c>
      <c r="K221">
        <v>8.6442122146259195E-3</v>
      </c>
      <c r="L221" s="1">
        <v>0</v>
      </c>
      <c r="M221" s="1"/>
      <c r="O221" s="1"/>
    </row>
    <row r="222" spans="1:15">
      <c r="A222">
        <v>44</v>
      </c>
      <c r="B222">
        <v>-4.6639900083096403E-2</v>
      </c>
      <c r="C222">
        <v>-4.2101704183307803E-2</v>
      </c>
      <c r="D222">
        <v>-2.9153908211738501E-2</v>
      </c>
      <c r="E222">
        <v>-2.4648509422980702E-2</v>
      </c>
      <c r="F222" s="6">
        <v>-1.5134535016996E-5</v>
      </c>
      <c r="G222">
        <v>-3.69268011664002E-3</v>
      </c>
      <c r="H222">
        <v>1.38460143553503E-2</v>
      </c>
      <c r="I222">
        <v>-4.8654744745901597E-2</v>
      </c>
      <c r="J222">
        <v>1.7575811796859998E-2</v>
      </c>
      <c r="K222">
        <v>-1.9465971692028801E-2</v>
      </c>
      <c r="L222" s="1">
        <v>0</v>
      </c>
      <c r="M222" s="1"/>
      <c r="O222" s="1"/>
    </row>
    <row r="223" spans="1:15">
      <c r="A223">
        <v>44.2</v>
      </c>
      <c r="B223">
        <v>2.8092510515849401E-4</v>
      </c>
      <c r="C223">
        <v>2.3530920880985101E-2</v>
      </c>
      <c r="D223">
        <v>-4.7174636158555001E-3</v>
      </c>
      <c r="E223">
        <v>2.98035831597156E-2</v>
      </c>
      <c r="F223">
        <v>2.6056076088537598E-2</v>
      </c>
      <c r="G223">
        <v>-2.0738410591507599E-2</v>
      </c>
      <c r="H223">
        <v>3.2283189171249498E-2</v>
      </c>
      <c r="I223">
        <v>5.9491683400211902E-2</v>
      </c>
      <c r="J223">
        <v>6.2399596387237499E-3</v>
      </c>
      <c r="K223">
        <v>-2.2725281052064301E-2</v>
      </c>
      <c r="L223" s="1">
        <v>0</v>
      </c>
      <c r="M223" s="1"/>
      <c r="O223" s="1"/>
    </row>
    <row r="224" spans="1:15">
      <c r="A224">
        <v>44.4</v>
      </c>
      <c r="B224">
        <v>1.27586393689589E-2</v>
      </c>
      <c r="C224">
        <v>2.7253485417170899E-2</v>
      </c>
      <c r="D224">
        <v>3.1884039664799302E-2</v>
      </c>
      <c r="E224">
        <v>-1.7606425539162099E-2</v>
      </c>
      <c r="F224">
        <v>-2.6347201021501698E-4</v>
      </c>
      <c r="G224">
        <v>-2.0727235634692E-2</v>
      </c>
      <c r="H224">
        <v>1.9746179546288101E-2</v>
      </c>
      <c r="I224">
        <v>5.5180628517884897E-2</v>
      </c>
      <c r="J224">
        <v>2.54298712111625E-2</v>
      </c>
      <c r="K224" s="6">
        <v>8.4814297302657202E-5</v>
      </c>
      <c r="L224" s="1">
        <v>0</v>
      </c>
      <c r="M224" s="1"/>
      <c r="O224" s="1"/>
    </row>
    <row r="225" spans="1:15">
      <c r="A225">
        <v>44.6</v>
      </c>
      <c r="B225">
        <v>-1.8104992355566601E-2</v>
      </c>
      <c r="C225">
        <v>-7.3712227404826199E-3</v>
      </c>
      <c r="D225">
        <v>1.56953506431236E-2</v>
      </c>
      <c r="E225">
        <v>-5.8495917206963198E-2</v>
      </c>
      <c r="F225">
        <v>-1.16777794162199E-2</v>
      </c>
      <c r="G225">
        <v>2.3001070447529999E-3</v>
      </c>
      <c r="H225">
        <v>-1.0953225230065601E-3</v>
      </c>
      <c r="I225">
        <v>-6.1992282961796496E-3</v>
      </c>
      <c r="J225">
        <v>4.2547042097893402E-2</v>
      </c>
      <c r="K225">
        <v>1.1182505571423E-2</v>
      </c>
      <c r="L225" s="1">
        <v>0</v>
      </c>
      <c r="M225" s="1"/>
      <c r="O225" s="1"/>
    </row>
    <row r="226" spans="1:15">
      <c r="A226">
        <v>44.8</v>
      </c>
      <c r="B226" s="6">
        <v>5.9367611267206403E-5</v>
      </c>
      <c r="C226">
        <v>2.1064744636267198E-2</v>
      </c>
      <c r="D226">
        <v>-8.5582232311249302E-3</v>
      </c>
      <c r="E226">
        <v>-1.54406128308055E-2</v>
      </c>
      <c r="F226">
        <v>6.4032009915731599E-3</v>
      </c>
      <c r="G226">
        <v>1.8552978959798599E-2</v>
      </c>
      <c r="H226">
        <v>5.91175576501482E-3</v>
      </c>
      <c r="I226">
        <v>5.8456458747270096E-3</v>
      </c>
      <c r="J226">
        <v>2.7181270205396901E-2</v>
      </c>
      <c r="K226">
        <v>-2.8418429916223902E-4</v>
      </c>
      <c r="L226" s="1">
        <v>0</v>
      </c>
      <c r="M226" s="1"/>
      <c r="O226" s="1"/>
    </row>
    <row r="227" spans="1:15">
      <c r="A227">
        <v>45</v>
      </c>
      <c r="B227">
        <v>4.0272744093832302E-2</v>
      </c>
      <c r="C227">
        <v>1.50538063437053E-2</v>
      </c>
      <c r="D227">
        <v>3.4286069601001397E-2</v>
      </c>
      <c r="E227">
        <v>-7.1907306985422095E-2</v>
      </c>
      <c r="F227">
        <v>-1.49191088584499E-2</v>
      </c>
      <c r="G227">
        <v>1.5895292119494201E-2</v>
      </c>
      <c r="H227">
        <v>2.0285172504579899E-2</v>
      </c>
      <c r="I227">
        <v>-1.20421317024805E-2</v>
      </c>
      <c r="J227">
        <v>-3.8226336708940697E-2</v>
      </c>
      <c r="K227">
        <v>-1.40457498636121E-2</v>
      </c>
      <c r="L227" s="1">
        <v>0</v>
      </c>
      <c r="M227" s="1"/>
      <c r="O227" s="1"/>
    </row>
    <row r="228" spans="1:15">
      <c r="A228">
        <v>45.2</v>
      </c>
      <c r="B228">
        <v>1.17308379948612E-2</v>
      </c>
      <c r="C228">
        <v>1.1714309413740199E-2</v>
      </c>
      <c r="D228">
        <v>-1.83448066800561E-2</v>
      </c>
      <c r="E228">
        <v>-3.2198076481021499E-2</v>
      </c>
      <c r="F228">
        <v>-1.0295821549166299E-2</v>
      </c>
      <c r="G228">
        <v>2.7218054066384498E-3</v>
      </c>
      <c r="H228">
        <v>-5.8084911832147298E-2</v>
      </c>
      <c r="I228">
        <v>2.4748358656407701E-2</v>
      </c>
      <c r="J228">
        <v>-2.1611582302308301E-2</v>
      </c>
      <c r="K228">
        <v>2.3200741877968702E-3</v>
      </c>
      <c r="L228" s="1">
        <v>0</v>
      </c>
      <c r="M228" s="1"/>
      <c r="O228" s="1"/>
    </row>
    <row r="229" spans="1:15">
      <c r="A229">
        <v>45.4</v>
      </c>
      <c r="B229">
        <v>2.9176648789278399E-2</v>
      </c>
      <c r="C229">
        <v>2.27628345239234E-2</v>
      </c>
      <c r="D229">
        <v>3.85800001014577E-2</v>
      </c>
      <c r="E229">
        <v>-1.9293894825335601E-2</v>
      </c>
      <c r="F229">
        <v>-1.54867227046074E-2</v>
      </c>
      <c r="G229">
        <v>4.3283120756663997E-2</v>
      </c>
      <c r="H229">
        <v>-4.9186143293551102E-2</v>
      </c>
      <c r="I229">
        <v>-2.64216282845324E-2</v>
      </c>
      <c r="J229">
        <v>-1.54361059443659E-2</v>
      </c>
      <c r="K229">
        <v>-1.47003987863994E-2</v>
      </c>
      <c r="L229" s="1">
        <v>0</v>
      </c>
      <c r="M229" s="1"/>
      <c r="O229" s="1"/>
    </row>
    <row r="230" spans="1:15">
      <c r="A230">
        <v>45.6</v>
      </c>
      <c r="B230">
        <v>-8.8595013136113406E-3</v>
      </c>
      <c r="C230">
        <v>-2.47056574986937E-2</v>
      </c>
      <c r="D230">
        <v>6.6965013236870499E-3</v>
      </c>
      <c r="E230">
        <v>4.4206090384700802E-2</v>
      </c>
      <c r="F230">
        <v>-4.3150499277250899E-3</v>
      </c>
      <c r="G230">
        <v>-1.6956245786990301E-2</v>
      </c>
      <c r="H230">
        <v>-2.7503236261230801E-2</v>
      </c>
      <c r="I230">
        <v>-4.8691056159925802E-3</v>
      </c>
      <c r="J230">
        <v>5.1392083078987899E-3</v>
      </c>
      <c r="K230">
        <v>1.21919618970534E-2</v>
      </c>
      <c r="L230" s="1">
        <v>0</v>
      </c>
      <c r="M230" s="1"/>
      <c r="O230" s="1"/>
    </row>
    <row r="231" spans="1:15">
      <c r="A231">
        <v>45.8</v>
      </c>
      <c r="B231">
        <v>-1.85942524056971E-2</v>
      </c>
      <c r="C231">
        <v>-7.8777895863200095E-3</v>
      </c>
      <c r="D231">
        <v>-7.5519399987060906E-2</v>
      </c>
      <c r="E231">
        <v>1.45769241765629E-2</v>
      </c>
      <c r="F231">
        <v>-5.0470454214981003E-3</v>
      </c>
      <c r="G231">
        <v>-4.3695144041330798E-2</v>
      </c>
      <c r="H231">
        <v>-2.8575942681278301E-2</v>
      </c>
      <c r="I231">
        <v>3.2566209438578402E-2</v>
      </c>
      <c r="J231">
        <v>1.59020254123724E-2</v>
      </c>
      <c r="K231">
        <v>2.3923300326263601E-2</v>
      </c>
      <c r="L231" s="1">
        <v>0</v>
      </c>
      <c r="M231" s="1"/>
      <c r="O231" s="1"/>
    </row>
    <row r="232" spans="1:15">
      <c r="A232">
        <v>46</v>
      </c>
      <c r="B232">
        <v>-1.19344832672855E-2</v>
      </c>
      <c r="C232">
        <v>3.3963324149070898E-2</v>
      </c>
      <c r="D232">
        <v>-3.5454431526677099E-2</v>
      </c>
      <c r="E232">
        <v>-1.1118306058107499E-3</v>
      </c>
      <c r="F232">
        <v>-1.20859341795204E-2</v>
      </c>
      <c r="G232">
        <v>-1.2145079552930701E-2</v>
      </c>
      <c r="H232">
        <v>-5.1476406625716497E-3</v>
      </c>
      <c r="I232">
        <v>2.5817765282855901E-2</v>
      </c>
      <c r="J232">
        <v>-1.0149310559815199E-2</v>
      </c>
      <c r="K232">
        <v>-4.4820848856342499E-3</v>
      </c>
      <c r="L232" s="1">
        <v>0</v>
      </c>
      <c r="M232" s="1"/>
      <c r="O232" s="1"/>
    </row>
    <row r="233" spans="1:15">
      <c r="A233">
        <v>46.2</v>
      </c>
      <c r="B233">
        <v>-4.1852441129813803E-2</v>
      </c>
      <c r="C233">
        <v>-6.8765281169148899E-3</v>
      </c>
      <c r="D233">
        <v>1.9306954472218099E-2</v>
      </c>
      <c r="E233">
        <v>6.0804537280459897E-2</v>
      </c>
      <c r="F233">
        <v>-6.13368204525243E-3</v>
      </c>
      <c r="G233">
        <v>-1.64550158825497E-2</v>
      </c>
      <c r="H233">
        <v>1.81593749525873E-2</v>
      </c>
      <c r="I233">
        <v>-6.1044377831001896E-3</v>
      </c>
      <c r="J233">
        <v>-3.9355475914610201E-2</v>
      </c>
      <c r="K233">
        <v>-1.5570538857716599E-2</v>
      </c>
      <c r="L233" s="1">
        <v>0</v>
      </c>
      <c r="M233" s="1"/>
      <c r="O233" s="1"/>
    </row>
    <row r="234" spans="1:15">
      <c r="A234">
        <v>46.4</v>
      </c>
      <c r="B234">
        <v>-1.27841385950849E-2</v>
      </c>
      <c r="C234">
        <v>-2.40470597474488E-2</v>
      </c>
      <c r="D234">
        <v>-4.02906094841868E-2</v>
      </c>
      <c r="E234">
        <v>-4.8136446228067502E-2</v>
      </c>
      <c r="F234">
        <v>-8.6769765557588498E-3</v>
      </c>
      <c r="G234">
        <v>2.2779313481353699E-3</v>
      </c>
      <c r="H234">
        <v>-3.0668019715918001E-3</v>
      </c>
      <c r="I234">
        <v>-7.3216981825307406E-2</v>
      </c>
      <c r="J234">
        <v>-4.3512860244679603E-2</v>
      </c>
      <c r="K234">
        <v>-6.2856510800380601E-3</v>
      </c>
      <c r="L234" s="1">
        <v>0</v>
      </c>
      <c r="M234" s="1"/>
      <c r="O234" s="1"/>
    </row>
    <row r="235" spans="1:15">
      <c r="A235">
        <v>46.6</v>
      </c>
      <c r="B235">
        <v>-1.4456597265340199E-2</v>
      </c>
      <c r="C235">
        <v>-2.2548181452553401E-2</v>
      </c>
      <c r="D235">
        <v>4.1537210827241898E-2</v>
      </c>
      <c r="E235">
        <v>-3.70505667153955E-2</v>
      </c>
      <c r="F235">
        <v>1.38353501412154E-2</v>
      </c>
      <c r="G235">
        <v>-2.6681595584798701E-2</v>
      </c>
      <c r="H235">
        <v>1.66958960587771E-2</v>
      </c>
      <c r="I235">
        <v>-3.9371109565358497E-2</v>
      </c>
      <c r="J235">
        <v>-3.3575220343055399E-2</v>
      </c>
      <c r="K235">
        <v>2.6875015946385201E-2</v>
      </c>
      <c r="L235" s="1">
        <v>0</v>
      </c>
      <c r="M235" s="1"/>
      <c r="O235" s="1"/>
    </row>
    <row r="236" spans="1:15">
      <c r="A236">
        <v>46.8</v>
      </c>
      <c r="B236">
        <v>3.1670864742868697E-2</v>
      </c>
      <c r="C236">
        <v>-1.4070981608188799E-2</v>
      </c>
      <c r="D236">
        <v>-1.8877373092456899E-2</v>
      </c>
      <c r="E236">
        <v>3.1884864464702303E-2</v>
      </c>
      <c r="F236">
        <v>-1.4313783001170701E-2</v>
      </c>
      <c r="G236">
        <v>-2.37259433373203E-2</v>
      </c>
      <c r="H236">
        <v>1.2241464800624701E-2</v>
      </c>
      <c r="I236">
        <v>-1.0227071631611E-2</v>
      </c>
      <c r="J236">
        <v>-1.8088432371146899E-2</v>
      </c>
      <c r="K236">
        <v>2.2540745185922199E-2</v>
      </c>
      <c r="L236" s="1">
        <v>0</v>
      </c>
      <c r="M236" s="1"/>
      <c r="O236" s="1"/>
    </row>
    <row r="237" spans="1:15">
      <c r="A237">
        <v>47</v>
      </c>
      <c r="B237">
        <v>1.48069170002104E-2</v>
      </c>
      <c r="C237">
        <v>6.8887809270746503E-3</v>
      </c>
      <c r="D237">
        <v>-2.1223533143653901E-2</v>
      </c>
      <c r="E237">
        <v>-6.7620232672582501E-3</v>
      </c>
      <c r="F237">
        <v>9.9665170960614204E-3</v>
      </c>
      <c r="G237">
        <v>1.8866708461929799E-2</v>
      </c>
      <c r="H237">
        <v>-2.45360001408837E-3</v>
      </c>
      <c r="I237">
        <v>2.6532338259171801E-2</v>
      </c>
      <c r="J237">
        <v>7.9607938781101496E-3</v>
      </c>
      <c r="K237">
        <v>-2.0028551881291001E-2</v>
      </c>
      <c r="L237" s="1">
        <v>0</v>
      </c>
      <c r="M237" s="1"/>
      <c r="O237" s="1"/>
    </row>
    <row r="238" spans="1:15">
      <c r="A238">
        <v>47.2</v>
      </c>
      <c r="B238">
        <v>-2.69017662034341E-2</v>
      </c>
      <c r="C238">
        <v>-1.14066816953192E-2</v>
      </c>
      <c r="D238">
        <v>6.7382381686277399E-3</v>
      </c>
      <c r="E238">
        <v>-1.13221920279082E-2</v>
      </c>
      <c r="F238">
        <v>1.7415694024715399E-2</v>
      </c>
      <c r="G238">
        <v>-1.2200100642072401E-2</v>
      </c>
      <c r="H238">
        <v>-9.1495149986193704E-3</v>
      </c>
      <c r="I238">
        <v>-1.9217438964066601E-2</v>
      </c>
      <c r="J238">
        <v>3.1845134653760598E-2</v>
      </c>
      <c r="K238">
        <v>1.0020784117804601E-2</v>
      </c>
      <c r="L238" s="1">
        <v>0</v>
      </c>
      <c r="M238" s="1"/>
      <c r="O238" s="1"/>
    </row>
    <row r="239" spans="1:15">
      <c r="A239">
        <v>47.4</v>
      </c>
      <c r="B239">
        <v>2.5399937878951501E-3</v>
      </c>
      <c r="C239">
        <v>-8.6017668544479294E-3</v>
      </c>
      <c r="D239">
        <v>2.64789354380261E-2</v>
      </c>
      <c r="E239">
        <v>-5.1494171697776697E-4</v>
      </c>
      <c r="F239">
        <v>-3.4896215152086303E-2</v>
      </c>
      <c r="G239">
        <v>-4.6063587625190999E-2</v>
      </c>
      <c r="H239">
        <v>-1.2169314664813099E-2</v>
      </c>
      <c r="I239">
        <v>-2.8512816821843201E-2</v>
      </c>
      <c r="J239">
        <v>3.5975063306269102E-2</v>
      </c>
      <c r="K239">
        <v>5.4424932755177603E-2</v>
      </c>
      <c r="L239" s="1">
        <v>0</v>
      </c>
      <c r="M239" s="1"/>
      <c r="O239" s="1"/>
    </row>
    <row r="240" spans="1:15">
      <c r="A240">
        <v>47.6</v>
      </c>
      <c r="B240">
        <v>2.70351368067911E-2</v>
      </c>
      <c r="C240">
        <v>5.1711282142605598E-2</v>
      </c>
      <c r="D240">
        <v>7.6930268714924394E-2</v>
      </c>
      <c r="E240">
        <v>-9.4019902870934202E-2</v>
      </c>
      <c r="F240">
        <v>-3.2864198456368302E-2</v>
      </c>
      <c r="G240">
        <v>1.4157687372840001E-2</v>
      </c>
      <c r="H240">
        <v>-1.36225890062545E-2</v>
      </c>
      <c r="I240">
        <v>8.0703607754384593E-2</v>
      </c>
      <c r="J240">
        <v>2.4552984364139802E-2</v>
      </c>
      <c r="K240">
        <v>-8.1812462895015908E-3</v>
      </c>
      <c r="L240" s="1">
        <v>0</v>
      </c>
      <c r="M240" s="1"/>
      <c r="O240" s="1"/>
    </row>
    <row r="241" spans="1:15">
      <c r="A241">
        <v>47.8</v>
      </c>
      <c r="B241">
        <v>-1.4698939110643201E-2</v>
      </c>
      <c r="C241">
        <v>1.48934998593918E-2</v>
      </c>
      <c r="D241">
        <v>-1.97506317545415E-2</v>
      </c>
      <c r="E241">
        <v>-5.4970551805950799E-2</v>
      </c>
      <c r="F241">
        <v>1.6770144491158299E-3</v>
      </c>
      <c r="G241">
        <v>7.08184835962137E-3</v>
      </c>
      <c r="H241">
        <v>-1.5766843197487598E-2</v>
      </c>
      <c r="I241">
        <v>3.2784213238859598E-3</v>
      </c>
      <c r="J241">
        <v>1.26469173948381E-2</v>
      </c>
      <c r="K241">
        <v>-4.4026807756473801E-2</v>
      </c>
      <c r="L241" s="1">
        <v>0</v>
      </c>
      <c r="M241" s="1"/>
      <c r="O241" s="1"/>
    </row>
    <row r="242" spans="1:15">
      <c r="A242">
        <v>48</v>
      </c>
      <c r="B242">
        <v>2.99990519343637E-2</v>
      </c>
      <c r="C242">
        <v>8.3447090039278705E-4</v>
      </c>
      <c r="D242">
        <v>2.2487307345501702E-2</v>
      </c>
      <c r="E242">
        <v>3.5001664289342697E-2</v>
      </c>
      <c r="F242">
        <v>-2.5216885443260999E-2</v>
      </c>
      <c r="G242">
        <v>1.66824435372726E-2</v>
      </c>
      <c r="H242">
        <v>-9.1975554722272695E-4</v>
      </c>
      <c r="I242">
        <v>3.7171963180025001E-3</v>
      </c>
      <c r="J242">
        <v>-1.81908784837734E-3</v>
      </c>
      <c r="K242">
        <v>-1.3088986867614999E-2</v>
      </c>
      <c r="L242" s="1">
        <v>0</v>
      </c>
      <c r="M242" s="1"/>
      <c r="O242" s="1"/>
    </row>
    <row r="243" spans="1:15">
      <c r="A243">
        <v>48.2</v>
      </c>
      <c r="B243">
        <v>1.0338426251076701E-2</v>
      </c>
      <c r="C243">
        <v>-1.43554817509429E-2</v>
      </c>
      <c r="D243">
        <v>4.2094136567874599E-2</v>
      </c>
      <c r="E243">
        <v>1.8968017369806901E-2</v>
      </c>
      <c r="F243">
        <v>-2.5107557885731598E-3</v>
      </c>
      <c r="G243">
        <v>1.18111578097276E-2</v>
      </c>
      <c r="H243">
        <v>2.0925755003983401E-3</v>
      </c>
      <c r="I243">
        <v>-1.2512821396936101E-2</v>
      </c>
      <c r="J243">
        <v>-1.27782664537574E-2</v>
      </c>
      <c r="K243">
        <v>1.5374589286338501E-2</v>
      </c>
      <c r="L243" s="1">
        <v>0</v>
      </c>
      <c r="M243" s="1"/>
      <c r="O243" s="1"/>
    </row>
    <row r="244" spans="1:15">
      <c r="A244">
        <v>48.4</v>
      </c>
      <c r="B244">
        <v>1.1134228809213199E-2</v>
      </c>
      <c r="C244">
        <v>3.2149819398070698E-2</v>
      </c>
      <c r="D244">
        <v>-9.3487588318864404E-3</v>
      </c>
      <c r="E244">
        <v>4.32420965645696E-2</v>
      </c>
      <c r="F244">
        <v>-1.5652031735852199E-2</v>
      </c>
      <c r="G244">
        <v>3.3936673768794098E-2</v>
      </c>
      <c r="H244">
        <v>-2.2544641847761599E-3</v>
      </c>
      <c r="I244">
        <v>-4.0006853641797499E-2</v>
      </c>
      <c r="J244">
        <v>-1.35179481027781E-2</v>
      </c>
      <c r="K244">
        <v>-5.1851907585608002E-3</v>
      </c>
      <c r="L244" s="1">
        <v>0</v>
      </c>
      <c r="M244" s="1"/>
      <c r="O244" s="1"/>
    </row>
    <row r="245" spans="1:15">
      <c r="A245">
        <v>48.6</v>
      </c>
      <c r="B245">
        <v>3.4608796104754001E-2</v>
      </c>
      <c r="C245">
        <v>3.6034853416603299E-2</v>
      </c>
      <c r="D245">
        <v>-1.9515907021741399E-2</v>
      </c>
      <c r="E245">
        <v>6.5654450163867895E-2</v>
      </c>
      <c r="F245">
        <v>-2.1160563281484902E-2</v>
      </c>
      <c r="G245">
        <v>9.4809265118647405E-3</v>
      </c>
      <c r="H245">
        <v>2.4808451249667003E-4</v>
      </c>
      <c r="I245">
        <v>-8.6361477973201095E-3</v>
      </c>
      <c r="J245">
        <v>-4.5450229122852197E-3</v>
      </c>
      <c r="K245">
        <v>-2.57027027658083E-2</v>
      </c>
      <c r="L245" s="1">
        <v>0</v>
      </c>
      <c r="M245" s="1"/>
      <c r="O245" s="1"/>
    </row>
    <row r="246" spans="1:15">
      <c r="A246">
        <v>48.8</v>
      </c>
      <c r="B246">
        <v>4.7686673437217601E-3</v>
      </c>
      <c r="C246">
        <v>-4.4353200226062102E-2</v>
      </c>
      <c r="D246">
        <v>3.3975249156217302E-3</v>
      </c>
      <c r="E246">
        <v>-1.8656348851320401E-3</v>
      </c>
      <c r="F246">
        <v>1.0921011347831499E-2</v>
      </c>
      <c r="G246">
        <v>-3.1167447728851699E-2</v>
      </c>
      <c r="H246">
        <v>1.1867826837481599E-2</v>
      </c>
      <c r="I246">
        <v>3.5317601778818597E-2</v>
      </c>
      <c r="J246">
        <v>2.0600856940870001E-2</v>
      </c>
      <c r="K246">
        <v>-3.13248991382419E-2</v>
      </c>
      <c r="L246" s="1">
        <v>0</v>
      </c>
      <c r="M246" s="1"/>
      <c r="O246" s="1"/>
    </row>
    <row r="247" spans="1:15">
      <c r="A247">
        <v>49</v>
      </c>
      <c r="B247">
        <v>-1.3747040747190201E-3</v>
      </c>
      <c r="C247">
        <v>-3.7128975297085601E-2</v>
      </c>
      <c r="D247">
        <v>-2.2363598219672001E-2</v>
      </c>
      <c r="E247">
        <v>-2.8553595770891602E-2</v>
      </c>
      <c r="F247">
        <v>-2.5231415640517801E-3</v>
      </c>
      <c r="G247">
        <v>2.6069481147319998E-2</v>
      </c>
      <c r="H247">
        <v>2.0625605028132401E-2</v>
      </c>
      <c r="I247">
        <v>4.0324719165973202E-2</v>
      </c>
      <c r="J247">
        <v>4.1127034121247297E-2</v>
      </c>
      <c r="K247">
        <v>-2.8618362884665498E-2</v>
      </c>
      <c r="L247" s="1">
        <v>0</v>
      </c>
      <c r="M247" s="1"/>
      <c r="O247" s="1"/>
    </row>
    <row r="248" spans="1:15">
      <c r="A248">
        <v>49.2</v>
      </c>
      <c r="B248">
        <v>3.3851107680936902E-2</v>
      </c>
      <c r="C248">
        <v>1.0737572078341801E-2</v>
      </c>
      <c r="D248">
        <v>-9.49682147771083E-3</v>
      </c>
      <c r="E248">
        <v>-7.0706529222375903E-3</v>
      </c>
      <c r="F248">
        <v>5.5880452585985597E-2</v>
      </c>
      <c r="G248">
        <v>-1.33714026611835E-2</v>
      </c>
      <c r="H248">
        <v>6.1211979598264398E-3</v>
      </c>
      <c r="I248">
        <v>5.8913337214007898E-2</v>
      </c>
      <c r="J248">
        <v>3.7887114005588601E-3</v>
      </c>
      <c r="K248">
        <v>4.6394323135566698E-2</v>
      </c>
      <c r="L248" s="1">
        <v>0</v>
      </c>
      <c r="M248" s="1"/>
      <c r="O248" s="1"/>
    </row>
    <row r="249" spans="1:15">
      <c r="A249">
        <v>49.4</v>
      </c>
      <c r="B249">
        <v>-1.65669241746235E-2</v>
      </c>
      <c r="C249">
        <v>7.0005626905942104E-3</v>
      </c>
      <c r="D249">
        <v>4.3048987824312303E-2</v>
      </c>
      <c r="E249">
        <v>4.8434703910506097E-2</v>
      </c>
      <c r="F249">
        <v>2.8180681038371801E-3</v>
      </c>
      <c r="G249">
        <v>-2.1001605241901001E-4</v>
      </c>
      <c r="H249">
        <v>4.97320987756653E-3</v>
      </c>
      <c r="I249">
        <v>2.9923110889940601E-3</v>
      </c>
      <c r="J249">
        <v>-1.5615343943561E-2</v>
      </c>
      <c r="K249">
        <v>-1.0521806693334201E-2</v>
      </c>
      <c r="L249" s="1">
        <v>0</v>
      </c>
      <c r="M249" s="1"/>
      <c r="O249" s="1"/>
    </row>
    <row r="250" spans="1:15">
      <c r="A250">
        <v>49.6</v>
      </c>
      <c r="B250">
        <v>-1.41937852593085E-2</v>
      </c>
      <c r="C250">
        <v>-7.4677251702783996E-3</v>
      </c>
      <c r="D250">
        <v>5.5181802298448698E-2</v>
      </c>
      <c r="E250">
        <v>6.2193543825165502E-2</v>
      </c>
      <c r="F250">
        <v>-1.11721256915388E-2</v>
      </c>
      <c r="G250">
        <v>-2.3108740442461602E-3</v>
      </c>
      <c r="H250">
        <v>2.5905034352857501E-2</v>
      </c>
      <c r="I250">
        <v>1.9174513049144099E-2</v>
      </c>
      <c r="J250">
        <v>-7.7106349144760403E-2</v>
      </c>
      <c r="K250">
        <v>-6.25041832167972E-3</v>
      </c>
      <c r="L250" s="1">
        <v>0</v>
      </c>
      <c r="M250" s="1"/>
      <c r="O250" s="1"/>
    </row>
    <row r="251" spans="1:15">
      <c r="A251">
        <v>49.8</v>
      </c>
      <c r="B251">
        <v>-6.2944079920580097E-3</v>
      </c>
      <c r="C251">
        <v>4.5592550752670399E-3</v>
      </c>
      <c r="D251">
        <v>6.23544998202366E-3</v>
      </c>
      <c r="E251">
        <v>1.74728100060162E-2</v>
      </c>
      <c r="F251">
        <v>3.62062486057423E-2</v>
      </c>
      <c r="G251">
        <v>-1.07930349229509E-2</v>
      </c>
      <c r="H251">
        <v>-6.8716859323809396E-3</v>
      </c>
      <c r="I251">
        <v>1.99611370962515E-2</v>
      </c>
      <c r="J251">
        <v>-2.6600663167543399E-2</v>
      </c>
      <c r="K251">
        <v>4.8584115127066001E-2</v>
      </c>
      <c r="L251" s="1">
        <v>0</v>
      </c>
      <c r="M251" s="1"/>
      <c r="O251" s="1"/>
    </row>
    <row r="252" spans="1:15">
      <c r="A252">
        <v>50</v>
      </c>
      <c r="B252">
        <v>9.0886198886813603E-3</v>
      </c>
      <c r="C252">
        <v>2.4915206238037401E-2</v>
      </c>
      <c r="D252">
        <v>-1.9206089741334802E-2</v>
      </c>
      <c r="E252">
        <v>8.6409159440860497E-3</v>
      </c>
      <c r="F252">
        <v>4.6035313875534903E-2</v>
      </c>
      <c r="G252">
        <v>-2.5218773294464699E-2</v>
      </c>
      <c r="H252">
        <v>-5.4087771727691802E-2</v>
      </c>
      <c r="I252">
        <v>-1.21680907023573E-2</v>
      </c>
      <c r="J252">
        <v>5.33225527795489E-2</v>
      </c>
      <c r="K252">
        <v>5.0276891225666497E-2</v>
      </c>
      <c r="L252" s="1">
        <v>0</v>
      </c>
      <c r="M252" s="1"/>
      <c r="O252" s="1"/>
    </row>
    <row r="253" spans="1:15">
      <c r="A253">
        <v>50.2</v>
      </c>
      <c r="B253">
        <v>2.7044634363199101E-2</v>
      </c>
      <c r="C253">
        <v>1.2928095850356701E-2</v>
      </c>
      <c r="D253">
        <v>1.09966182773359E-2</v>
      </c>
      <c r="E253">
        <v>2.5906490931624199E-2</v>
      </c>
      <c r="F253">
        <v>2.6000939716940299E-2</v>
      </c>
      <c r="G253">
        <v>-4.2295538914946897E-2</v>
      </c>
      <c r="H253">
        <v>-2.4584525638976899E-2</v>
      </c>
      <c r="I253">
        <v>-1.0562858320471699E-2</v>
      </c>
      <c r="J253">
        <v>-1.1955326087175399E-3</v>
      </c>
      <c r="K253">
        <v>2.0192799884687199E-2</v>
      </c>
      <c r="L253" s="1">
        <v>0</v>
      </c>
      <c r="M253" s="1"/>
      <c r="O253" s="1"/>
    </row>
    <row r="254" spans="1:15">
      <c r="A254">
        <v>50.4</v>
      </c>
      <c r="B254">
        <v>-5.8931849743703003E-2</v>
      </c>
      <c r="C254">
        <v>-1.6479791194132998E-2</v>
      </c>
      <c r="D254">
        <v>4.2811294369236802E-3</v>
      </c>
      <c r="E254">
        <v>-3.9925456638318299E-2</v>
      </c>
      <c r="F254">
        <v>3.39680417640955E-2</v>
      </c>
      <c r="G254">
        <v>1.34418057590922E-2</v>
      </c>
      <c r="H254">
        <v>2.6407517227415699E-2</v>
      </c>
      <c r="I254">
        <v>-5.47522017628366E-2</v>
      </c>
      <c r="J254">
        <v>-1.5288716219903501E-2</v>
      </c>
      <c r="K254">
        <v>5.6255238450313404E-3</v>
      </c>
      <c r="L254" s="1">
        <v>0</v>
      </c>
      <c r="M254" s="1"/>
      <c r="O254" s="1"/>
    </row>
    <row r="255" spans="1:15">
      <c r="A255">
        <v>50.6</v>
      </c>
      <c r="B255">
        <v>1.4427445039331599E-2</v>
      </c>
      <c r="C255">
        <v>2.32065996622354E-2</v>
      </c>
      <c r="D255">
        <v>-2.9447018953751999E-2</v>
      </c>
      <c r="E255">
        <v>-2.8726134022149099E-2</v>
      </c>
      <c r="F255">
        <v>2.64555426093004E-2</v>
      </c>
      <c r="G255">
        <v>2.7197213692378701E-2</v>
      </c>
      <c r="H255">
        <v>3.66844156549389E-2</v>
      </c>
      <c r="I255">
        <v>-4.8221439961581798E-2</v>
      </c>
      <c r="J255">
        <v>-1.44018038913189E-2</v>
      </c>
      <c r="K255">
        <v>4.2656011239218902E-2</v>
      </c>
      <c r="L255" s="1">
        <v>0</v>
      </c>
      <c r="M255" s="1"/>
      <c r="O255" s="1"/>
    </row>
    <row r="256" spans="1:15">
      <c r="A256">
        <v>50.8</v>
      </c>
      <c r="B256">
        <v>1.2367897682282599E-2</v>
      </c>
      <c r="C256">
        <v>2.1735635251537099E-3</v>
      </c>
      <c r="D256">
        <v>8.0812886616701898E-3</v>
      </c>
      <c r="E256">
        <v>6.91950262802799E-3</v>
      </c>
      <c r="F256">
        <v>-1.24373566959696E-2</v>
      </c>
      <c r="G256">
        <v>2.45755466805457E-2</v>
      </c>
      <c r="H256">
        <v>1.9794059022461901E-3</v>
      </c>
      <c r="I256">
        <v>-7.79832170798406E-2</v>
      </c>
      <c r="J256">
        <v>7.7303054227350404E-3</v>
      </c>
      <c r="K256">
        <v>-1.93369283491284E-2</v>
      </c>
      <c r="L256" s="1">
        <v>0</v>
      </c>
      <c r="M256" s="1"/>
      <c r="O256" s="1"/>
    </row>
    <row r="257" spans="1:15">
      <c r="A257">
        <v>51</v>
      </c>
      <c r="B257">
        <v>-3.7755652411333697E-2</v>
      </c>
      <c r="C257">
        <v>-3.9060313411601398E-2</v>
      </c>
      <c r="D257">
        <v>-2.7534909174054802E-2</v>
      </c>
      <c r="E257">
        <v>1.37554625962657E-2</v>
      </c>
      <c r="F257">
        <v>-7.0573815851683701E-3</v>
      </c>
      <c r="G257">
        <v>2.22981629811831E-2</v>
      </c>
      <c r="H257">
        <v>-2.5112108506766899E-3</v>
      </c>
      <c r="I257">
        <v>-3.2272504566959397E-2</v>
      </c>
      <c r="J257">
        <v>-4.1488018982486101E-2</v>
      </c>
      <c r="K257">
        <v>-5.10699879900995E-2</v>
      </c>
      <c r="L257" s="1">
        <v>0</v>
      </c>
      <c r="M257" s="1"/>
      <c r="O257" s="1"/>
    </row>
    <row r="258" spans="1:15">
      <c r="A258">
        <v>51.2</v>
      </c>
      <c r="B258">
        <v>-3.2285114271008199E-2</v>
      </c>
      <c r="C258">
        <v>-6.4619025527456898E-3</v>
      </c>
      <c r="D258">
        <v>-4.3826000268924303E-2</v>
      </c>
      <c r="E258">
        <v>-4.8570012390552197E-2</v>
      </c>
      <c r="F258">
        <v>8.4019523403884907E-3</v>
      </c>
      <c r="G258">
        <v>-1.5146515762399101E-3</v>
      </c>
      <c r="H258">
        <v>-1.6346467300159199E-3</v>
      </c>
      <c r="I258">
        <v>1.49700980145178E-2</v>
      </c>
      <c r="J258">
        <v>-4.8272565737408998E-2</v>
      </c>
      <c r="K258">
        <v>-1.8390021735113601E-2</v>
      </c>
      <c r="L258" s="1">
        <v>0</v>
      </c>
      <c r="M258" s="1"/>
      <c r="O258" s="1"/>
    </row>
    <row r="259" spans="1:15">
      <c r="A259">
        <v>51.4</v>
      </c>
      <c r="B259">
        <v>-2.0786712005570199E-4</v>
      </c>
      <c r="C259">
        <v>2.5134559599369399E-2</v>
      </c>
      <c r="D259">
        <v>2.6649296821577299E-2</v>
      </c>
      <c r="E259">
        <v>-7.2654152683766002E-2</v>
      </c>
      <c r="F259">
        <v>-1.10809639240345E-3</v>
      </c>
      <c r="G259">
        <v>-1.9755883948831401E-2</v>
      </c>
      <c r="H259">
        <v>-8.0528111692799009E-3</v>
      </c>
      <c r="I259">
        <v>2.2016057231016899E-2</v>
      </c>
      <c r="J259">
        <v>2.0428054120673299E-2</v>
      </c>
      <c r="K259">
        <v>-2.5474634483514001E-3</v>
      </c>
      <c r="L259" s="1">
        <v>0</v>
      </c>
      <c r="M259" s="1"/>
      <c r="O259" s="1"/>
    </row>
    <row r="260" spans="1:15">
      <c r="A260">
        <v>51.6</v>
      </c>
      <c r="B260">
        <v>-2.5002761168118502E-3</v>
      </c>
      <c r="C260">
        <v>-1.79729790157496E-2</v>
      </c>
      <c r="D260">
        <v>2.6992507576876702E-2</v>
      </c>
      <c r="E260">
        <v>2.15165720301005E-2</v>
      </c>
      <c r="F260">
        <v>-1.2832266711445399E-2</v>
      </c>
      <c r="G260">
        <v>4.3714852821189702E-3</v>
      </c>
      <c r="H260">
        <v>1.4458320356352999E-2</v>
      </c>
      <c r="I260">
        <v>5.5975333365093097E-2</v>
      </c>
      <c r="J260">
        <v>2.9708252152134299E-2</v>
      </c>
      <c r="K260">
        <v>-1.40807087260926E-2</v>
      </c>
      <c r="L260" s="1">
        <v>0</v>
      </c>
      <c r="M260" s="1"/>
      <c r="O260" s="1"/>
    </row>
    <row r="261" spans="1:15">
      <c r="A261">
        <v>51.8</v>
      </c>
      <c r="B261">
        <v>-1.3951396445467199E-2</v>
      </c>
      <c r="C261">
        <v>-8.7457554690278608E-3</v>
      </c>
      <c r="D261">
        <v>-2.37737879695624E-2</v>
      </c>
      <c r="E261">
        <v>3.2032686323783401E-2</v>
      </c>
      <c r="F261">
        <v>-4.0250773250520601E-2</v>
      </c>
      <c r="G261">
        <v>2.29505516506061E-2</v>
      </c>
      <c r="H261">
        <v>1.8955658548128598E-2</v>
      </c>
      <c r="I261">
        <v>-1.52947240891586E-3</v>
      </c>
      <c r="J261">
        <v>2.61714993920934E-2</v>
      </c>
      <c r="K261">
        <v>-3.1266525809159403E-2</v>
      </c>
      <c r="L261" s="1">
        <v>0</v>
      </c>
      <c r="M261" s="1"/>
      <c r="O261" s="1"/>
    </row>
    <row r="262" spans="1:15">
      <c r="A262">
        <v>52</v>
      </c>
      <c r="B262">
        <v>3.4436289437759997E-2</v>
      </c>
      <c r="C262">
        <v>1.1187611044186099E-2</v>
      </c>
      <c r="D262">
        <v>-2.52236971029863E-2</v>
      </c>
      <c r="E262">
        <v>-1.42224957745206E-2</v>
      </c>
      <c r="F262">
        <v>1.4253541224257101E-2</v>
      </c>
      <c r="G262">
        <v>2.2914756555832399E-2</v>
      </c>
      <c r="H262">
        <v>2.4500274430516101E-2</v>
      </c>
      <c r="I262">
        <v>-2.5507870240441499E-2</v>
      </c>
      <c r="J262">
        <v>-8.0671382157682398E-3</v>
      </c>
      <c r="K262">
        <v>-1.2111902348994201E-2</v>
      </c>
      <c r="L262" s="1">
        <v>0</v>
      </c>
      <c r="M262" s="1"/>
      <c r="O262" s="1"/>
    </row>
    <row r="263" spans="1:15">
      <c r="A263">
        <v>52.2</v>
      </c>
      <c r="B263">
        <v>3.03336546780456E-2</v>
      </c>
      <c r="C263">
        <v>-1.2897956441920599E-2</v>
      </c>
      <c r="D263">
        <v>-2.7420292301362802E-2</v>
      </c>
      <c r="E263">
        <v>2.9275239904497499E-2</v>
      </c>
      <c r="F263">
        <v>1.8433170605862699E-2</v>
      </c>
      <c r="G263">
        <v>4.4397260721658303E-3</v>
      </c>
      <c r="H263">
        <v>-1.06570610169504E-2</v>
      </c>
      <c r="I263">
        <v>2.9630581617950302E-2</v>
      </c>
      <c r="J263">
        <v>-4.6590198181907403E-3</v>
      </c>
      <c r="K263">
        <v>-4.6424353629154003E-3</v>
      </c>
      <c r="L263" s="1">
        <v>0</v>
      </c>
      <c r="M263" s="1"/>
      <c r="O263" s="1"/>
    </row>
    <row r="264" spans="1:15">
      <c r="A264">
        <v>52.4</v>
      </c>
      <c r="B264">
        <v>-8.6269921330261699E-3</v>
      </c>
      <c r="C264">
        <v>-3.0935177088367599E-2</v>
      </c>
      <c r="D264">
        <v>-1.6360563163827901E-2</v>
      </c>
      <c r="E264">
        <v>4.3874649420855602E-2</v>
      </c>
      <c r="F264">
        <v>1.42752448358376E-2</v>
      </c>
      <c r="G264">
        <v>7.4907187392756003E-3</v>
      </c>
      <c r="H264">
        <v>-2.4163360739516599E-2</v>
      </c>
      <c r="I264">
        <v>1.71391703435579E-2</v>
      </c>
      <c r="J264">
        <v>3.10817076770535E-2</v>
      </c>
      <c r="K264">
        <v>9.3301637830885895E-3</v>
      </c>
      <c r="L264" s="1">
        <v>0</v>
      </c>
      <c r="M264" s="1"/>
      <c r="O264" s="1"/>
    </row>
    <row r="265" spans="1:15">
      <c r="A265">
        <v>52.6</v>
      </c>
      <c r="B265">
        <v>1.8292531319208799E-3</v>
      </c>
      <c r="C265">
        <v>2.46036402954987E-3</v>
      </c>
      <c r="D265">
        <v>1.05008788204125E-2</v>
      </c>
      <c r="E265">
        <v>-2.5765836847686102E-3</v>
      </c>
      <c r="F265">
        <v>1.4996534398221599E-3</v>
      </c>
      <c r="G265">
        <v>2.66540825366328E-2</v>
      </c>
      <c r="H265">
        <v>1.3343315427863E-2</v>
      </c>
      <c r="I265">
        <v>-3.8745080995865697E-2</v>
      </c>
      <c r="J265">
        <v>3.7143981367989701E-2</v>
      </c>
      <c r="K265">
        <v>2.7534207892157599E-3</v>
      </c>
      <c r="L265" s="1">
        <v>0</v>
      </c>
      <c r="M265" s="1"/>
      <c r="O265" s="1"/>
    </row>
    <row r="266" spans="1:15">
      <c r="A266">
        <v>52.8</v>
      </c>
      <c r="B266">
        <v>2.3757046238305601E-2</v>
      </c>
      <c r="C266">
        <v>9.42995331288741E-3</v>
      </c>
      <c r="D266">
        <v>8.6878021645209799E-3</v>
      </c>
      <c r="E266">
        <v>5.5694067983264404E-3</v>
      </c>
      <c r="F266">
        <v>-2.9530660532442E-2</v>
      </c>
      <c r="G266">
        <v>3.4603931017822602E-2</v>
      </c>
      <c r="H266">
        <v>3.1718483252190698E-2</v>
      </c>
      <c r="I266">
        <v>-5.20153930749501E-4</v>
      </c>
      <c r="J266">
        <v>1.1245303768810701E-2</v>
      </c>
      <c r="K266">
        <v>-1.5854462828509799E-2</v>
      </c>
      <c r="L266" s="1">
        <v>0</v>
      </c>
      <c r="M266" s="1"/>
      <c r="O266" s="1"/>
    </row>
    <row r="267" spans="1:15">
      <c r="A267">
        <v>53</v>
      </c>
      <c r="B267">
        <v>-1.30027970329209E-3</v>
      </c>
      <c r="C267">
        <v>-3.44293337610833E-2</v>
      </c>
      <c r="D267">
        <v>-1.9585790744526901E-2</v>
      </c>
      <c r="E267">
        <v>3.4827377735114497E-2</v>
      </c>
      <c r="F267">
        <v>-4.4293563028084603E-3</v>
      </c>
      <c r="G267">
        <v>2.5446360327171999E-2</v>
      </c>
      <c r="H267">
        <v>1.1218236798046601E-2</v>
      </c>
      <c r="I267">
        <v>4.6404715254414898E-2</v>
      </c>
      <c r="J267">
        <v>-1.5468779656138699E-2</v>
      </c>
      <c r="K267">
        <v>-3.83701226569216E-3</v>
      </c>
      <c r="L267" s="1">
        <v>0</v>
      </c>
      <c r="M267" s="1"/>
      <c r="O267" s="1"/>
    </row>
    <row r="268" spans="1:15">
      <c r="A268">
        <v>53.2</v>
      </c>
      <c r="B268">
        <v>2.1782756310671302E-2</v>
      </c>
      <c r="C268">
        <v>3.12845016169929E-2</v>
      </c>
      <c r="D268">
        <v>-1.45311653842084E-2</v>
      </c>
      <c r="E268">
        <v>-1.0733719583361299E-2</v>
      </c>
      <c r="F268">
        <v>-1.0519645337624201E-2</v>
      </c>
      <c r="G268">
        <v>-2.0416400667548299E-2</v>
      </c>
      <c r="H268">
        <v>2.9957266458362601E-2</v>
      </c>
      <c r="I268">
        <v>-4.6306973223654499E-2</v>
      </c>
      <c r="J268">
        <v>-5.8788500036738897E-2</v>
      </c>
      <c r="K268">
        <v>-4.7730388233114998E-2</v>
      </c>
      <c r="L268" s="1">
        <v>0</v>
      </c>
      <c r="M268" s="1"/>
      <c r="O268" s="1"/>
    </row>
    <row r="269" spans="1:15">
      <c r="A269">
        <v>53.4</v>
      </c>
      <c r="B269">
        <v>1.6599458559525E-2</v>
      </c>
      <c r="C269">
        <v>-9.2354412875549994E-3</v>
      </c>
      <c r="D269">
        <v>4.82699267769333E-2</v>
      </c>
      <c r="E269">
        <v>5.8511874293731198E-2</v>
      </c>
      <c r="F269">
        <v>-1.2797051661409599E-2</v>
      </c>
      <c r="G269">
        <v>-3.23540263986241E-2</v>
      </c>
      <c r="H269">
        <v>2.0298074102672099E-2</v>
      </c>
      <c r="I269">
        <v>-1.8955538444679201E-2</v>
      </c>
      <c r="J269">
        <v>-1.1856781857769E-2</v>
      </c>
      <c r="K269">
        <v>5.6549598995797701E-2</v>
      </c>
      <c r="L269" s="1">
        <v>0</v>
      </c>
      <c r="M269" s="1"/>
      <c r="O269" s="1"/>
    </row>
    <row r="270" spans="1:15">
      <c r="A270">
        <v>53.6</v>
      </c>
      <c r="B270">
        <v>5.7190989423513599E-3</v>
      </c>
      <c r="C270">
        <v>4.4913333968941998E-4</v>
      </c>
      <c r="D270">
        <v>3.60273189616735E-2</v>
      </c>
      <c r="E270" s="6">
        <v>6.55381400314764E-5</v>
      </c>
      <c r="F270">
        <v>1.7388152655293899E-2</v>
      </c>
      <c r="G270">
        <v>-1.4141658528307901E-2</v>
      </c>
      <c r="H270">
        <v>4.6771230575407196E-3</v>
      </c>
      <c r="I270">
        <v>-3.9822811676727202E-3</v>
      </c>
      <c r="J270">
        <v>4.8455371197785799E-2</v>
      </c>
      <c r="K270">
        <v>4.0120210093050897E-2</v>
      </c>
      <c r="L270" s="1">
        <v>0</v>
      </c>
      <c r="M270" s="1"/>
      <c r="O270" s="1"/>
    </row>
    <row r="271" spans="1:15">
      <c r="A271">
        <v>53.8</v>
      </c>
      <c r="B271">
        <v>1.44032777151948E-3</v>
      </c>
      <c r="C271">
        <v>3.36412381321562E-2</v>
      </c>
      <c r="D271">
        <v>-9.9815596369429204E-4</v>
      </c>
      <c r="E271">
        <v>-7.0646419279369798E-3</v>
      </c>
      <c r="F271">
        <v>4.4421422623131403E-2</v>
      </c>
      <c r="G271">
        <v>-2.01962669571027E-2</v>
      </c>
      <c r="H271">
        <v>-8.8710180854983008E-3</v>
      </c>
      <c r="I271">
        <v>4.5616380319549697E-3</v>
      </c>
      <c r="J271">
        <v>-4.0839256115716097E-3</v>
      </c>
      <c r="K271">
        <v>-3.5361648129033398E-2</v>
      </c>
      <c r="L271" s="1">
        <v>0</v>
      </c>
      <c r="M271" s="1"/>
      <c r="O271" s="1"/>
    </row>
    <row r="272" spans="1:15">
      <c r="A272">
        <v>54</v>
      </c>
      <c r="B272">
        <v>-8.8201271251046303E-3</v>
      </c>
      <c r="C272">
        <v>2.2013586711143E-2</v>
      </c>
      <c r="D272">
        <v>2.47801085716109E-2</v>
      </c>
      <c r="E272">
        <v>4.7384742635756802E-2</v>
      </c>
      <c r="F272">
        <v>1.61453702549616E-2</v>
      </c>
      <c r="G272">
        <v>-8.2892076731674105E-3</v>
      </c>
      <c r="H272">
        <v>-1.7116181194418701E-2</v>
      </c>
      <c r="I272">
        <v>6.2372938385956899E-3</v>
      </c>
      <c r="J272">
        <v>-4.5963647048647603E-2</v>
      </c>
      <c r="K272">
        <v>-2.4348404222224701E-2</v>
      </c>
      <c r="L272" s="1">
        <v>0</v>
      </c>
      <c r="M272" s="1"/>
      <c r="O272" s="1"/>
    </row>
    <row r="273" spans="1:15">
      <c r="A273">
        <v>54.2</v>
      </c>
      <c r="B273">
        <v>-3.0441518645201799E-2</v>
      </c>
      <c r="C273">
        <v>1.40813494245185E-2</v>
      </c>
      <c r="D273">
        <v>4.03588168001884E-2</v>
      </c>
      <c r="E273">
        <v>-4.1200080480613903E-2</v>
      </c>
      <c r="F273">
        <v>-2.6357439305409999E-2</v>
      </c>
      <c r="G273">
        <v>2.8879176034117798E-2</v>
      </c>
      <c r="H273">
        <v>-2.0992208081515099E-2</v>
      </c>
      <c r="I273">
        <v>-5.36583012452444E-2</v>
      </c>
      <c r="J273">
        <v>2.81149347975886E-2</v>
      </c>
      <c r="K273">
        <v>-3.1187279946844201E-4</v>
      </c>
      <c r="L273" s="1">
        <v>0</v>
      </c>
      <c r="M273" s="1"/>
      <c r="O273" s="1"/>
    </row>
    <row r="274" spans="1:15">
      <c r="A274">
        <v>54.4</v>
      </c>
      <c r="B274">
        <v>-4.4767256824726501E-2</v>
      </c>
      <c r="C274">
        <v>-1.5079978206930101E-2</v>
      </c>
      <c r="D274">
        <v>-8.7687649327528802E-3</v>
      </c>
      <c r="E274">
        <v>-6.2760123270246299E-2</v>
      </c>
      <c r="F274">
        <v>-1.1125576785665199E-3</v>
      </c>
      <c r="G274">
        <v>-7.83212520128641E-3</v>
      </c>
      <c r="H274">
        <v>-3.0717017422996699E-2</v>
      </c>
      <c r="I274">
        <v>-3.2433324970341397E-2</v>
      </c>
      <c r="J274">
        <v>4.69612984450479E-2</v>
      </c>
      <c r="K274">
        <v>1.34943958225255E-2</v>
      </c>
      <c r="L274" s="1">
        <v>0</v>
      </c>
      <c r="M274" s="1"/>
      <c r="O274" s="1"/>
    </row>
    <row r="275" spans="1:15">
      <c r="A275">
        <v>54.6</v>
      </c>
      <c r="B275">
        <v>6.8582593779376103E-3</v>
      </c>
      <c r="C275">
        <v>-2.0542612998292801E-2</v>
      </c>
      <c r="D275">
        <v>1.13182840692651E-2</v>
      </c>
      <c r="E275">
        <v>-3.7901336894706997E-2</v>
      </c>
      <c r="F275">
        <v>2.6919342498100299E-3</v>
      </c>
      <c r="G275">
        <v>-8.7719059864371004E-3</v>
      </c>
      <c r="H275">
        <v>1.5821496309379301E-2</v>
      </c>
      <c r="I275">
        <v>5.5519472534324099E-2</v>
      </c>
      <c r="J275">
        <v>5.5232583306601302E-2</v>
      </c>
      <c r="K275">
        <v>1.6423575311756799E-3</v>
      </c>
      <c r="L275" s="1">
        <v>0</v>
      </c>
      <c r="M275" s="1"/>
      <c r="O275" s="1"/>
    </row>
    <row r="276" spans="1:15">
      <c r="A276">
        <v>54.8</v>
      </c>
      <c r="B276">
        <v>-6.48516620938085E-3</v>
      </c>
      <c r="C276">
        <v>2.3023351378001301E-2</v>
      </c>
      <c r="D276">
        <v>5.4619112119415197E-2</v>
      </c>
      <c r="E276">
        <v>9.1955682625928905E-4</v>
      </c>
      <c r="F276">
        <v>8.0866976909214402E-3</v>
      </c>
      <c r="G276">
        <v>-4.8484507404344797E-2</v>
      </c>
      <c r="H276">
        <v>-1.1443826606836001E-3</v>
      </c>
      <c r="I276">
        <v>2.44382056870157E-3</v>
      </c>
      <c r="J276">
        <v>2.5922735490160699E-2</v>
      </c>
      <c r="K276">
        <v>-1.07191319302404E-2</v>
      </c>
      <c r="L276" s="1">
        <v>0</v>
      </c>
      <c r="M276" s="1"/>
      <c r="O276" s="1"/>
    </row>
    <row r="277" spans="1:15">
      <c r="A277">
        <v>55</v>
      </c>
      <c r="B277">
        <v>1.3695222495080501E-2</v>
      </c>
      <c r="C277">
        <v>4.2022125164503897E-2</v>
      </c>
      <c r="D277">
        <v>6.2825205947008494E-2</v>
      </c>
      <c r="E277">
        <v>-7.3843253107964803E-3</v>
      </c>
      <c r="F277">
        <v>-5.2842931198313096E-3</v>
      </c>
      <c r="G277">
        <v>5.5900349588272899E-3</v>
      </c>
      <c r="H277">
        <v>1.46791378320663E-2</v>
      </c>
      <c r="I277">
        <v>-1.5045099526333599E-2</v>
      </c>
      <c r="J277">
        <v>3.7479398919870198E-2</v>
      </c>
      <c r="K277">
        <v>2.5352372248261101E-2</v>
      </c>
      <c r="L277" s="1">
        <v>0</v>
      </c>
      <c r="M277" s="1"/>
      <c r="O277" s="1"/>
    </row>
    <row r="278" spans="1:15">
      <c r="A278">
        <v>55.2</v>
      </c>
      <c r="B278">
        <v>2.0808539025664801E-2</v>
      </c>
      <c r="C278">
        <v>2.5114491469547398E-3</v>
      </c>
      <c r="D278">
        <v>2.1350068854737201E-2</v>
      </c>
      <c r="E278">
        <v>5.72978787691802E-3</v>
      </c>
      <c r="F278">
        <v>-2.4425970073282999E-2</v>
      </c>
      <c r="G278">
        <v>6.6049293975130499E-2</v>
      </c>
      <c r="H278">
        <v>2.5296249731079998E-2</v>
      </c>
      <c r="I278">
        <v>4.3683468544990799E-2</v>
      </c>
      <c r="J278">
        <v>-9.6120320149907096E-3</v>
      </c>
      <c r="K278">
        <v>4.7159858813262998E-2</v>
      </c>
      <c r="L278" s="1">
        <v>0</v>
      </c>
      <c r="M278" s="1"/>
      <c r="O278" s="1"/>
    </row>
    <row r="279" spans="1:15">
      <c r="A279">
        <v>55.4</v>
      </c>
      <c r="B279">
        <v>-2.0742221138648299E-2</v>
      </c>
      <c r="C279">
        <v>4.22978817348953E-3</v>
      </c>
      <c r="D279">
        <v>-4.0861756589157902E-2</v>
      </c>
      <c r="E279">
        <v>-7.2165899240051396E-3</v>
      </c>
      <c r="F279">
        <v>-6.6878764429377001E-3</v>
      </c>
      <c r="G279">
        <v>6.3583545593426799E-2</v>
      </c>
      <c r="H279">
        <v>6.7657129336981298E-4</v>
      </c>
      <c r="I279">
        <v>4.7124440768074101E-2</v>
      </c>
      <c r="J279">
        <v>-8.0850615452556299E-2</v>
      </c>
      <c r="K279">
        <v>2.96510988555037E-2</v>
      </c>
      <c r="L279" s="1">
        <v>0</v>
      </c>
      <c r="M279" s="1"/>
      <c r="O279" s="1"/>
    </row>
    <row r="280" spans="1:15">
      <c r="A280">
        <v>55.6</v>
      </c>
      <c r="B280">
        <v>-7.2411301152947496E-3</v>
      </c>
      <c r="C280">
        <v>5.5879250456122999E-2</v>
      </c>
      <c r="D280">
        <v>-4.2733666267061099E-2</v>
      </c>
      <c r="E280">
        <v>-9.5411747531465405E-2</v>
      </c>
      <c r="F280">
        <v>1.37115428583623E-2</v>
      </c>
      <c r="G280">
        <v>5.9899252184427001E-2</v>
      </c>
      <c r="H280">
        <v>2.51398162195537E-2</v>
      </c>
      <c r="I280">
        <v>1.96708815548788E-2</v>
      </c>
      <c r="J280">
        <v>-1.7460387393687601E-2</v>
      </c>
      <c r="K280">
        <v>1.26542849762702E-2</v>
      </c>
      <c r="L280" s="1">
        <v>0</v>
      </c>
      <c r="M280" s="1"/>
      <c r="O280" s="1"/>
    </row>
    <row r="281" spans="1:15">
      <c r="A281">
        <v>55.8</v>
      </c>
      <c r="B281">
        <v>-2.5553779198530099E-3</v>
      </c>
      <c r="C281">
        <v>-1.42832390031719E-2</v>
      </c>
      <c r="D281">
        <v>2.61547886572965E-2</v>
      </c>
      <c r="E281">
        <v>-9.1014906745535296E-3</v>
      </c>
      <c r="F281">
        <v>-1.99548027015314E-2</v>
      </c>
      <c r="G281">
        <v>-6.72921015892224E-2</v>
      </c>
      <c r="H281">
        <v>-8.7134386571320599E-4</v>
      </c>
      <c r="I281">
        <v>2.8208412329760301E-2</v>
      </c>
      <c r="J281">
        <v>-9.9108071276558397E-3</v>
      </c>
      <c r="K281">
        <v>-4.4506635558130399E-2</v>
      </c>
      <c r="L281" s="1">
        <v>0</v>
      </c>
      <c r="M281" s="1"/>
      <c r="O281" s="1"/>
    </row>
    <row r="282" spans="1:15">
      <c r="A282">
        <v>56</v>
      </c>
      <c r="B282">
        <v>2.19146823630667E-2</v>
      </c>
      <c r="C282">
        <v>-1.6558688626697099E-2</v>
      </c>
      <c r="D282">
        <v>-5.47058590507883E-2</v>
      </c>
      <c r="E282">
        <v>2.9850139628591399E-2</v>
      </c>
      <c r="F282">
        <v>-1.69829822855135E-4</v>
      </c>
      <c r="G282">
        <v>-6.0782697662999201E-2</v>
      </c>
      <c r="H282">
        <v>-5.3364310103247201E-2</v>
      </c>
      <c r="I282">
        <v>-3.1664374907659297E-2</v>
      </c>
      <c r="J282">
        <v>-1.12883010910424E-2</v>
      </c>
      <c r="K282">
        <v>-2.1683808412498999E-2</v>
      </c>
      <c r="L282" s="1">
        <v>0</v>
      </c>
      <c r="M282" s="1"/>
      <c r="O282" s="1"/>
    </row>
    <row r="283" spans="1:15">
      <c r="A283">
        <v>56.2</v>
      </c>
      <c r="B283">
        <v>2.2210744926694101E-2</v>
      </c>
      <c r="C283">
        <v>-2.04294559705132E-2</v>
      </c>
      <c r="D283">
        <v>-7.0856476383001202E-2</v>
      </c>
      <c r="E283">
        <v>1.66839818168538E-2</v>
      </c>
      <c r="F283">
        <v>3.4239985114044701E-3</v>
      </c>
      <c r="G283">
        <v>-6.5161567076272103E-2</v>
      </c>
      <c r="H283">
        <v>4.9923616843547299E-3</v>
      </c>
      <c r="I283">
        <v>5.9008999118251304E-4</v>
      </c>
      <c r="J283">
        <v>-3.6335622267854702E-2</v>
      </c>
      <c r="K283">
        <v>3.7866657974346601E-2</v>
      </c>
      <c r="L283" s="1">
        <v>0</v>
      </c>
      <c r="M283" s="1"/>
      <c r="O283" s="1"/>
    </row>
    <row r="284" spans="1:15">
      <c r="A284">
        <v>56.4</v>
      </c>
      <c r="B284">
        <v>-1.2455397690635099E-2</v>
      </c>
      <c r="C284">
        <v>-1.8110721462784501E-2</v>
      </c>
      <c r="D284">
        <v>-5.7730552012229999E-2</v>
      </c>
      <c r="E284">
        <v>2.0711596785059499E-2</v>
      </c>
      <c r="F284">
        <v>-2.18772389250367E-2</v>
      </c>
      <c r="G284">
        <v>-4.7892558601242502E-2</v>
      </c>
      <c r="H284">
        <v>2.77310104188732E-2</v>
      </c>
      <c r="I284">
        <v>1.69353316785496E-2</v>
      </c>
      <c r="J284">
        <v>-2.70155800352915E-2</v>
      </c>
      <c r="K284">
        <v>1.7860746537067301E-2</v>
      </c>
      <c r="L284" s="1">
        <v>0</v>
      </c>
      <c r="M284" s="1"/>
      <c r="O284" s="1"/>
    </row>
    <row r="285" spans="1:15">
      <c r="A285">
        <v>56.6</v>
      </c>
      <c r="B285">
        <v>-4.6252338690020101E-2</v>
      </c>
      <c r="C285">
        <v>-4.50315725863474E-2</v>
      </c>
      <c r="D285">
        <v>-8.4095174553743199E-2</v>
      </c>
      <c r="E285">
        <v>1.37838137500099E-2</v>
      </c>
      <c r="F285">
        <v>-3.9206401048988301E-2</v>
      </c>
      <c r="G285">
        <v>-2.3967285143428701E-2</v>
      </c>
      <c r="H285">
        <v>-1.36134240937989E-3</v>
      </c>
      <c r="I285">
        <v>-2.4129369822128099E-2</v>
      </c>
      <c r="J285">
        <v>3.90622495875829E-3</v>
      </c>
      <c r="K285">
        <v>-5.5222743665087802E-2</v>
      </c>
      <c r="L285" s="1">
        <v>0</v>
      </c>
      <c r="M285" s="1"/>
      <c r="O285" s="1"/>
    </row>
    <row r="286" spans="1:15">
      <c r="A286">
        <v>56.8</v>
      </c>
      <c r="B286">
        <v>-4.4090630394346901E-2</v>
      </c>
      <c r="C286">
        <v>-7.4438985721587997E-2</v>
      </c>
      <c r="D286">
        <v>-6.2539027991623197E-2</v>
      </c>
      <c r="E286">
        <v>-1.10065406035845E-3</v>
      </c>
      <c r="F286">
        <v>-1.6107841579779101E-2</v>
      </c>
      <c r="G286">
        <v>-1.48340597803252E-2</v>
      </c>
      <c r="H286">
        <v>-7.18583536033992E-4</v>
      </c>
      <c r="I286">
        <v>-2.8664166114645801E-2</v>
      </c>
      <c r="J286">
        <v>-1.16844417158978E-2</v>
      </c>
      <c r="K286">
        <v>-5.4524479740241397E-2</v>
      </c>
      <c r="L286" s="1">
        <v>0</v>
      </c>
      <c r="M286" s="1"/>
      <c r="O286" s="1"/>
    </row>
    <row r="287" spans="1:15">
      <c r="A287">
        <v>57</v>
      </c>
      <c r="B287">
        <v>-1.13016275856793E-2</v>
      </c>
      <c r="C287">
        <v>-7.15343713876349E-4</v>
      </c>
      <c r="D287">
        <v>2.5286538831432601E-2</v>
      </c>
      <c r="E287">
        <v>3.7979520164189103E-2</v>
      </c>
      <c r="F287">
        <v>3.3289726099359797E-2</v>
      </c>
      <c r="G287">
        <v>4.43321263237796E-2</v>
      </c>
      <c r="H287">
        <v>-4.2171421726733299E-2</v>
      </c>
      <c r="I287">
        <v>-2.03012424059788E-2</v>
      </c>
      <c r="J287">
        <v>-2.24515700662445E-2</v>
      </c>
      <c r="K287">
        <v>5.7320199148124199E-3</v>
      </c>
      <c r="L287" s="1">
        <v>0</v>
      </c>
      <c r="M287" s="1"/>
      <c r="O287" s="1"/>
    </row>
    <row r="288" spans="1:15">
      <c r="A288">
        <v>57.2</v>
      </c>
      <c r="B288">
        <v>9.4084825186616105E-4</v>
      </c>
      <c r="C288">
        <v>-2.83629512605371E-2</v>
      </c>
      <c r="D288">
        <v>8.8137675713525501E-2</v>
      </c>
      <c r="E288">
        <v>4.9422540398613102E-2</v>
      </c>
      <c r="F288">
        <v>4.6688686662258597E-3</v>
      </c>
      <c r="G288">
        <v>-4.2435138445879803E-2</v>
      </c>
      <c r="H288">
        <v>-4.8541226195425502E-2</v>
      </c>
      <c r="I288">
        <v>5.2410743094289903E-3</v>
      </c>
      <c r="J288">
        <v>3.1791511074780503E-2</v>
      </c>
      <c r="K288">
        <v>-2.3478247209464599E-2</v>
      </c>
      <c r="L288" s="1">
        <v>0</v>
      </c>
      <c r="M288" s="1"/>
      <c r="O288" s="1"/>
    </row>
    <row r="289" spans="1:15">
      <c r="A289">
        <v>57.4</v>
      </c>
      <c r="B289">
        <v>-9.6511926994113598E-3</v>
      </c>
      <c r="C289">
        <v>-4.4488105701712903E-2</v>
      </c>
      <c r="D289">
        <v>5.2778900830379803E-2</v>
      </c>
      <c r="E289">
        <v>3.7691621912375399E-2</v>
      </c>
      <c r="F289">
        <v>-1.4604076709958599E-2</v>
      </c>
      <c r="G289">
        <v>-8.8980092752286404E-3</v>
      </c>
      <c r="H289">
        <v>-1.48282207593145E-2</v>
      </c>
      <c r="I289">
        <v>-5.6850044566767403E-3</v>
      </c>
      <c r="J289">
        <v>-1.5929274802128901E-4</v>
      </c>
      <c r="K289">
        <v>9.16580071475086E-4</v>
      </c>
      <c r="L289" s="1">
        <v>0</v>
      </c>
      <c r="M289" s="1"/>
      <c r="O289" s="1"/>
    </row>
    <row r="290" spans="1:15">
      <c r="A290">
        <v>57.6</v>
      </c>
      <c r="B290">
        <v>-3.9888813509296399E-2</v>
      </c>
      <c r="C290">
        <v>-1.23029263233102E-2</v>
      </c>
      <c r="D290">
        <v>7.7691043459876902E-2</v>
      </c>
      <c r="E290">
        <v>1.0310466665147899E-2</v>
      </c>
      <c r="F290">
        <v>1.25656420426546E-2</v>
      </c>
      <c r="G290">
        <v>-2.06171117779043E-2</v>
      </c>
      <c r="H290">
        <v>-9.7874389812350193E-3</v>
      </c>
      <c r="I290">
        <v>2.7623943099052101E-2</v>
      </c>
      <c r="J290">
        <v>-4.1859978590029899E-2</v>
      </c>
      <c r="K290">
        <v>1.0324179504406601E-2</v>
      </c>
      <c r="L290" s="1">
        <v>0</v>
      </c>
      <c r="M290" s="1"/>
      <c r="O290" s="1"/>
    </row>
    <row r="291" spans="1:15">
      <c r="A291">
        <v>57.8</v>
      </c>
      <c r="B291">
        <v>-5.7828063598827202E-2</v>
      </c>
      <c r="C291">
        <v>-1.7836124957457501E-2</v>
      </c>
      <c r="D291">
        <v>2.09122466205095E-2</v>
      </c>
      <c r="E291">
        <v>9.8997584623509603E-4</v>
      </c>
      <c r="F291">
        <v>1.41434886046397E-2</v>
      </c>
      <c r="G291">
        <v>-4.70120825644149E-2</v>
      </c>
      <c r="H291">
        <v>-1.6978434699313798E-2</v>
      </c>
      <c r="I291">
        <v>3.6792703181940299E-2</v>
      </c>
      <c r="J291">
        <v>3.9271547479576199E-3</v>
      </c>
      <c r="K291">
        <v>5.8009417278550397E-3</v>
      </c>
      <c r="L291" s="1">
        <v>0</v>
      </c>
      <c r="M291" s="1"/>
      <c r="O291" s="1"/>
    </row>
    <row r="292" spans="1:15">
      <c r="A292">
        <v>58</v>
      </c>
      <c r="B292">
        <v>-3.35946368154025E-2</v>
      </c>
      <c r="C292">
        <v>-3.0988338754885901E-2</v>
      </c>
      <c r="D292">
        <v>-3.7845001503935799E-2</v>
      </c>
      <c r="E292">
        <v>-3.9647253362319897E-2</v>
      </c>
      <c r="F292">
        <v>-3.5407942992662302E-3</v>
      </c>
      <c r="G292">
        <v>7.9077012874955398E-4</v>
      </c>
      <c r="H292">
        <v>7.8526668058307592E-3</v>
      </c>
      <c r="I292">
        <v>3.48083783275209E-2</v>
      </c>
      <c r="J292">
        <v>4.8089308004164298E-2</v>
      </c>
      <c r="K292">
        <v>-2.05634774577157E-3</v>
      </c>
      <c r="L292" s="1">
        <v>0</v>
      </c>
      <c r="M292" s="1"/>
      <c r="O292" s="1"/>
    </row>
    <row r="293" spans="1:15">
      <c r="A293">
        <v>58.2</v>
      </c>
      <c r="B293">
        <v>-2.1559914857137699E-3</v>
      </c>
      <c r="C293">
        <v>9.7824856286068997E-3</v>
      </c>
      <c r="D293">
        <v>3.3808164078639E-2</v>
      </c>
      <c r="E293">
        <v>-8.1897283500813101E-2</v>
      </c>
      <c r="F293">
        <v>-5.1750154592588096E-3</v>
      </c>
      <c r="G293">
        <v>2.5528482388872498E-2</v>
      </c>
      <c r="H293">
        <v>2.3408622863730699E-2</v>
      </c>
      <c r="I293">
        <v>5.9905999055809997E-2</v>
      </c>
      <c r="J293">
        <v>6.62363453144269E-3</v>
      </c>
      <c r="K293">
        <v>-3.3883267030684401E-2</v>
      </c>
      <c r="L293" s="1">
        <v>0</v>
      </c>
      <c r="M293" s="1"/>
      <c r="O293" s="1"/>
    </row>
    <row r="294" spans="1:15">
      <c r="A294">
        <v>58.4</v>
      </c>
      <c r="B294">
        <v>-8.4716261786241306E-3</v>
      </c>
      <c r="C294">
        <v>1.73858406254737E-2</v>
      </c>
      <c r="D294">
        <v>-5.8314567351901103E-2</v>
      </c>
      <c r="E294">
        <v>2.09778145574432E-2</v>
      </c>
      <c r="F294">
        <v>-3.4713493820861502E-2</v>
      </c>
      <c r="G294">
        <v>1.5590031618514801E-2</v>
      </c>
      <c r="H294">
        <v>-1.00599831048034E-2</v>
      </c>
      <c r="I294">
        <v>-2.2275995742173101E-2</v>
      </c>
      <c r="J294">
        <v>-1.536792577157E-2</v>
      </c>
      <c r="K294">
        <v>-1.1686233009782001E-2</v>
      </c>
      <c r="L294" s="1">
        <v>0</v>
      </c>
      <c r="M294" s="1"/>
      <c r="O294" s="1"/>
    </row>
    <row r="295" spans="1:15">
      <c r="A295">
        <v>58.6</v>
      </c>
      <c r="B295">
        <v>1.42193693710773E-2</v>
      </c>
      <c r="C295">
        <v>2.6731488823715999E-2</v>
      </c>
      <c r="D295">
        <v>7.3461678676368103E-3</v>
      </c>
      <c r="E295">
        <v>1.9413227722518999E-3</v>
      </c>
      <c r="F295">
        <v>1.09998417769333E-2</v>
      </c>
      <c r="G295">
        <v>-3.81271322206977E-4</v>
      </c>
      <c r="H295">
        <v>6.60342153812425E-3</v>
      </c>
      <c r="I295">
        <v>-8.6110062491077301E-3</v>
      </c>
      <c r="J295">
        <v>4.76965607093201E-4</v>
      </c>
      <c r="K295">
        <v>2.7534418630566E-2</v>
      </c>
      <c r="L295" s="1">
        <v>0</v>
      </c>
      <c r="M295" s="1"/>
      <c r="O295" s="1"/>
    </row>
    <row r="296" spans="1:15">
      <c r="A296">
        <v>58.8</v>
      </c>
      <c r="B296">
        <v>-3.7312626068440498E-3</v>
      </c>
      <c r="C296">
        <v>6.8949865490679902E-4</v>
      </c>
      <c r="D296">
        <v>9.4692152591416903E-3</v>
      </c>
      <c r="E296">
        <v>-6.6265791820739703E-2</v>
      </c>
      <c r="F296">
        <v>2.2836594005051498E-3</v>
      </c>
      <c r="G296">
        <v>-2.4956389671488E-2</v>
      </c>
      <c r="H296">
        <v>2.7972858679912701E-3</v>
      </c>
      <c r="I296">
        <v>2.9828275246611E-2</v>
      </c>
      <c r="J296">
        <v>2.3348089139341699E-3</v>
      </c>
      <c r="K296">
        <v>2.3989780881233099E-2</v>
      </c>
      <c r="L296" s="1">
        <v>0</v>
      </c>
      <c r="M296" s="1"/>
      <c r="O296" s="1"/>
    </row>
    <row r="297" spans="1:15">
      <c r="A297">
        <v>59</v>
      </c>
      <c r="B297">
        <v>-2.0007557406116601E-2</v>
      </c>
      <c r="C297">
        <v>-4.2211044929121597E-3</v>
      </c>
      <c r="D297">
        <v>-3.0780375684195701E-3</v>
      </c>
      <c r="E297">
        <v>-5.12074663105032E-2</v>
      </c>
      <c r="F297">
        <v>-1.42483906913823E-2</v>
      </c>
      <c r="G297">
        <v>-3.5985134592301397E-2</v>
      </c>
      <c r="H297">
        <v>3.0842369733300099E-2</v>
      </c>
      <c r="I297">
        <v>-2.9359633126891899E-2</v>
      </c>
      <c r="J297">
        <v>4.5245227773490798E-2</v>
      </c>
      <c r="K297">
        <v>3.64422279363164E-2</v>
      </c>
      <c r="L297" s="1">
        <v>0</v>
      </c>
      <c r="M297" s="1"/>
      <c r="O297" s="1"/>
    </row>
    <row r="298" spans="1:15">
      <c r="A298">
        <v>59.2</v>
      </c>
      <c r="B298">
        <v>-1.50600595892621E-2</v>
      </c>
      <c r="C298">
        <v>1.18527976430669E-2</v>
      </c>
      <c r="D298">
        <v>-4.3594542947786398E-2</v>
      </c>
      <c r="E298">
        <v>-1.5057042495382899E-2</v>
      </c>
      <c r="F298">
        <v>-3.0836904274594502E-2</v>
      </c>
      <c r="G298">
        <v>-2.2292485421047101E-2</v>
      </c>
      <c r="H298">
        <v>6.3593231551088494E-2</v>
      </c>
      <c r="I298">
        <v>-6.5343047508817795E-2</v>
      </c>
      <c r="J298">
        <v>3.6268291480861602E-2</v>
      </c>
      <c r="K298">
        <v>4.3005923391399803E-2</v>
      </c>
      <c r="L298" s="1">
        <v>0</v>
      </c>
      <c r="M298" s="1"/>
      <c r="O298" s="1"/>
    </row>
    <row r="299" spans="1:15">
      <c r="A299">
        <v>59.4</v>
      </c>
      <c r="B299">
        <v>-1.6827823439297701E-2</v>
      </c>
      <c r="C299">
        <v>-1.7841940340706801E-3</v>
      </c>
      <c r="D299">
        <v>-7.3853044281128905E-2</v>
      </c>
      <c r="E299">
        <v>-1.98278826445706E-2</v>
      </c>
      <c r="F299">
        <v>-4.1290599631862601E-2</v>
      </c>
      <c r="G299">
        <v>-9.7491986092239601E-3</v>
      </c>
      <c r="H299">
        <v>1.5330328895784701E-2</v>
      </c>
      <c r="I299">
        <v>-3.9032341332976901E-2</v>
      </c>
      <c r="J299">
        <v>-4.3317266613034103E-2</v>
      </c>
      <c r="K299">
        <v>4.00617644205567E-3</v>
      </c>
      <c r="L299" s="1">
        <v>0</v>
      </c>
      <c r="M299" s="1"/>
      <c r="O299" s="1"/>
    </row>
    <row r="300" spans="1:15">
      <c r="A300">
        <v>59.6</v>
      </c>
      <c r="B300">
        <v>-1.3484602959585101E-2</v>
      </c>
      <c r="C300">
        <v>-3.70047139630309E-2</v>
      </c>
      <c r="D300">
        <v>2.8633270398540699E-2</v>
      </c>
      <c r="E300">
        <v>-2.3817274231691499E-2</v>
      </c>
      <c r="F300">
        <v>2.8889642153879602E-4</v>
      </c>
      <c r="G300">
        <v>-2.6533834235022799E-2</v>
      </c>
      <c r="H300">
        <v>-4.5709913544420097E-2</v>
      </c>
      <c r="I300">
        <v>-6.5583438253323204E-2</v>
      </c>
      <c r="J300">
        <v>-2.64632088518836E-2</v>
      </c>
      <c r="K300">
        <v>-3.5642266914197897E-2</v>
      </c>
      <c r="L300" s="1">
        <v>0</v>
      </c>
      <c r="M300" s="1"/>
      <c r="O300" s="1"/>
    </row>
    <row r="301" spans="1:15">
      <c r="A301">
        <v>59.8</v>
      </c>
      <c r="B301">
        <v>3.07858070409613E-3</v>
      </c>
      <c r="C301">
        <v>-6.02902592218666E-2</v>
      </c>
      <c r="D301">
        <v>1.46139801869953E-2</v>
      </c>
      <c r="E301">
        <v>-6.0391403906598098E-2</v>
      </c>
      <c r="F301">
        <v>-1.03475829387771E-2</v>
      </c>
      <c r="G301">
        <v>-4.9897521961720898E-2</v>
      </c>
      <c r="H301">
        <v>-8.6958808087903103E-3</v>
      </c>
      <c r="I301">
        <v>-2.8744182736843898E-2</v>
      </c>
      <c r="J301">
        <v>3.02478268679462E-2</v>
      </c>
      <c r="K301">
        <v>-4.6725237298750902E-2</v>
      </c>
      <c r="L301" s="1">
        <v>0</v>
      </c>
      <c r="M301" s="1"/>
      <c r="O301" s="1"/>
    </row>
    <row r="302" spans="1:15">
      <c r="A302">
        <v>60</v>
      </c>
      <c r="B302">
        <v>4.20251529127003E-2</v>
      </c>
      <c r="C302">
        <v>-9.4156141300307701E-3</v>
      </c>
      <c r="D302">
        <v>-4.4570876184793799E-3</v>
      </c>
      <c r="E302">
        <v>-6.75952133485202E-2</v>
      </c>
      <c r="F302">
        <v>1.1706246008213199E-2</v>
      </c>
      <c r="G302">
        <v>3.4209699158679901E-4</v>
      </c>
      <c r="H302">
        <v>5.9979530727842702E-3</v>
      </c>
      <c r="I302">
        <v>1.4822316043740799E-2</v>
      </c>
      <c r="J302">
        <v>1.4188740824873401E-2</v>
      </c>
      <c r="K302">
        <v>4.8393927157666099E-2</v>
      </c>
      <c r="L302" s="4">
        <v>1</v>
      </c>
      <c r="M302" s="4"/>
      <c r="O302" s="1"/>
    </row>
    <row r="303" spans="1:15">
      <c r="A303">
        <v>60.2</v>
      </c>
      <c r="B303">
        <v>0.21664203220186101</v>
      </c>
      <c r="C303">
        <v>0.19083118270188401</v>
      </c>
      <c r="D303">
        <v>7.8377951818958194E-2</v>
      </c>
      <c r="E303">
        <v>9.1191517906992703E-2</v>
      </c>
      <c r="F303">
        <v>4.58042550563083E-2</v>
      </c>
      <c r="G303">
        <v>0.14184478552674101</v>
      </c>
      <c r="H303">
        <v>5.2470560199600398E-2</v>
      </c>
      <c r="I303">
        <v>9.0056867309664404E-2</v>
      </c>
      <c r="J303">
        <v>1.6546932615386398E-2</v>
      </c>
      <c r="K303">
        <v>6.3128663881086095E-2</v>
      </c>
      <c r="L303" s="4">
        <v>1</v>
      </c>
      <c r="M303" s="4"/>
      <c r="O303" s="1"/>
    </row>
    <row r="304" spans="1:15">
      <c r="A304">
        <v>60.4</v>
      </c>
      <c r="B304">
        <v>0.27820404001460203</v>
      </c>
      <c r="C304">
        <v>0.32527349959570501</v>
      </c>
      <c r="D304">
        <v>0.153211934782232</v>
      </c>
      <c r="E304">
        <v>8.0727731928346702E-2</v>
      </c>
      <c r="F304">
        <v>5.3246813100223403E-2</v>
      </c>
      <c r="G304">
        <v>0.2190166750667</v>
      </c>
      <c r="H304">
        <v>0.15205504071262699</v>
      </c>
      <c r="I304">
        <v>0.102886816242614</v>
      </c>
      <c r="J304">
        <v>6.9432501617425493E-2</v>
      </c>
      <c r="K304">
        <v>0.107369197992251</v>
      </c>
      <c r="L304" s="4">
        <v>1</v>
      </c>
      <c r="M304" s="4"/>
      <c r="O304" s="1"/>
    </row>
    <row r="305" spans="1:15">
      <c r="A305">
        <v>60.6</v>
      </c>
      <c r="B305">
        <v>0.227872090446155</v>
      </c>
      <c r="C305">
        <v>0.26882802295538899</v>
      </c>
      <c r="D305">
        <v>0.138844255472517</v>
      </c>
      <c r="E305">
        <v>-4.3261455801460597E-3</v>
      </c>
      <c r="F305">
        <v>6.6674215867947695E-2</v>
      </c>
      <c r="G305">
        <v>0.197092696877882</v>
      </c>
      <c r="H305">
        <v>0.14683883324495001</v>
      </c>
      <c r="I305">
        <v>5.40786862192058E-2</v>
      </c>
      <c r="J305">
        <v>3.3897953653949001E-2</v>
      </c>
      <c r="K305">
        <v>0.13470404895128299</v>
      </c>
      <c r="L305" s="4">
        <v>1</v>
      </c>
      <c r="M305" s="4"/>
      <c r="O305" s="1"/>
    </row>
    <row r="306" spans="1:15">
      <c r="A306">
        <v>60.8</v>
      </c>
      <c r="B306">
        <v>0.226627229948202</v>
      </c>
      <c r="C306">
        <v>0.185678634752863</v>
      </c>
      <c r="D306">
        <v>0.101758658855963</v>
      </c>
      <c r="E306">
        <v>8.1544315877517898E-2</v>
      </c>
      <c r="F306">
        <v>7.0565832168352896E-2</v>
      </c>
      <c r="G306">
        <v>0.16218457441221201</v>
      </c>
      <c r="H306">
        <v>7.6505958021389903E-2</v>
      </c>
      <c r="I306">
        <v>5.3340038081540898E-2</v>
      </c>
      <c r="J306">
        <v>-2.05796557947137E-2</v>
      </c>
      <c r="K306">
        <v>5.5038232648100101E-2</v>
      </c>
      <c r="L306" s="4">
        <v>1</v>
      </c>
      <c r="M306" s="4"/>
      <c r="O306" s="1"/>
    </row>
    <row r="307" spans="1:15">
      <c r="A307">
        <v>61</v>
      </c>
      <c r="B307">
        <v>0.17735983864580099</v>
      </c>
      <c r="C307">
        <v>0.20713797146212301</v>
      </c>
      <c r="D307">
        <v>0.106838132625045</v>
      </c>
      <c r="E307">
        <v>6.2756665152308003E-2</v>
      </c>
      <c r="F307">
        <v>2.72968729476133E-2</v>
      </c>
      <c r="G307">
        <v>0.12594482384924399</v>
      </c>
      <c r="H307">
        <v>0.13877791101695999</v>
      </c>
      <c r="I307">
        <v>9.3335371544025797E-2</v>
      </c>
      <c r="J307">
        <v>9.0881933559527506E-2</v>
      </c>
      <c r="K307">
        <v>7.3852054204769702E-2</v>
      </c>
      <c r="L307" s="4">
        <v>1</v>
      </c>
      <c r="M307" s="4"/>
      <c r="O307" s="1"/>
    </row>
    <row r="308" spans="1:15">
      <c r="A308">
        <v>61.2</v>
      </c>
      <c r="B308">
        <v>0.22419032548436199</v>
      </c>
      <c r="C308">
        <v>0.237456193206526</v>
      </c>
      <c r="D308">
        <v>0.12706858431008</v>
      </c>
      <c r="E308">
        <v>7.3910131619509295E-2</v>
      </c>
      <c r="F308">
        <v>6.1001331399173499E-2</v>
      </c>
      <c r="G308">
        <v>0.135452432959633</v>
      </c>
      <c r="H308">
        <v>6.17371521489226E-2</v>
      </c>
      <c r="I308">
        <v>0.116115413066412</v>
      </c>
      <c r="J308">
        <v>1.82453295731872E-2</v>
      </c>
      <c r="K308">
        <v>7.3853203979536E-2</v>
      </c>
      <c r="L308" s="4">
        <v>1</v>
      </c>
      <c r="M308" s="4"/>
      <c r="O308" s="1"/>
    </row>
    <row r="309" spans="1:15">
      <c r="A309">
        <v>61.4</v>
      </c>
      <c r="B309">
        <v>0.18551170634356201</v>
      </c>
      <c r="C309">
        <v>0.228606132024535</v>
      </c>
      <c r="D309">
        <v>0.101129775898106</v>
      </c>
      <c r="E309">
        <v>4.14647930721646E-2</v>
      </c>
      <c r="F309">
        <v>-1.10165181235744E-2</v>
      </c>
      <c r="G309">
        <v>0.15700459572056599</v>
      </c>
      <c r="H309">
        <v>0.10095839949758</v>
      </c>
      <c r="I309">
        <v>7.7961572869318305E-2</v>
      </c>
      <c r="J309">
        <v>-1.5291357305487301E-3</v>
      </c>
      <c r="K309">
        <v>3.96285416246656E-2</v>
      </c>
      <c r="L309" s="4">
        <v>1</v>
      </c>
      <c r="M309" s="4"/>
      <c r="O309" s="1"/>
    </row>
    <row r="310" spans="1:15">
      <c r="A310">
        <v>61.6</v>
      </c>
      <c r="B310">
        <v>0.209471460417227</v>
      </c>
      <c r="C310">
        <v>0.21330004357445501</v>
      </c>
      <c r="D310">
        <v>0.105532054101433</v>
      </c>
      <c r="E310">
        <v>1.7372008139196E-2</v>
      </c>
      <c r="F310">
        <v>2.9507136541349E-2</v>
      </c>
      <c r="G310">
        <v>0.135779106902925</v>
      </c>
      <c r="H310">
        <v>8.3663689479763506E-2</v>
      </c>
      <c r="I310">
        <v>1.8992018900356501E-2</v>
      </c>
      <c r="J310">
        <v>4.97377854028868E-2</v>
      </c>
      <c r="K310">
        <v>2.5004693572970301E-2</v>
      </c>
      <c r="L310" s="4">
        <v>1</v>
      </c>
      <c r="M310" s="4"/>
      <c r="O310" s="1"/>
    </row>
    <row r="311" spans="1:15">
      <c r="A311">
        <v>61.8</v>
      </c>
      <c r="B311">
        <v>0.21878788943511401</v>
      </c>
      <c r="C311">
        <v>0.193377312133545</v>
      </c>
      <c r="D311">
        <v>5.9834281684739102E-2</v>
      </c>
      <c r="E311">
        <v>-1.1619448641129999E-3</v>
      </c>
      <c r="F311">
        <v>7.4848102449312601E-2</v>
      </c>
      <c r="G311">
        <v>0.118801614747233</v>
      </c>
      <c r="H311">
        <v>5.0949576562767503E-2</v>
      </c>
      <c r="I311">
        <v>4.7452088587630899E-2</v>
      </c>
      <c r="J311">
        <v>5.3394190024862301E-2</v>
      </c>
      <c r="K311">
        <v>2.9087456952634701E-2</v>
      </c>
      <c r="L311" s="4">
        <v>1</v>
      </c>
      <c r="M311" s="4"/>
      <c r="O311" s="1"/>
    </row>
    <row r="312" spans="1:15">
      <c r="A312">
        <v>62</v>
      </c>
      <c r="B312">
        <v>0.17077800118369399</v>
      </c>
      <c r="C312">
        <v>0.17950733974026001</v>
      </c>
      <c r="D312">
        <v>3.6689101470373797E-2</v>
      </c>
      <c r="E312">
        <v>-8.0627672173974006E-3</v>
      </c>
      <c r="F312">
        <v>9.9507780945901798E-3</v>
      </c>
      <c r="G312">
        <v>0.101646092085977</v>
      </c>
      <c r="H312">
        <v>7.4008597941725401E-2</v>
      </c>
      <c r="I312">
        <v>7.3998579342486104E-2</v>
      </c>
      <c r="J312">
        <v>3.0317498844938E-2</v>
      </c>
      <c r="K312">
        <v>3.0733675533652E-2</v>
      </c>
      <c r="L312" s="4">
        <v>1</v>
      </c>
      <c r="M312" s="4"/>
      <c r="O312" s="1"/>
    </row>
    <row r="313" spans="1:15">
      <c r="A313">
        <v>62.2</v>
      </c>
      <c r="B313">
        <v>0.204532631135844</v>
      </c>
      <c r="C313">
        <v>0.195595426598724</v>
      </c>
      <c r="D313">
        <v>0.12701137915253499</v>
      </c>
      <c r="E313">
        <v>1.72315288966641E-2</v>
      </c>
      <c r="F313">
        <v>1.16887299576105E-2</v>
      </c>
      <c r="G313">
        <v>7.2431010666206802E-2</v>
      </c>
      <c r="H313">
        <v>4.8934118444524201E-2</v>
      </c>
      <c r="I313">
        <v>1.9862856684914002E-3</v>
      </c>
      <c r="J313">
        <v>4.3733314130603301E-2</v>
      </c>
      <c r="K313">
        <v>2.118371878477E-2</v>
      </c>
      <c r="L313" s="4">
        <v>1</v>
      </c>
      <c r="M313" s="4"/>
      <c r="O313" s="1"/>
    </row>
    <row r="314" spans="1:15">
      <c r="A314">
        <v>62.4</v>
      </c>
      <c r="B314">
        <v>0.21242290586340401</v>
      </c>
      <c r="C314">
        <v>0.20410855026503599</v>
      </c>
      <c r="D314">
        <v>6.5245733291512495E-2</v>
      </c>
      <c r="E314">
        <v>-1.6020610710673299E-2</v>
      </c>
      <c r="F314">
        <v>3.8741319629252702E-2</v>
      </c>
      <c r="G314">
        <v>0.125262649289066</v>
      </c>
      <c r="H314">
        <v>6.0948238439252303E-2</v>
      </c>
      <c r="I314">
        <v>1.5444298393696199E-2</v>
      </c>
      <c r="J314">
        <v>3.9086667156430999E-2</v>
      </c>
      <c r="K314">
        <v>-1.6626867893286201E-4</v>
      </c>
      <c r="L314" s="4">
        <v>1</v>
      </c>
      <c r="M314" s="4"/>
      <c r="O314" s="1"/>
    </row>
    <row r="315" spans="1:15">
      <c r="A315">
        <v>62.6</v>
      </c>
      <c r="B315">
        <v>0.17922619494030001</v>
      </c>
      <c r="C315">
        <v>0.18873577550963699</v>
      </c>
      <c r="D315">
        <v>3.6689812492737298E-2</v>
      </c>
      <c r="E315">
        <v>-4.8620207861313998E-2</v>
      </c>
      <c r="F315">
        <v>-1.58584026774252E-2</v>
      </c>
      <c r="G315">
        <v>0.118176852348588</v>
      </c>
      <c r="H315">
        <v>5.8686869969306499E-2</v>
      </c>
      <c r="I315">
        <v>1.8154902315328299E-2</v>
      </c>
      <c r="J315">
        <v>2.80032965189758E-2</v>
      </c>
      <c r="K315">
        <v>3.7856767667036197E-2</v>
      </c>
      <c r="L315" s="4">
        <v>1</v>
      </c>
      <c r="M315" s="4"/>
      <c r="O315" s="1"/>
    </row>
    <row r="316" spans="1:15">
      <c r="A316">
        <v>62.8</v>
      </c>
      <c r="B316">
        <v>0.15996076206881099</v>
      </c>
      <c r="C316">
        <v>0.17473050840396101</v>
      </c>
      <c r="D316">
        <v>0.108273425102618</v>
      </c>
      <c r="E316">
        <v>-6.3083800869013107E-2</v>
      </c>
      <c r="F316">
        <v>-7.8608690135306102E-3</v>
      </c>
      <c r="G316">
        <v>0.12774987113855801</v>
      </c>
      <c r="H316">
        <v>2.3451413324096702E-2</v>
      </c>
      <c r="I316">
        <v>4.05729548875602E-2</v>
      </c>
      <c r="J316">
        <v>1.8393914010034099E-2</v>
      </c>
      <c r="K316">
        <v>7.6887106589156595E-2</v>
      </c>
      <c r="L316" s="4">
        <v>1</v>
      </c>
      <c r="M316" s="4"/>
      <c r="O316" s="1"/>
    </row>
    <row r="317" spans="1:15">
      <c r="A317">
        <v>63</v>
      </c>
      <c r="B317">
        <v>0.174072179891746</v>
      </c>
      <c r="C317">
        <v>0.170799141083955</v>
      </c>
      <c r="D317">
        <v>0.12961344869340699</v>
      </c>
      <c r="E317">
        <v>-1.33620112530763E-2</v>
      </c>
      <c r="F317">
        <v>1.5596109290420299E-2</v>
      </c>
      <c r="G317">
        <v>9.7750622976053303E-2</v>
      </c>
      <c r="H317">
        <v>4.0784424619595097E-2</v>
      </c>
      <c r="I317">
        <v>6.6468108308780305E-2</v>
      </c>
      <c r="J317">
        <v>2.2598091794309098E-2</v>
      </c>
      <c r="K317">
        <v>2.5439284719808601E-2</v>
      </c>
      <c r="L317" s="1">
        <v>0</v>
      </c>
      <c r="M317" s="1"/>
      <c r="O317" s="1"/>
    </row>
    <row r="318" spans="1:15">
      <c r="A318">
        <v>63.2</v>
      </c>
      <c r="B318">
        <v>0.18259375642497899</v>
      </c>
      <c r="C318">
        <v>0.17124784401343601</v>
      </c>
      <c r="D318">
        <v>8.5820598129436099E-2</v>
      </c>
      <c r="E318">
        <v>3.6171624074517697E-2</v>
      </c>
      <c r="F318">
        <v>2.3940125973614902E-3</v>
      </c>
      <c r="G318">
        <v>8.6760257785197803E-2</v>
      </c>
      <c r="H318">
        <v>4.8857729545959697E-2</v>
      </c>
      <c r="I318">
        <v>8.97222400651424E-2</v>
      </c>
      <c r="J318">
        <v>1.9291216526446001E-2</v>
      </c>
      <c r="K318">
        <v>-1.1331228594899E-2</v>
      </c>
      <c r="L318" s="1">
        <v>0</v>
      </c>
      <c r="M318" s="1"/>
      <c r="O318" s="1"/>
    </row>
    <row r="319" spans="1:15">
      <c r="A319">
        <v>63.4</v>
      </c>
      <c r="B319">
        <v>0.15851974559058701</v>
      </c>
      <c r="C319">
        <v>0.16622967132359801</v>
      </c>
      <c r="D319">
        <v>8.4191953411736103E-2</v>
      </c>
      <c r="E319">
        <v>-2.3918201719771398E-3</v>
      </c>
      <c r="F319">
        <v>9.2584359091558294E-3</v>
      </c>
      <c r="G319">
        <v>0.110214323272258</v>
      </c>
      <c r="H319">
        <v>2.2256386786203099E-2</v>
      </c>
      <c r="I319">
        <v>8.5387076434695106E-2</v>
      </c>
      <c r="J319">
        <v>1.7985951560051599E-2</v>
      </c>
      <c r="K319">
        <v>1.5367235380905E-2</v>
      </c>
      <c r="L319" s="1">
        <v>0</v>
      </c>
      <c r="M319" s="1"/>
      <c r="O319" s="1"/>
    </row>
    <row r="320" spans="1:15">
      <c r="A320">
        <v>63.6</v>
      </c>
      <c r="B320">
        <v>0.11749038625769199</v>
      </c>
      <c r="C320">
        <v>0.15080840295512099</v>
      </c>
      <c r="D320">
        <v>0.10480471814978699</v>
      </c>
      <c r="E320">
        <v>-5.4763705991775199E-2</v>
      </c>
      <c r="F320">
        <v>4.1385655735230502E-2</v>
      </c>
      <c r="G320">
        <v>5.6606702179586403E-2</v>
      </c>
      <c r="H320">
        <v>4.9276642014969202E-2</v>
      </c>
      <c r="I320">
        <v>3.3911870322093002E-2</v>
      </c>
      <c r="J320">
        <v>4.3521704028501799E-2</v>
      </c>
      <c r="K320">
        <v>1.0440299334616499E-3</v>
      </c>
      <c r="L320" s="1">
        <v>0</v>
      </c>
      <c r="M320" s="1"/>
      <c r="O320" s="1"/>
    </row>
    <row r="321" spans="1:15">
      <c r="A321">
        <v>63.8</v>
      </c>
      <c r="B321">
        <v>8.3648541921306802E-2</v>
      </c>
      <c r="C321">
        <v>0.13745145184212801</v>
      </c>
      <c r="D321">
        <v>6.2408729988639597E-2</v>
      </c>
      <c r="E321">
        <v>-1.29430721765116E-2</v>
      </c>
      <c r="F321">
        <v>3.4496387492883897E-2</v>
      </c>
      <c r="G321">
        <v>7.1816006425205706E-2</v>
      </c>
      <c r="H321">
        <v>2.1808513263236601E-2</v>
      </c>
      <c r="I321">
        <v>4.3486451759736498E-2</v>
      </c>
      <c r="J321">
        <v>3.6394225774725203E-2</v>
      </c>
      <c r="K321">
        <v>2.4468977082772202E-2</v>
      </c>
      <c r="L321" s="1">
        <v>0</v>
      </c>
      <c r="M321" s="1"/>
      <c r="O321" s="1"/>
    </row>
    <row r="322" spans="1:15">
      <c r="A322">
        <v>64</v>
      </c>
      <c r="B322">
        <v>0.112995997141982</v>
      </c>
      <c r="C322">
        <v>0.124003556855553</v>
      </c>
      <c r="D322">
        <v>4.2913850167912798E-2</v>
      </c>
      <c r="E322">
        <v>1.15084592070552E-2</v>
      </c>
      <c r="F322">
        <v>1.39002063045119E-2</v>
      </c>
      <c r="G322">
        <v>7.3546274950904406E-2</v>
      </c>
      <c r="H322">
        <v>3.7046869650505902E-2</v>
      </c>
      <c r="I322">
        <v>2.8912052198668999E-2</v>
      </c>
      <c r="J322">
        <v>6.3767950702283804E-2</v>
      </c>
      <c r="K322">
        <v>9.0761973776439693E-3</v>
      </c>
      <c r="L322" s="1">
        <v>0</v>
      </c>
      <c r="M322" s="1"/>
      <c r="O322" s="1"/>
    </row>
    <row r="323" spans="1:15">
      <c r="A323">
        <v>64.2</v>
      </c>
      <c r="B323">
        <v>7.5784521873017999E-2</v>
      </c>
      <c r="C323">
        <v>9.5672409796145996E-2</v>
      </c>
      <c r="D323">
        <v>5.0550177869654697E-2</v>
      </c>
      <c r="E323">
        <v>-5.4360780914786203E-2</v>
      </c>
      <c r="F323">
        <v>-1.1743639384244201E-2</v>
      </c>
      <c r="G323">
        <v>6.5052970538718793E-2</v>
      </c>
      <c r="H323">
        <v>4.4840305084641097E-2</v>
      </c>
      <c r="I323">
        <v>4.9358978141618E-2</v>
      </c>
      <c r="J323">
        <v>5.8574197309126899E-2</v>
      </c>
      <c r="K323">
        <v>-1.09331646697152E-2</v>
      </c>
      <c r="L323" s="1">
        <v>0</v>
      </c>
      <c r="M323" s="1"/>
      <c r="O323" s="1"/>
    </row>
    <row r="324" spans="1:15">
      <c r="A324">
        <v>64.400000000000006</v>
      </c>
      <c r="B324">
        <v>9.3484623217193794E-2</v>
      </c>
      <c r="C324">
        <v>0.100360003892349</v>
      </c>
      <c r="D324">
        <v>5.7430648398231303E-2</v>
      </c>
      <c r="E324">
        <v>-3.2379440208336698E-2</v>
      </c>
      <c r="F324">
        <v>-7.8994585442731993E-3</v>
      </c>
      <c r="G324">
        <v>5.1481714383059797E-2</v>
      </c>
      <c r="H324">
        <v>5.9110062569301498E-3</v>
      </c>
      <c r="I324">
        <v>5.3883953606331303E-2</v>
      </c>
      <c r="J324">
        <v>5.8298220644856201E-2</v>
      </c>
      <c r="K324">
        <v>3.89699765738786E-3</v>
      </c>
      <c r="L324" s="1">
        <v>0</v>
      </c>
      <c r="M324" s="1"/>
      <c r="O324" s="1"/>
    </row>
    <row r="325" spans="1:15">
      <c r="A325">
        <v>64.599999999999994</v>
      </c>
      <c r="B325">
        <v>0.11181957511738901</v>
      </c>
      <c r="C325">
        <v>0.10242334463317899</v>
      </c>
      <c r="D325">
        <v>3.3025808213287003E-2</v>
      </c>
      <c r="E325">
        <v>3.5393956377767098E-3</v>
      </c>
      <c r="F325">
        <v>-1.0184208151840701E-4</v>
      </c>
      <c r="G325">
        <v>1.6555931252314401E-2</v>
      </c>
      <c r="H325">
        <v>-2.3912694945049402E-2</v>
      </c>
      <c r="I325">
        <v>2.44345705873351E-2</v>
      </c>
      <c r="J325">
        <v>1.8744800091429099E-2</v>
      </c>
      <c r="K325">
        <v>1.3652086672427999E-2</v>
      </c>
      <c r="L325" s="1">
        <v>0</v>
      </c>
      <c r="M325" s="1"/>
      <c r="O325" s="1"/>
    </row>
    <row r="326" spans="1:15">
      <c r="A326">
        <v>64.8</v>
      </c>
      <c r="B326">
        <v>4.3811026423563403E-2</v>
      </c>
      <c r="C326">
        <v>5.3894288783629299E-2</v>
      </c>
      <c r="D326">
        <v>1.6509270126965601E-2</v>
      </c>
      <c r="E326">
        <v>-6.5122757429435296E-2</v>
      </c>
      <c r="F326">
        <v>-3.0052776938945799E-2</v>
      </c>
      <c r="G326">
        <v>7.7811556664014901E-3</v>
      </c>
      <c r="H326">
        <v>1.9425452969494201E-3</v>
      </c>
      <c r="I326">
        <v>1.7900293400726699E-2</v>
      </c>
      <c r="J326">
        <v>-8.0908966110522895E-2</v>
      </c>
      <c r="K326">
        <v>2.2995383261686102E-3</v>
      </c>
      <c r="L326" s="1">
        <v>0</v>
      </c>
      <c r="M326" s="1"/>
      <c r="O326" s="1"/>
    </row>
    <row r="327" spans="1:15">
      <c r="A327">
        <v>65</v>
      </c>
      <c r="B327">
        <v>8.9048548332142999E-2</v>
      </c>
      <c r="C327">
        <v>4.5881551118705899E-2</v>
      </c>
      <c r="D327">
        <v>5.8637921463718302E-2</v>
      </c>
      <c r="E327">
        <v>-2.60216050753308E-2</v>
      </c>
      <c r="F327">
        <v>-3.8700323550715898E-2</v>
      </c>
      <c r="G327">
        <v>5.8217862887829E-2</v>
      </c>
      <c r="H327">
        <v>3.8883316811761402E-2</v>
      </c>
      <c r="I327">
        <v>1.9744807580458299E-2</v>
      </c>
      <c r="J327">
        <v>-5.0707488262758102E-2</v>
      </c>
      <c r="K327">
        <v>1.15798072675649E-2</v>
      </c>
      <c r="L327" s="1">
        <v>0</v>
      </c>
      <c r="M327" s="1"/>
      <c r="O327" s="1"/>
    </row>
    <row r="328" spans="1:15">
      <c r="A328">
        <v>65.2</v>
      </c>
      <c r="B328">
        <v>4.9979021532019101E-2</v>
      </c>
      <c r="C328">
        <v>8.87010446329526E-2</v>
      </c>
      <c r="D328">
        <v>1.93988561671787E-2</v>
      </c>
      <c r="E328">
        <v>-1.9124911837315201E-2</v>
      </c>
      <c r="F328">
        <v>8.3629881249397096E-3</v>
      </c>
      <c r="G328">
        <v>3.5257829280856502E-2</v>
      </c>
      <c r="H328">
        <v>2.3718846084795901E-2</v>
      </c>
      <c r="I328">
        <v>5.0302706997987397E-2</v>
      </c>
      <c r="J328">
        <v>3.2144809315203401E-2</v>
      </c>
      <c r="K328">
        <v>-2.5984927189471002E-3</v>
      </c>
      <c r="L328" s="1">
        <v>0</v>
      </c>
      <c r="M328" s="1"/>
      <c r="O328" s="1"/>
    </row>
    <row r="329" spans="1:15">
      <c r="A329">
        <v>65.400000000000006</v>
      </c>
      <c r="B329">
        <v>0.100026729619411</v>
      </c>
      <c r="C329">
        <v>9.4724501290637697E-2</v>
      </c>
      <c r="D329">
        <v>2.8589544820356499E-2</v>
      </c>
      <c r="E329">
        <v>-3.7436844246909101E-2</v>
      </c>
      <c r="F329">
        <v>3.1585653943980302E-2</v>
      </c>
      <c r="G329">
        <v>3.7580294399769398E-2</v>
      </c>
      <c r="H329">
        <v>-1.37116231630542E-2</v>
      </c>
      <c r="I329">
        <v>3.2276679647016797E-2</v>
      </c>
      <c r="J329">
        <v>-3.1786730103915403E-2</v>
      </c>
      <c r="K329">
        <v>9.1163058247872696E-3</v>
      </c>
      <c r="L329" s="1">
        <v>0</v>
      </c>
      <c r="M329" s="1"/>
      <c r="O329" s="1"/>
    </row>
    <row r="330" spans="1:15">
      <c r="A330">
        <v>65.599999999999994</v>
      </c>
      <c r="B330">
        <v>6.8529206333252796E-2</v>
      </c>
      <c r="C330">
        <v>6.6439857751714904E-2</v>
      </c>
      <c r="D330">
        <v>9.1720806939347595E-3</v>
      </c>
      <c r="E330">
        <v>-4.9618850804200199E-2</v>
      </c>
      <c r="F330">
        <v>-4.45625876746936E-3</v>
      </c>
      <c r="G330">
        <v>3.6781951105272097E-2</v>
      </c>
      <c r="H330">
        <v>-1.7738755318193401E-2</v>
      </c>
      <c r="I330">
        <v>2.0423714413838098E-2</v>
      </c>
      <c r="J330">
        <v>-1.2180210989317999E-2</v>
      </c>
      <c r="K330">
        <v>6.7920157234384196E-3</v>
      </c>
      <c r="L330" s="1">
        <v>0</v>
      </c>
      <c r="M330" s="1"/>
      <c r="O330" s="1"/>
    </row>
    <row r="331" spans="1:15">
      <c r="A331">
        <v>65.8</v>
      </c>
      <c r="B331">
        <v>1.31485906446189E-2</v>
      </c>
      <c r="C331">
        <v>7.8218987061803007E-3</v>
      </c>
      <c r="D331">
        <v>-2.4494870040744601E-2</v>
      </c>
      <c r="E331">
        <v>-3.2361632705098502E-2</v>
      </c>
      <c r="F331">
        <v>-3.47161770864741E-2</v>
      </c>
      <c r="G331">
        <v>3.1055978146907897E-4</v>
      </c>
      <c r="H331">
        <v>1.4191222050830199E-2</v>
      </c>
      <c r="I331">
        <v>-1.19370662691912E-2</v>
      </c>
      <c r="J331">
        <v>2.2221890891009899E-2</v>
      </c>
      <c r="K331">
        <v>2.8970817443026899E-2</v>
      </c>
      <c r="L331" s="1">
        <v>0</v>
      </c>
      <c r="M331" s="1"/>
      <c r="O331" s="1"/>
    </row>
    <row r="332" spans="1:15">
      <c r="A332">
        <v>66</v>
      </c>
      <c r="B332">
        <v>3.4110619216818697E-2</v>
      </c>
      <c r="C332">
        <v>-1.301752452323E-2</v>
      </c>
      <c r="D332">
        <v>4.5994105310058998E-3</v>
      </c>
      <c r="E332">
        <v>-1.8419746927527202E-2</v>
      </c>
      <c r="F332">
        <v>-2.40618940410708E-2</v>
      </c>
      <c r="G332">
        <v>-1.58463036802753E-2</v>
      </c>
      <c r="H332">
        <v>1.1208436582753801E-2</v>
      </c>
      <c r="I332">
        <v>-2.22794353154828E-2</v>
      </c>
      <c r="J332">
        <v>-3.7528105305317097E-2</v>
      </c>
      <c r="K332">
        <v>3.8671665442491003E-2</v>
      </c>
      <c r="L332" s="1">
        <v>0</v>
      </c>
      <c r="M332" s="1"/>
      <c r="O332" s="1"/>
    </row>
    <row r="333" spans="1:15">
      <c r="A333">
        <v>66.2</v>
      </c>
      <c r="B333">
        <v>2.5197373503487702E-2</v>
      </c>
      <c r="C333">
        <v>3.2513213834511202E-2</v>
      </c>
      <c r="D333">
        <v>2.1472225112845401E-2</v>
      </c>
      <c r="E333">
        <v>-2.0778729453475499E-2</v>
      </c>
      <c r="F333">
        <v>-1.28663972017203E-2</v>
      </c>
      <c r="G333">
        <v>1.5272424063741401E-2</v>
      </c>
      <c r="H333">
        <v>-3.2650931367911702E-2</v>
      </c>
      <c r="I333">
        <v>3.08803328627715E-2</v>
      </c>
      <c r="J333">
        <v>-3.6132933145484103E-2</v>
      </c>
      <c r="K333">
        <v>-2.8204370920381E-2</v>
      </c>
      <c r="L333" s="1">
        <v>0</v>
      </c>
      <c r="M333" s="1"/>
      <c r="O333" s="1"/>
    </row>
    <row r="334" spans="1:15">
      <c r="A334">
        <v>66.400000000000006</v>
      </c>
      <c r="B334">
        <v>2.91821394067691E-2</v>
      </c>
      <c r="C334">
        <v>7.3991820886230497E-3</v>
      </c>
      <c r="D334">
        <v>-2.7089277091611099E-2</v>
      </c>
      <c r="E334">
        <v>1.2838009227331901E-2</v>
      </c>
      <c r="F334">
        <v>-1.24857136006934E-2</v>
      </c>
      <c r="G334">
        <v>2.3137745756803399E-2</v>
      </c>
      <c r="H334">
        <v>-4.1035446320896998E-3</v>
      </c>
      <c r="I334">
        <v>-2.7423912092680001E-2</v>
      </c>
      <c r="J334">
        <v>-1.1441750427269E-2</v>
      </c>
      <c r="K334">
        <v>-1.16831166272604E-2</v>
      </c>
      <c r="L334" s="1">
        <v>0</v>
      </c>
      <c r="M334" s="1"/>
      <c r="O334" s="1"/>
    </row>
    <row r="335" spans="1:15">
      <c r="A335">
        <v>66.599999999999994</v>
      </c>
      <c r="B335">
        <v>-1.20880999289667E-2</v>
      </c>
      <c r="C335">
        <v>3.7073546005465002E-2</v>
      </c>
      <c r="D335">
        <v>7.9379368176850408E-3</v>
      </c>
      <c r="E335">
        <v>-5.8787629031071403E-2</v>
      </c>
      <c r="F335">
        <v>-1.64374683196142E-2</v>
      </c>
      <c r="G335">
        <v>-9.9366849752599105E-3</v>
      </c>
      <c r="H335">
        <v>1.77910890383348E-2</v>
      </c>
      <c r="I335">
        <v>7.5090710215639104E-3</v>
      </c>
      <c r="J335">
        <v>-3.0866952415774798E-3</v>
      </c>
      <c r="K335">
        <v>1.97446756742122E-2</v>
      </c>
      <c r="L335" s="1">
        <v>0</v>
      </c>
      <c r="M335" s="1"/>
      <c r="O335" s="1"/>
    </row>
    <row r="336" spans="1:15">
      <c r="A336">
        <v>66.8</v>
      </c>
      <c r="B336">
        <v>-2.7899418810755802E-2</v>
      </c>
      <c r="C336">
        <v>1.05012052598014E-2</v>
      </c>
      <c r="D336">
        <v>-8.2200045080462695E-3</v>
      </c>
      <c r="E336">
        <v>-2.4719211217796098E-2</v>
      </c>
      <c r="F336">
        <v>-7.7071459432755196E-3</v>
      </c>
      <c r="G336">
        <v>3.5122822884865998E-2</v>
      </c>
      <c r="H336">
        <v>-1.8951402463289E-2</v>
      </c>
      <c r="I336">
        <v>2.5680900062610802E-2</v>
      </c>
      <c r="J336">
        <v>-4.4491469607071199E-3</v>
      </c>
      <c r="K336">
        <v>-2.3503862612078999E-2</v>
      </c>
      <c r="L336" s="1">
        <v>0</v>
      </c>
      <c r="M336" s="1"/>
      <c r="O336" s="1"/>
    </row>
    <row r="337" spans="1:15">
      <c r="A337">
        <v>67</v>
      </c>
      <c r="B337">
        <v>-1.5936921534467002E-2</v>
      </c>
      <c r="C337">
        <v>-1.2322876996058401E-2</v>
      </c>
      <c r="D337">
        <v>-5.9602898912662896E-3</v>
      </c>
      <c r="E337">
        <v>3.3149281810669402E-2</v>
      </c>
      <c r="F337">
        <v>-8.9663125075071896E-3</v>
      </c>
      <c r="G337">
        <v>2.6631362992965701E-2</v>
      </c>
      <c r="H337">
        <v>-2.0877091543714501E-2</v>
      </c>
      <c r="I337">
        <v>-2.7275203872474299E-2</v>
      </c>
      <c r="J337">
        <v>5.7569860152449803E-2</v>
      </c>
      <c r="K337">
        <v>-1.6588290223820201E-2</v>
      </c>
      <c r="L337" s="1">
        <v>0</v>
      </c>
      <c r="M337" s="1"/>
      <c r="O337" s="1"/>
    </row>
    <row r="338" spans="1:15">
      <c r="A338">
        <v>67.2</v>
      </c>
      <c r="B338">
        <v>5.03324955389698E-4</v>
      </c>
      <c r="C338">
        <v>-3.3790677569424401E-3</v>
      </c>
      <c r="D338">
        <v>1.5616441520288399E-2</v>
      </c>
      <c r="E338">
        <v>1.53306652473477E-2</v>
      </c>
      <c r="F338">
        <v>-4.1221518169098498E-3</v>
      </c>
      <c r="G338">
        <v>-1.53005499960317E-2</v>
      </c>
      <c r="H338">
        <v>-2.2759386072213998E-3</v>
      </c>
      <c r="I338">
        <v>-5.3768595190535402E-2</v>
      </c>
      <c r="J338">
        <v>3.4408913868759897E-2</v>
      </c>
      <c r="K338">
        <v>6.7756818369918198E-4</v>
      </c>
      <c r="L338" s="1">
        <v>0</v>
      </c>
      <c r="M338" s="1"/>
      <c r="O338" s="1"/>
    </row>
    <row r="339" spans="1:15">
      <c r="A339">
        <v>67.400000000000006</v>
      </c>
      <c r="B339">
        <v>1.0957344010954001E-2</v>
      </c>
      <c r="C339">
        <v>-1.7888425955650801E-2</v>
      </c>
      <c r="D339">
        <v>-1.4459634508165E-2</v>
      </c>
      <c r="E339">
        <v>8.2289424633744601E-4</v>
      </c>
      <c r="F339">
        <v>7.7161439705897604E-3</v>
      </c>
      <c r="G339">
        <v>-1.2239170946622101E-2</v>
      </c>
      <c r="H339">
        <v>-1.44272391015843E-2</v>
      </c>
      <c r="I339">
        <v>-3.9582493856224199E-2</v>
      </c>
      <c r="J339">
        <v>-5.4243596866405702E-2</v>
      </c>
      <c r="K339">
        <v>-3.8807769358016303E-2</v>
      </c>
      <c r="L339" s="1">
        <v>0</v>
      </c>
      <c r="M339" s="1"/>
      <c r="O339" s="1"/>
    </row>
    <row r="340" spans="1:15">
      <c r="A340">
        <v>67.599999999999994</v>
      </c>
      <c r="B340">
        <v>-7.4398949770179803E-3</v>
      </c>
      <c r="C340">
        <v>-2.18613972935035E-2</v>
      </c>
      <c r="D340">
        <v>-2.5962587272791202E-2</v>
      </c>
      <c r="E340">
        <v>-3.4467614699245802E-3</v>
      </c>
      <c r="F340">
        <v>-1.7360830995024602E-2</v>
      </c>
      <c r="G340">
        <v>-5.4906094763736403E-2</v>
      </c>
      <c r="H340">
        <v>-1.5427844649793399E-3</v>
      </c>
      <c r="I340">
        <v>-3.8004067079883699E-2</v>
      </c>
      <c r="J340">
        <v>3.2058918782927E-2</v>
      </c>
      <c r="K340">
        <v>-1.74183444418874E-2</v>
      </c>
      <c r="L340" s="1">
        <v>0</v>
      </c>
      <c r="M340" s="1"/>
      <c r="O340" s="1"/>
    </row>
    <row r="341" spans="1:15">
      <c r="A341">
        <v>67.8</v>
      </c>
      <c r="B341">
        <v>-3.7397306242459398E-2</v>
      </c>
      <c r="C341">
        <v>-2.3822793410754501E-4</v>
      </c>
      <c r="D341">
        <v>-3.3137364200476901E-2</v>
      </c>
      <c r="E341">
        <v>-7.0522742767279295E-2</v>
      </c>
      <c r="F341">
        <v>-3.5441368647457998E-2</v>
      </c>
      <c r="G341">
        <v>-4.2143683655486097E-2</v>
      </c>
      <c r="H341">
        <v>1.65170428740889E-3</v>
      </c>
      <c r="I341">
        <v>2.8572479948997899E-2</v>
      </c>
      <c r="J341">
        <v>2.2317282247492298E-2</v>
      </c>
      <c r="K341">
        <v>-2.5714366468630899E-3</v>
      </c>
      <c r="L341" s="1">
        <v>0</v>
      </c>
      <c r="M341" s="1"/>
      <c r="O341" s="1"/>
    </row>
    <row r="342" spans="1:15">
      <c r="A342">
        <v>68</v>
      </c>
      <c r="B342">
        <v>-3.870050418189E-2</v>
      </c>
      <c r="C342">
        <v>1.7819205977204801E-2</v>
      </c>
      <c r="D342">
        <v>-5.8147057416491697E-2</v>
      </c>
      <c r="E342">
        <v>-7.5832884103602602E-2</v>
      </c>
      <c r="F342">
        <v>-3.5738068092363399E-2</v>
      </c>
      <c r="G342">
        <v>-1.7255118651659199E-2</v>
      </c>
      <c r="H342">
        <v>-2.01802590303337E-2</v>
      </c>
      <c r="I342">
        <v>-3.07630869777292E-3</v>
      </c>
      <c r="J342">
        <v>-1.76738139047824E-3</v>
      </c>
      <c r="K342">
        <v>4.0471528279550998E-4</v>
      </c>
      <c r="L342" s="1">
        <v>0</v>
      </c>
      <c r="M342" s="1"/>
      <c r="O342" s="1"/>
    </row>
    <row r="343" spans="1:15">
      <c r="A343">
        <v>68.2</v>
      </c>
      <c r="B343">
        <v>-1.2879601737001199E-3</v>
      </c>
      <c r="C343">
        <v>-1.04220961677576E-2</v>
      </c>
      <c r="D343">
        <v>-2.0329135833017601E-2</v>
      </c>
      <c r="E343">
        <v>-2.05987373199399E-2</v>
      </c>
      <c r="F343">
        <v>9.5474787598579698E-3</v>
      </c>
      <c r="G343">
        <v>-2.7759680550398E-2</v>
      </c>
      <c r="H343">
        <v>-2.63363758813203E-2</v>
      </c>
      <c r="I343">
        <v>3.7112910707170203E-2</v>
      </c>
      <c r="J343">
        <v>-7.8631489321289605E-2</v>
      </c>
      <c r="K343">
        <v>-1.43748398127286E-2</v>
      </c>
      <c r="L343" s="1">
        <v>0</v>
      </c>
      <c r="M343" s="1"/>
      <c r="O343" s="1"/>
    </row>
    <row r="344" spans="1:15">
      <c r="A344">
        <v>68.400000000000006</v>
      </c>
      <c r="B344">
        <v>-1.12496587041147E-2</v>
      </c>
      <c r="C344">
        <v>-3.2114794128961802E-2</v>
      </c>
      <c r="D344">
        <v>1.6575438335447099E-2</v>
      </c>
      <c r="E344">
        <v>5.42134827953966E-3</v>
      </c>
      <c r="F344">
        <v>2.9242132399896901E-2</v>
      </c>
      <c r="G344">
        <v>-2.7954013109732799E-2</v>
      </c>
      <c r="H344">
        <v>-2.1299957018508502E-2</v>
      </c>
      <c r="I344">
        <v>5.4764564818509803E-2</v>
      </c>
      <c r="J344">
        <v>-4.5199415085493397E-2</v>
      </c>
      <c r="K344">
        <v>9.6675321442622596E-3</v>
      </c>
      <c r="L344" s="1">
        <v>0</v>
      </c>
      <c r="M344" s="1"/>
      <c r="O344" s="1"/>
    </row>
    <row r="345" spans="1:15">
      <c r="A345">
        <v>68.599999999999994</v>
      </c>
      <c r="B345">
        <v>-4.3121437567661403E-2</v>
      </c>
      <c r="C345">
        <v>-1.20486182518894E-2</v>
      </c>
      <c r="D345">
        <v>-1.4038556126343099E-3</v>
      </c>
      <c r="E345">
        <v>-3.9042987388435597E-2</v>
      </c>
      <c r="F345">
        <v>-5.29361128364757E-3</v>
      </c>
      <c r="G345">
        <v>8.6770761339864198E-3</v>
      </c>
      <c r="H345">
        <v>-2.3463931142086E-2</v>
      </c>
      <c r="I345">
        <v>1.2587661545880299E-2</v>
      </c>
      <c r="J345">
        <v>1.9244023124797501E-2</v>
      </c>
      <c r="K345">
        <v>4.8677452331188198E-2</v>
      </c>
      <c r="L345" s="1">
        <v>0</v>
      </c>
      <c r="M345" s="1"/>
      <c r="O345" s="1"/>
    </row>
    <row r="346" spans="1:15">
      <c r="A346">
        <v>68.8</v>
      </c>
      <c r="B346">
        <v>-3.0986175421526398E-2</v>
      </c>
      <c r="C346">
        <v>-6.3930808019397201E-3</v>
      </c>
      <c r="D346">
        <v>8.5915788147977196E-3</v>
      </c>
      <c r="E346">
        <v>-6.0606999189524099E-2</v>
      </c>
      <c r="F346">
        <v>-2.7616852908736899E-2</v>
      </c>
      <c r="G346">
        <v>2.0268889846004601E-2</v>
      </c>
      <c r="H346">
        <v>-1.8169608042778101E-2</v>
      </c>
      <c r="I346">
        <v>2.11916459224082E-2</v>
      </c>
      <c r="J346">
        <v>-3.2402659700350001E-2</v>
      </c>
      <c r="K346">
        <v>3.56669997597042E-2</v>
      </c>
      <c r="L346" s="1">
        <v>0</v>
      </c>
      <c r="M346" s="1"/>
      <c r="O346" s="1"/>
    </row>
    <row r="347" spans="1:15">
      <c r="A347">
        <v>69</v>
      </c>
      <c r="B347">
        <v>-3.6605818343349701E-2</v>
      </c>
      <c r="C347">
        <v>-2.8956422276111501E-2</v>
      </c>
      <c r="D347">
        <v>3.6025238105870501E-2</v>
      </c>
      <c r="E347">
        <v>-4.7864541769588502E-3</v>
      </c>
      <c r="F347">
        <v>-8.6604231236550901E-3</v>
      </c>
      <c r="G347">
        <v>-2.0123742794017602E-2</v>
      </c>
      <c r="H347">
        <v>6.4545755549476804E-3</v>
      </c>
      <c r="I347">
        <v>-1.9285887513482699E-2</v>
      </c>
      <c r="J347">
        <v>2.6212996623827901E-2</v>
      </c>
      <c r="K347">
        <v>1.4895912455881399E-2</v>
      </c>
      <c r="L347" s="1">
        <v>0</v>
      </c>
      <c r="M347" s="1"/>
      <c r="O347" s="1"/>
    </row>
    <row r="348" spans="1:15">
      <c r="A348">
        <v>69.2</v>
      </c>
      <c r="B348">
        <v>9.9412003781141397E-3</v>
      </c>
      <c r="C348">
        <v>5.6871731083632396E-3</v>
      </c>
      <c r="D348">
        <v>-7.2085784943697107E-2</v>
      </c>
      <c r="E348">
        <v>-7.6631377322145894E-2</v>
      </c>
      <c r="F348">
        <v>3.7385317839980899E-2</v>
      </c>
      <c r="G348">
        <v>-6.2548725412600696E-3</v>
      </c>
      <c r="H348">
        <v>2.8530093873378799E-2</v>
      </c>
      <c r="I348">
        <v>-1.7747138555137001E-2</v>
      </c>
      <c r="J348">
        <v>-8.0278318744878407E-3</v>
      </c>
      <c r="K348">
        <v>-7.7397981566910204E-3</v>
      </c>
      <c r="L348" s="1">
        <v>0</v>
      </c>
      <c r="M348" s="1"/>
      <c r="O348" s="1"/>
    </row>
    <row r="349" spans="1:15">
      <c r="A349">
        <v>69.400000000000006</v>
      </c>
      <c r="B349">
        <v>-9.6245267715842908E-3</v>
      </c>
      <c r="C349">
        <v>-8.3400443295388298E-3</v>
      </c>
      <c r="D349">
        <v>-1.7056339844365099E-2</v>
      </c>
      <c r="E349">
        <v>3.5130191667213297E-2</v>
      </c>
      <c r="F349">
        <v>2.6462657993531801E-3</v>
      </c>
      <c r="G349">
        <v>3.62296665953536E-2</v>
      </c>
      <c r="H349">
        <v>9.2307084224432807E-3</v>
      </c>
      <c r="I349">
        <v>1.5975871208141701E-2</v>
      </c>
      <c r="J349">
        <v>2.8219649293140699E-2</v>
      </c>
      <c r="K349">
        <v>2.6681083288698101E-2</v>
      </c>
      <c r="L349" s="1">
        <v>0</v>
      </c>
      <c r="M349" s="1"/>
      <c r="O349" s="1"/>
    </row>
    <row r="350" spans="1:15">
      <c r="A350">
        <v>69.599999999999994</v>
      </c>
      <c r="B350">
        <v>-1.7237155910148499E-2</v>
      </c>
      <c r="C350">
        <v>-1.61322197493067E-2</v>
      </c>
      <c r="D350">
        <v>2.8905731981660101E-2</v>
      </c>
      <c r="E350">
        <v>0.115598688167382</v>
      </c>
      <c r="F350">
        <v>-3.3328441983853797E-2</v>
      </c>
      <c r="G350">
        <v>-7.4267643218796303E-3</v>
      </c>
      <c r="H350">
        <v>-5.2434126555952103E-3</v>
      </c>
      <c r="I350">
        <v>-8.8734002817186504E-4</v>
      </c>
      <c r="J350">
        <v>2.54940695585405E-2</v>
      </c>
      <c r="K350">
        <v>-1.06935241463032E-2</v>
      </c>
      <c r="L350" s="1">
        <v>0</v>
      </c>
      <c r="M350" s="1"/>
      <c r="O350" s="1"/>
    </row>
    <row r="351" spans="1:15">
      <c r="A351">
        <v>69.8</v>
      </c>
      <c r="B351">
        <v>-6.4106154114114697E-3</v>
      </c>
      <c r="C351">
        <v>-5.8095712874350598E-4</v>
      </c>
      <c r="D351">
        <v>2.3388788875016598E-3</v>
      </c>
      <c r="E351">
        <v>5.7708379003714401E-2</v>
      </c>
      <c r="F351">
        <v>-1.68619145925781E-2</v>
      </c>
      <c r="G351">
        <v>-3.5768445754250699E-2</v>
      </c>
      <c r="H351">
        <v>-6.7697192299938196E-4</v>
      </c>
      <c r="I351">
        <v>-2.4071414280296501E-2</v>
      </c>
      <c r="J351">
        <v>-1.98181827488919E-2</v>
      </c>
      <c r="K351">
        <v>-3.7331122327501597E-2</v>
      </c>
      <c r="L351" s="1">
        <v>0</v>
      </c>
      <c r="M351" s="1"/>
      <c r="O351" s="1"/>
    </row>
    <row r="352" spans="1:15">
      <c r="A352">
        <v>70</v>
      </c>
      <c r="B352">
        <v>-6.9149920513502496E-3</v>
      </c>
      <c r="C352">
        <v>-1.7839908711875602E-2</v>
      </c>
      <c r="D352">
        <v>2.6117709948683801E-2</v>
      </c>
      <c r="E352">
        <v>1.7037838515952801E-2</v>
      </c>
      <c r="F352">
        <v>6.2834052773586098E-3</v>
      </c>
      <c r="G352">
        <v>1.69068007438452E-2</v>
      </c>
      <c r="H352">
        <v>2.2245470832989701E-2</v>
      </c>
      <c r="I352">
        <v>-2.3459871463056201E-2</v>
      </c>
      <c r="J352">
        <v>2.62900366917121E-2</v>
      </c>
      <c r="K352">
        <v>-1.1885177173536099E-3</v>
      </c>
      <c r="L352" s="1">
        <v>0</v>
      </c>
      <c r="M352" s="1"/>
      <c r="O352" s="1"/>
    </row>
    <row r="353" spans="1:15">
      <c r="A353">
        <v>70.2</v>
      </c>
      <c r="B353">
        <v>1.58341173784129E-2</v>
      </c>
      <c r="C353">
        <v>-5.08038795437223E-2</v>
      </c>
      <c r="D353">
        <v>4.3414413409687803E-2</v>
      </c>
      <c r="E353">
        <v>1.3721616416717101E-2</v>
      </c>
      <c r="F353">
        <v>6.2225665741545803E-3</v>
      </c>
      <c r="G353">
        <v>2.4303917514420102E-2</v>
      </c>
      <c r="H353">
        <v>3.6096708402133401E-2</v>
      </c>
      <c r="I353">
        <v>-3.1449837278403503E-2</v>
      </c>
      <c r="J353">
        <v>7.8122559252145299E-2</v>
      </c>
      <c r="K353">
        <v>-2.4737641709197601E-2</v>
      </c>
      <c r="L353" s="1">
        <v>0</v>
      </c>
      <c r="M353" s="1"/>
      <c r="O353" s="1"/>
    </row>
    <row r="354" spans="1:15">
      <c r="A354">
        <v>70.400000000000006</v>
      </c>
      <c r="B354">
        <v>2.9433794752287299E-3</v>
      </c>
      <c r="C354">
        <v>-4.1770058854685203E-2</v>
      </c>
      <c r="D354">
        <v>-1.27856246228908E-2</v>
      </c>
      <c r="E354">
        <v>4.2377882888105902E-3</v>
      </c>
      <c r="F354">
        <v>2.7482462243460298E-3</v>
      </c>
      <c r="G354">
        <v>6.9355602815278404E-4</v>
      </c>
      <c r="H354">
        <v>-2.8922226306628499E-2</v>
      </c>
      <c r="I354">
        <v>4.9713423813507098E-3</v>
      </c>
      <c r="J354">
        <v>-1.27500647286867E-2</v>
      </c>
      <c r="K354">
        <v>-5.3376990805248797E-3</v>
      </c>
      <c r="L354" s="1">
        <v>0</v>
      </c>
      <c r="M354" s="1"/>
      <c r="O354" s="1"/>
    </row>
    <row r="355" spans="1:15">
      <c r="A355">
        <v>70.599999999999994</v>
      </c>
      <c r="B355">
        <v>6.8892378858144499E-3</v>
      </c>
      <c r="C355">
        <v>5.8185553938188998E-3</v>
      </c>
      <c r="D355">
        <v>-3.7884964555863501E-2</v>
      </c>
      <c r="E355">
        <v>2.5524514600698399E-2</v>
      </c>
      <c r="F355">
        <v>4.1545319737951197E-2</v>
      </c>
      <c r="G355">
        <v>6.6567390894198804E-3</v>
      </c>
      <c r="H355">
        <v>9.4273599437413504E-3</v>
      </c>
      <c r="I355">
        <v>-3.4741226059860998E-2</v>
      </c>
      <c r="J355">
        <v>-7.3218394732637304E-3</v>
      </c>
      <c r="K355">
        <v>1.7741916207639302E-2</v>
      </c>
      <c r="L355" s="1">
        <v>0</v>
      </c>
      <c r="M355" s="1"/>
      <c r="O355" s="1"/>
    </row>
    <row r="356" spans="1:15">
      <c r="A356">
        <v>70.8</v>
      </c>
      <c r="B356">
        <v>3.9004744559187003E-2</v>
      </c>
      <c r="C356">
        <v>1.4303033959478999E-2</v>
      </c>
      <c r="D356">
        <v>1.2965444263432E-2</v>
      </c>
      <c r="E356">
        <v>7.0563791501056003E-2</v>
      </c>
      <c r="F356">
        <v>4.8480838579528597E-2</v>
      </c>
      <c r="G356">
        <v>6.4873210357574998E-2</v>
      </c>
      <c r="H356">
        <v>2.6581449701616001E-2</v>
      </c>
      <c r="I356">
        <v>-2.6252918549467801E-2</v>
      </c>
      <c r="J356">
        <v>2.5931068045606099E-3</v>
      </c>
      <c r="K356">
        <v>-1.3598675755091201E-2</v>
      </c>
      <c r="L356" s="1">
        <v>0</v>
      </c>
      <c r="M356" s="1"/>
      <c r="O356" s="1"/>
    </row>
    <row r="357" spans="1:15">
      <c r="A357">
        <v>71</v>
      </c>
      <c r="B357">
        <v>4.3119129859382897E-2</v>
      </c>
      <c r="C357">
        <v>-1.1202422738849801E-2</v>
      </c>
      <c r="D357">
        <v>5.1333316611489897E-2</v>
      </c>
      <c r="E357">
        <v>4.8976887650739903E-2</v>
      </c>
      <c r="F357">
        <v>4.4637984496291402E-2</v>
      </c>
      <c r="G357">
        <v>3.0382460186003001E-2</v>
      </c>
      <c r="H357">
        <v>-2.54583521819171E-2</v>
      </c>
      <c r="I357">
        <v>8.3141083522577496E-3</v>
      </c>
      <c r="J357">
        <v>-4.1550841051503501E-2</v>
      </c>
      <c r="K357">
        <v>-1.96945447626252E-2</v>
      </c>
      <c r="L357" s="1">
        <v>0</v>
      </c>
      <c r="M357" s="1"/>
      <c r="O357" s="1"/>
    </row>
    <row r="358" spans="1:15">
      <c r="A358">
        <v>71.2</v>
      </c>
      <c r="B358">
        <v>2.6802059293857702E-2</v>
      </c>
      <c r="C358">
        <v>-6.8898240160284703E-3</v>
      </c>
      <c r="D358">
        <v>3.0575279676485E-2</v>
      </c>
      <c r="E358">
        <v>-8.8260200017218401E-3</v>
      </c>
      <c r="F358">
        <v>4.82493385843887E-2</v>
      </c>
      <c r="G358">
        <v>-3.0140674704914001E-2</v>
      </c>
      <c r="H358">
        <v>-3.8280673562163199E-2</v>
      </c>
      <c r="I358">
        <v>1.2163556325193999E-2</v>
      </c>
      <c r="J358">
        <v>-4.6639830118591699E-2</v>
      </c>
      <c r="K358">
        <v>8.2848178408948397E-3</v>
      </c>
      <c r="L358" s="1">
        <v>0</v>
      </c>
      <c r="M358" s="1"/>
      <c r="O358" s="1"/>
    </row>
    <row r="359" spans="1:15">
      <c r="A359">
        <v>71.400000000000006</v>
      </c>
      <c r="B359">
        <v>3.3193484356277302E-2</v>
      </c>
      <c r="C359">
        <v>3.4554294651224803E-2</v>
      </c>
      <c r="D359">
        <v>6.5385914034291398E-3</v>
      </c>
      <c r="E359">
        <v>-7.2810223342354499E-3</v>
      </c>
      <c r="F359">
        <v>2.1028710146913699E-2</v>
      </c>
      <c r="G359">
        <v>9.8269222866821E-3</v>
      </c>
      <c r="H359">
        <v>9.1270658159191601E-4</v>
      </c>
      <c r="I359">
        <v>3.0680581522330799E-2</v>
      </c>
      <c r="J359">
        <v>-9.5734796945484407E-3</v>
      </c>
      <c r="K359">
        <v>1.1468546779069299E-3</v>
      </c>
      <c r="L359" s="1">
        <v>0</v>
      </c>
      <c r="M359" s="1"/>
      <c r="O359" s="1"/>
    </row>
    <row r="360" spans="1:15">
      <c r="A360">
        <v>71.599999999999994</v>
      </c>
      <c r="B360">
        <v>2.7762717899406101E-2</v>
      </c>
      <c r="C360">
        <v>5.8206501283800997E-2</v>
      </c>
      <c r="D360">
        <v>2.1484224536160699E-2</v>
      </c>
      <c r="E360">
        <v>4.8255610386238497E-3</v>
      </c>
      <c r="F360">
        <v>-1.8557174016449001E-2</v>
      </c>
      <c r="G360">
        <v>2.4319986925189298E-2</v>
      </c>
      <c r="H360">
        <v>-4.6262779510121898E-3</v>
      </c>
      <c r="I360">
        <v>4.8821047016427199E-2</v>
      </c>
      <c r="J360">
        <v>-1.40995769318024E-2</v>
      </c>
      <c r="K360">
        <v>-1.20564023415335E-2</v>
      </c>
      <c r="L360" s="1">
        <v>0</v>
      </c>
      <c r="M360" s="1"/>
      <c r="O360" s="1"/>
    </row>
    <row r="361" spans="1:15">
      <c r="A361">
        <v>71.8</v>
      </c>
      <c r="B361">
        <v>-1.2471138258164901E-2</v>
      </c>
      <c r="C361">
        <v>4.9228130398460399E-2</v>
      </c>
      <c r="D361">
        <v>3.4264101190295403E-2</v>
      </c>
      <c r="E361">
        <v>-3.7403476944182702E-2</v>
      </c>
      <c r="F361">
        <v>-1.5971093984641901E-2</v>
      </c>
      <c r="G361">
        <v>5.4174902107197399E-3</v>
      </c>
      <c r="H361">
        <v>1.40900809751318E-3</v>
      </c>
      <c r="I361">
        <v>-1.3131037693572101E-2</v>
      </c>
      <c r="J361">
        <v>2.40792799939402E-2</v>
      </c>
      <c r="K361">
        <v>1.9456393688483301E-2</v>
      </c>
      <c r="L361" s="1">
        <v>0</v>
      </c>
      <c r="M361" s="1"/>
      <c r="O361" s="1"/>
    </row>
    <row r="362" spans="1:15">
      <c r="A362">
        <v>72</v>
      </c>
      <c r="B362">
        <v>2.3454394313151401E-2</v>
      </c>
      <c r="C362">
        <v>1.70749353187119E-2</v>
      </c>
      <c r="D362">
        <v>-1.46615370819408E-2</v>
      </c>
      <c r="E362">
        <v>1.9295960263303401E-2</v>
      </c>
      <c r="F362">
        <v>-3.0180882387711001E-2</v>
      </c>
      <c r="G362">
        <v>2.2871326531337902E-2</v>
      </c>
      <c r="H362">
        <v>1.6543716727210299E-2</v>
      </c>
      <c r="I362">
        <v>4.3027154854402699E-2</v>
      </c>
      <c r="J362">
        <v>-3.5431702823316598E-3</v>
      </c>
      <c r="K362">
        <v>3.9630861994351799E-2</v>
      </c>
      <c r="L362" s="1">
        <v>0</v>
      </c>
      <c r="M362" s="1"/>
      <c r="O362" s="1"/>
    </row>
    <row r="363" spans="1:15">
      <c r="A363">
        <v>72.2</v>
      </c>
      <c r="B363">
        <v>2.19098166792304E-2</v>
      </c>
      <c r="C363">
        <v>9.7380993995786497E-3</v>
      </c>
      <c r="D363">
        <v>-4.5382457369613702E-2</v>
      </c>
      <c r="E363">
        <v>4.1499617208235702E-2</v>
      </c>
      <c r="F363">
        <v>-4.39011815741227E-3</v>
      </c>
      <c r="G363">
        <v>1.1833321358362099E-2</v>
      </c>
      <c r="H363">
        <v>1.9802394826409799E-2</v>
      </c>
      <c r="I363">
        <v>2.9987306489684201E-2</v>
      </c>
      <c r="J363">
        <v>-9.5571355006213998E-3</v>
      </c>
      <c r="K363">
        <v>1.6240429790352302E-2</v>
      </c>
      <c r="L363" s="1">
        <v>0</v>
      </c>
      <c r="M363" s="1"/>
      <c r="O363" s="1"/>
    </row>
    <row r="364" spans="1:15">
      <c r="A364">
        <v>72.400000000000006</v>
      </c>
      <c r="B364">
        <v>5.9802585231310398E-3</v>
      </c>
      <c r="C364">
        <v>2.5389928148929101E-2</v>
      </c>
      <c r="D364">
        <v>-8.8452472813378806E-3</v>
      </c>
      <c r="E364">
        <v>4.2807095922019799E-3</v>
      </c>
      <c r="F364">
        <v>-3.8685092755558802E-3</v>
      </c>
      <c r="G364">
        <v>-6.1643098861914802E-3</v>
      </c>
      <c r="H364">
        <v>-1.2220263362819699E-3</v>
      </c>
      <c r="I364">
        <v>-6.5632670268011397E-3</v>
      </c>
      <c r="J364">
        <v>-1.80888252150622E-2</v>
      </c>
      <c r="K364">
        <v>5.1092083469458502E-3</v>
      </c>
      <c r="L364" s="1">
        <v>0</v>
      </c>
      <c r="M364" s="1"/>
      <c r="O364" s="1"/>
    </row>
    <row r="365" spans="1:15">
      <c r="A365">
        <v>72.599999999999994</v>
      </c>
      <c r="B365">
        <v>4.5638929187573401E-3</v>
      </c>
      <c r="C365">
        <v>1.1280459589579E-2</v>
      </c>
      <c r="D365">
        <v>6.6434227617056096E-3</v>
      </c>
      <c r="E365">
        <v>-2.8102420037887599E-2</v>
      </c>
      <c r="F365">
        <v>-3.0148026345301501E-2</v>
      </c>
      <c r="G365">
        <v>1.3210629814269801E-2</v>
      </c>
      <c r="H365">
        <v>-7.7546236528999203E-3</v>
      </c>
      <c r="I365">
        <v>2.24068697099832E-2</v>
      </c>
      <c r="J365">
        <v>-2.9670394508763302E-2</v>
      </c>
      <c r="K365">
        <v>4.8856886483868598E-3</v>
      </c>
      <c r="L365" s="1">
        <v>0</v>
      </c>
      <c r="M365" s="1"/>
      <c r="O365" s="1"/>
    </row>
    <row r="366" spans="1:15">
      <c r="A366">
        <v>72.8</v>
      </c>
      <c r="B366">
        <v>-1.4310405718999299E-2</v>
      </c>
      <c r="C366">
        <v>-2.6506028767415798E-2</v>
      </c>
      <c r="D366">
        <v>-2.2494941850387098E-2</v>
      </c>
      <c r="E366">
        <v>-3.0278780212535699E-2</v>
      </c>
      <c r="F366">
        <v>-1.1467878308746401E-2</v>
      </c>
      <c r="G366">
        <v>7.9297331101745392E-3</v>
      </c>
      <c r="H366">
        <v>1.2926490308389301E-2</v>
      </c>
      <c r="I366">
        <v>-3.2865146882831301E-3</v>
      </c>
      <c r="J366">
        <v>3.4117827260300097E-2</v>
      </c>
      <c r="K366">
        <v>-1.2124512239541699E-2</v>
      </c>
      <c r="L366" s="1">
        <v>0</v>
      </c>
      <c r="M366" s="1"/>
      <c r="O366" s="1"/>
    </row>
    <row r="367" spans="1:15">
      <c r="A367">
        <v>73</v>
      </c>
      <c r="B367">
        <v>1.0802232522264499E-2</v>
      </c>
      <c r="C367">
        <v>-8.8537616882330295E-3</v>
      </c>
      <c r="D367">
        <v>3.0124257823612999E-2</v>
      </c>
      <c r="E367">
        <v>2.6609740769836299E-2</v>
      </c>
      <c r="F367">
        <v>-2.58873735716376E-2</v>
      </c>
      <c r="G367">
        <v>-4.0159776297391203E-2</v>
      </c>
      <c r="H367">
        <v>-2.4702417438116899E-3</v>
      </c>
      <c r="I367">
        <v>-5.8557201913864002E-2</v>
      </c>
      <c r="J367">
        <v>7.9881056442346596E-2</v>
      </c>
      <c r="K367">
        <v>1.11472909836304E-2</v>
      </c>
      <c r="L367" s="1">
        <v>0</v>
      </c>
      <c r="M367" s="1"/>
      <c r="O367" s="1"/>
    </row>
    <row r="368" spans="1:15">
      <c r="A368">
        <v>73.2</v>
      </c>
      <c r="B368">
        <v>-3.4853765903612999E-2</v>
      </c>
      <c r="C368">
        <v>3.3566505040161197E-2</v>
      </c>
      <c r="D368">
        <v>6.0547178398506402E-2</v>
      </c>
      <c r="E368">
        <v>7.4563220468754797E-3</v>
      </c>
      <c r="F368">
        <v>-3.69052616371237E-3</v>
      </c>
      <c r="G368">
        <v>5.1180970621749998E-3</v>
      </c>
      <c r="H368">
        <v>-6.1308790253569601E-3</v>
      </c>
      <c r="I368">
        <v>-1.6655528497032598E-2</v>
      </c>
      <c r="J368">
        <v>4.3846037948302198E-2</v>
      </c>
      <c r="K368">
        <v>8.7126885785522596E-3</v>
      </c>
      <c r="L368" s="1">
        <v>0</v>
      </c>
      <c r="M368" s="1"/>
      <c r="O368" s="1"/>
    </row>
    <row r="369" spans="1:15">
      <c r="A369">
        <v>73.400000000000006</v>
      </c>
      <c r="B369">
        <v>-8.4656594000304796E-3</v>
      </c>
      <c r="C369">
        <v>3.6291250227612197E-2</v>
      </c>
      <c r="D369">
        <v>3.9752043165476897E-2</v>
      </c>
      <c r="E369">
        <v>-1.7495453646440399E-2</v>
      </c>
      <c r="F369">
        <v>4.9911073934297397E-2</v>
      </c>
      <c r="G369" s="6">
        <v>7.60983324980119E-6</v>
      </c>
      <c r="H369">
        <v>-2.3169137189285701E-2</v>
      </c>
      <c r="I369">
        <v>5.4775433814098799E-3</v>
      </c>
      <c r="J369">
        <v>4.3927059550613297E-3</v>
      </c>
      <c r="K369">
        <v>-1.37687041868558E-2</v>
      </c>
      <c r="L369" s="1">
        <v>0</v>
      </c>
      <c r="M369" s="1"/>
      <c r="O369" s="1"/>
    </row>
    <row r="370" spans="1:15">
      <c r="A370">
        <v>73.599999999999994</v>
      </c>
      <c r="B370">
        <v>4.2956562013867503E-3</v>
      </c>
      <c r="C370">
        <v>-4.4491902486165696E-3</v>
      </c>
      <c r="D370">
        <v>2.0821426628976701E-2</v>
      </c>
      <c r="E370">
        <v>2.2821016455372298E-2</v>
      </c>
      <c r="F370">
        <v>3.3642519962966203E-2</v>
      </c>
      <c r="G370">
        <v>-2.4852997575607501E-2</v>
      </c>
      <c r="H370">
        <v>2.89627705841376E-3</v>
      </c>
      <c r="I370">
        <v>2.3324254122049401E-2</v>
      </c>
      <c r="J370">
        <v>-2.58722736280072E-2</v>
      </c>
      <c r="K370">
        <v>-1.87079754513917E-2</v>
      </c>
      <c r="L370" s="1">
        <v>0</v>
      </c>
      <c r="M370" s="1"/>
      <c r="O370" s="1"/>
    </row>
    <row r="371" spans="1:15">
      <c r="A371">
        <v>73.8</v>
      </c>
      <c r="B371">
        <v>-9.7364802554736098E-3</v>
      </c>
      <c r="C371">
        <v>-2.2735867809440199E-2</v>
      </c>
      <c r="D371">
        <v>-1.4513235916162701E-2</v>
      </c>
      <c r="E371">
        <v>3.59152168753867E-2</v>
      </c>
      <c r="F371">
        <v>1.0813929078141901E-2</v>
      </c>
      <c r="G371">
        <v>-2.9715297863972801E-2</v>
      </c>
      <c r="H371">
        <v>1.1879852642861901E-2</v>
      </c>
      <c r="I371">
        <v>4.5922105709884902E-3</v>
      </c>
      <c r="J371">
        <v>-1.4090757431500201E-2</v>
      </c>
      <c r="K371">
        <v>-2.7891572922473198E-2</v>
      </c>
      <c r="L371" s="1">
        <v>0</v>
      </c>
      <c r="M371" s="1"/>
      <c r="O371" s="1"/>
    </row>
    <row r="372" spans="1:15">
      <c r="A372">
        <v>74</v>
      </c>
      <c r="B372">
        <v>-8.4656482161835197E-4</v>
      </c>
      <c r="C372">
        <v>-1.57421322598469E-2</v>
      </c>
      <c r="D372">
        <v>-4.7220073281629603E-2</v>
      </c>
      <c r="E372">
        <v>-4.79782431435448E-3</v>
      </c>
      <c r="F372">
        <v>1.8011702784202201E-2</v>
      </c>
      <c r="G372">
        <v>-3.05688950168027E-2</v>
      </c>
      <c r="H372">
        <v>-3.23982485813121E-2</v>
      </c>
      <c r="I372">
        <v>-1.39941169826322E-2</v>
      </c>
      <c r="J372">
        <v>1.2227074462035E-2</v>
      </c>
      <c r="K372">
        <v>-2.3203714414910901E-2</v>
      </c>
      <c r="L372" s="1">
        <v>0</v>
      </c>
      <c r="M372" s="1"/>
      <c r="O372" s="1"/>
    </row>
    <row r="373" spans="1:15">
      <c r="A373">
        <v>74.2</v>
      </c>
      <c r="B373">
        <v>-1.51658768607858E-2</v>
      </c>
      <c r="C373">
        <v>-2.3670159949940001E-2</v>
      </c>
      <c r="D373">
        <v>-1.55393295951088E-2</v>
      </c>
      <c r="E373">
        <v>-6.3856480820637697E-3</v>
      </c>
      <c r="F373">
        <v>-2.3308512507635201E-2</v>
      </c>
      <c r="G373">
        <v>-3.7594519391520201E-3</v>
      </c>
      <c r="H373">
        <v>-1.3950637679978201E-2</v>
      </c>
      <c r="I373">
        <v>4.19433124291302E-2</v>
      </c>
      <c r="J373">
        <v>-2.3193249968092699E-2</v>
      </c>
      <c r="K373">
        <v>2.08382876891034E-2</v>
      </c>
      <c r="L373" s="1">
        <v>0</v>
      </c>
      <c r="M373" s="1"/>
      <c r="O373" s="1"/>
    </row>
    <row r="374" spans="1:15">
      <c r="A374">
        <v>74.400000000000006</v>
      </c>
      <c r="B374">
        <v>-5.2912636227671703E-3</v>
      </c>
      <c r="C374">
        <v>2.0638076893215798E-3</v>
      </c>
      <c r="D374">
        <v>-2.6351673201776699E-2</v>
      </c>
      <c r="E374">
        <v>-2.3950870931689301E-2</v>
      </c>
      <c r="F374">
        <v>-1.48512394631207E-2</v>
      </c>
      <c r="G374">
        <v>2.3448832779246798E-2</v>
      </c>
      <c r="H374">
        <v>4.1852097947522197E-2</v>
      </c>
      <c r="I374">
        <v>-1.6923863192102501E-2</v>
      </c>
      <c r="J374">
        <v>-2.42024393773945E-2</v>
      </c>
      <c r="K374">
        <v>-5.7462164024936501E-4</v>
      </c>
      <c r="L374" s="1">
        <v>0</v>
      </c>
      <c r="M374" s="1"/>
      <c r="O374" s="1"/>
    </row>
    <row r="375" spans="1:15">
      <c r="A375">
        <v>74.599999999999994</v>
      </c>
      <c r="B375">
        <v>4.7228493091436199E-3</v>
      </c>
      <c r="C375">
        <v>-2.6084199236358099E-2</v>
      </c>
      <c r="D375">
        <v>-6.9528684562282395E-2</v>
      </c>
      <c r="E375">
        <v>-1.762424237241E-2</v>
      </c>
      <c r="F375">
        <v>-1.2218082255288599E-2</v>
      </c>
      <c r="G375">
        <v>-1.2516363478108201E-3</v>
      </c>
      <c r="H375">
        <v>1.7533203693770202E-2</v>
      </c>
      <c r="I375">
        <v>1.2248883045368799E-2</v>
      </c>
      <c r="J375">
        <v>5.6181592503739101E-3</v>
      </c>
      <c r="K375">
        <v>1.91043044608863E-2</v>
      </c>
      <c r="L375" s="1">
        <v>0</v>
      </c>
      <c r="M375" s="1"/>
      <c r="O375" s="1"/>
    </row>
    <row r="376" spans="1:15">
      <c r="A376">
        <v>74.8</v>
      </c>
      <c r="B376">
        <v>1.5736076985963101E-2</v>
      </c>
      <c r="C376">
        <v>1.18067117984105E-2</v>
      </c>
      <c r="D376">
        <v>2.0718206138226301E-2</v>
      </c>
      <c r="E376">
        <v>2.6823254209936E-2</v>
      </c>
      <c r="F376">
        <v>-1.0532200416699901E-2</v>
      </c>
      <c r="G376">
        <v>3.82103062816281E-3</v>
      </c>
      <c r="H376">
        <v>2.6272476269346801E-2</v>
      </c>
      <c r="I376">
        <v>1.7314946184006499E-2</v>
      </c>
      <c r="J376">
        <v>1.9205184854951E-3</v>
      </c>
      <c r="K376">
        <v>3.6207929840307601E-2</v>
      </c>
      <c r="L376" s="1">
        <v>0</v>
      </c>
      <c r="M376" s="1"/>
      <c r="O376" s="1"/>
    </row>
    <row r="377" spans="1:15">
      <c r="A377">
        <v>75</v>
      </c>
      <c r="B377">
        <v>1.8593893121112998E-2</v>
      </c>
      <c r="C377">
        <v>3.09700557344625E-3</v>
      </c>
      <c r="D377">
        <v>4.4154743053020203E-2</v>
      </c>
      <c r="E377">
        <v>2.45190682157947E-3</v>
      </c>
      <c r="F377">
        <v>-9.3616854182386692E-3</v>
      </c>
      <c r="G377">
        <v>-5.9510467512393899E-3</v>
      </c>
      <c r="H377">
        <v>4.2047605914905903E-2</v>
      </c>
      <c r="I377">
        <v>-2.8056998080438499E-2</v>
      </c>
      <c r="J377">
        <v>-1.3040234646371499E-2</v>
      </c>
      <c r="K377">
        <v>2.3231735827831199E-2</v>
      </c>
      <c r="L377" s="1">
        <v>0</v>
      </c>
      <c r="M377" s="1"/>
      <c r="O377" s="1"/>
    </row>
    <row r="378" spans="1:15">
      <c r="A378">
        <v>75.2</v>
      </c>
      <c r="B378">
        <v>4.39285933868177E-3</v>
      </c>
      <c r="C378">
        <v>-1.1456881696647801E-2</v>
      </c>
      <c r="D378">
        <v>-1.8235590615211201E-2</v>
      </c>
      <c r="E378">
        <v>-1.7359894744727902E-2</v>
      </c>
      <c r="F378">
        <v>-5.0967429396417303E-3</v>
      </c>
      <c r="G378">
        <v>-1.0556179271264199E-2</v>
      </c>
      <c r="H378">
        <v>2.1477603308813601E-2</v>
      </c>
      <c r="I378">
        <v>-2.2981130104372902E-2</v>
      </c>
      <c r="J378">
        <v>8.6516043771226094E-3</v>
      </c>
      <c r="K378">
        <v>-2.1212762468622401E-2</v>
      </c>
      <c r="L378" s="1">
        <v>0</v>
      </c>
      <c r="M378" s="1"/>
      <c r="O378" s="1"/>
    </row>
    <row r="379" spans="1:15">
      <c r="A379">
        <v>75.400000000000006</v>
      </c>
      <c r="B379">
        <v>-9.7592391972191692E-3</v>
      </c>
      <c r="C379">
        <v>5.8252200692674103E-2</v>
      </c>
      <c r="D379">
        <v>1.8727290322014499E-2</v>
      </c>
      <c r="E379">
        <v>3.1593965014794799E-2</v>
      </c>
      <c r="F379">
        <v>1.1382370056427501E-2</v>
      </c>
      <c r="G379">
        <v>2.4943393485865301E-2</v>
      </c>
      <c r="H379">
        <v>8.9070162506174107E-3</v>
      </c>
      <c r="I379">
        <v>8.7049317604193602E-3</v>
      </c>
      <c r="J379">
        <v>3.2523685695605702E-2</v>
      </c>
      <c r="K379">
        <v>-6.2781192058599694E-2</v>
      </c>
      <c r="L379" s="1">
        <v>0</v>
      </c>
      <c r="M379" s="1"/>
      <c r="O379" s="1"/>
    </row>
    <row r="380" spans="1:15">
      <c r="A380">
        <v>75.599999999999994</v>
      </c>
      <c r="B380">
        <v>-4.1501424859168396E-3</v>
      </c>
      <c r="C380">
        <v>2.1893517666146101E-2</v>
      </c>
      <c r="D380">
        <v>5.1499940181021997E-2</v>
      </c>
      <c r="E380">
        <v>-6.7598605335335901E-3</v>
      </c>
      <c r="F380">
        <v>1.1621658300565701E-2</v>
      </c>
      <c r="G380">
        <v>4.9792404951496498E-3</v>
      </c>
      <c r="H380">
        <v>3.8095532525741398E-3</v>
      </c>
      <c r="I380">
        <v>-1.0251525174661401E-2</v>
      </c>
      <c r="J380">
        <v>3.5195851949884498E-2</v>
      </c>
      <c r="K380">
        <v>-3.1864157754138797E-2</v>
      </c>
      <c r="L380" s="1">
        <v>0</v>
      </c>
      <c r="M380" s="1"/>
      <c r="O380" s="1"/>
    </row>
    <row r="381" spans="1:15">
      <c r="A381">
        <v>75.8</v>
      </c>
      <c r="B381">
        <v>5.8135056981392496E-3</v>
      </c>
      <c r="C381">
        <v>-1.0851591001075399E-2</v>
      </c>
      <c r="D381">
        <v>2.67996725400153E-2</v>
      </c>
      <c r="E381">
        <v>-2.7485260548436901E-2</v>
      </c>
      <c r="F381">
        <v>-2.6361795266867299E-2</v>
      </c>
      <c r="G381">
        <v>7.0363232950924996E-3</v>
      </c>
      <c r="H381">
        <v>-1.3550573599994701E-4</v>
      </c>
      <c r="I381">
        <v>2.3676347581902901E-2</v>
      </c>
      <c r="J381">
        <v>9.7008670743039996E-2</v>
      </c>
      <c r="K381">
        <v>1.33942308429065E-2</v>
      </c>
      <c r="L381" s="1">
        <v>0</v>
      </c>
      <c r="M381" s="1"/>
      <c r="O381" s="1"/>
    </row>
    <row r="382" spans="1:15">
      <c r="A382">
        <v>76</v>
      </c>
      <c r="B382">
        <v>-2.2985633987239401E-3</v>
      </c>
      <c r="C382">
        <v>1.68942460590591E-2</v>
      </c>
      <c r="D382">
        <v>6.9165008957374997E-3</v>
      </c>
      <c r="E382">
        <v>-7.6856868892684102E-2</v>
      </c>
      <c r="F382">
        <v>-3.6831475490229901E-2</v>
      </c>
      <c r="G382">
        <v>-4.0348243450467804E-3</v>
      </c>
      <c r="H382">
        <v>1.17425688629303E-2</v>
      </c>
      <c r="I382">
        <v>-3.29443012326237E-2</v>
      </c>
      <c r="J382">
        <v>-1.49908282514674E-2</v>
      </c>
      <c r="K382">
        <v>3.9186213105460999E-2</v>
      </c>
      <c r="L382" s="1">
        <v>0</v>
      </c>
      <c r="M382" s="1"/>
      <c r="O382" s="1"/>
    </row>
    <row r="383" spans="1:15">
      <c r="A383">
        <v>76.2</v>
      </c>
      <c r="B383">
        <v>-9.8269993935883402E-3</v>
      </c>
      <c r="C383">
        <v>-1.96484061181545E-2</v>
      </c>
      <c r="D383">
        <v>-4.50362529327739E-3</v>
      </c>
      <c r="E383">
        <v>-3.0060870371642699E-2</v>
      </c>
      <c r="F383">
        <v>3.3005624187328102E-2</v>
      </c>
      <c r="G383">
        <v>-1.3318855375492799E-2</v>
      </c>
      <c r="H383">
        <v>3.8687830299839902E-2</v>
      </c>
      <c r="I383">
        <v>-1.12365122494261E-2</v>
      </c>
      <c r="J383">
        <v>-6.4131079573097799E-2</v>
      </c>
      <c r="K383">
        <v>6.4281426123654999E-3</v>
      </c>
      <c r="L383" s="1">
        <v>0</v>
      </c>
      <c r="M383" s="1"/>
      <c r="O383" s="1"/>
    </row>
    <row r="384" spans="1:15">
      <c r="A384">
        <v>76.400000000000006</v>
      </c>
      <c r="B384">
        <v>-6.3034908321222801E-3</v>
      </c>
      <c r="C384">
        <v>-2.9846924768087601E-2</v>
      </c>
      <c r="D384">
        <v>-4.1879151250596901E-2</v>
      </c>
      <c r="E384">
        <v>4.7366303396623399E-2</v>
      </c>
      <c r="F384">
        <v>6.0732026850929398E-2</v>
      </c>
      <c r="G384">
        <v>-7.3695276846428397E-3</v>
      </c>
      <c r="H384">
        <v>-2.1702251603445199E-2</v>
      </c>
      <c r="I384">
        <v>2.2618671770761399E-2</v>
      </c>
      <c r="J384">
        <v>2.1130224574734502E-3</v>
      </c>
      <c r="K384">
        <v>-2.40681766610337E-2</v>
      </c>
      <c r="L384" s="1">
        <v>0</v>
      </c>
      <c r="M384" s="1"/>
      <c r="O384" s="1"/>
    </row>
    <row r="385" spans="1:15">
      <c r="A385">
        <v>76.599999999999994</v>
      </c>
      <c r="B385">
        <v>-1.7734770521279902E-2</v>
      </c>
      <c r="C385">
        <v>1.8085289998362501E-2</v>
      </c>
      <c r="D385">
        <v>-7.9193329761914802E-2</v>
      </c>
      <c r="E385">
        <v>2.0318636539374602E-2</v>
      </c>
      <c r="F385">
        <v>1.53336549087656E-2</v>
      </c>
      <c r="G385">
        <v>1.54025912046737E-2</v>
      </c>
      <c r="H385">
        <v>-6.1801014991789201E-2</v>
      </c>
      <c r="I385">
        <v>1.4310667538619301E-3</v>
      </c>
      <c r="J385">
        <v>1.3035487739542301E-2</v>
      </c>
      <c r="K385">
        <v>-1.4353490241265801E-2</v>
      </c>
      <c r="L385" s="1">
        <v>0</v>
      </c>
      <c r="M385" s="1"/>
      <c r="O385" s="1"/>
    </row>
    <row r="386" spans="1:15">
      <c r="A386">
        <v>76.8</v>
      </c>
      <c r="B386">
        <v>-3.32804690577366E-2</v>
      </c>
      <c r="C386">
        <v>-1.09960974096713E-2</v>
      </c>
      <c r="D386">
        <v>-5.3281308416076603E-2</v>
      </c>
      <c r="E386">
        <v>-3.0615429002989001E-2</v>
      </c>
      <c r="F386">
        <v>3.9362038006524698E-3</v>
      </c>
      <c r="G386">
        <v>4.1082490317917997E-2</v>
      </c>
      <c r="H386">
        <v>1.8832234087645498E-2</v>
      </c>
      <c r="I386">
        <v>4.0031218936683703E-3</v>
      </c>
      <c r="J386">
        <v>-3.6897489450089201E-2</v>
      </c>
      <c r="K386">
        <v>7.8672036234577608E-3</v>
      </c>
      <c r="L386" s="1">
        <v>0</v>
      </c>
      <c r="M386" s="1"/>
      <c r="O386" s="1"/>
    </row>
    <row r="387" spans="1:15">
      <c r="A387">
        <v>77</v>
      </c>
      <c r="B387">
        <v>-2.5043963039504801E-3</v>
      </c>
      <c r="C387">
        <v>-3.7315569931272198E-2</v>
      </c>
      <c r="D387">
        <v>1.7968685032202801E-2</v>
      </c>
      <c r="E387">
        <v>1.81991569439977E-3</v>
      </c>
      <c r="F387">
        <v>-1.34298498856503E-2</v>
      </c>
      <c r="G387">
        <v>3.4458078371205E-2</v>
      </c>
      <c r="H387">
        <v>-3.4109271151607501E-2</v>
      </c>
      <c r="I387">
        <v>-5.8330151786220197E-2</v>
      </c>
      <c r="J387">
        <v>-4.4766391507630399E-2</v>
      </c>
      <c r="K387">
        <v>3.9299555286640003E-2</v>
      </c>
      <c r="L387" s="1">
        <v>0</v>
      </c>
      <c r="M387" s="1"/>
      <c r="O387" s="1"/>
    </row>
    <row r="388" spans="1:15">
      <c r="A388">
        <v>77.2</v>
      </c>
      <c r="B388">
        <v>-6.4125551086283402E-3</v>
      </c>
      <c r="C388">
        <v>-1.1969895148734901E-2</v>
      </c>
      <c r="D388">
        <v>4.7798144349496099E-2</v>
      </c>
      <c r="E388">
        <v>1.6717091103778999E-2</v>
      </c>
      <c r="F388">
        <v>-3.2216930965432503E-2</v>
      </c>
      <c r="G388">
        <v>4.24998126238069E-2</v>
      </c>
      <c r="H388">
        <v>1.1094549646986701E-3</v>
      </c>
      <c r="I388">
        <v>2.1729126435580299E-2</v>
      </c>
      <c r="J388">
        <v>1.9404742532602898E-2</v>
      </c>
      <c r="K388">
        <v>-1.08856360320313E-2</v>
      </c>
      <c r="L388" s="1">
        <v>0</v>
      </c>
      <c r="M388" s="1"/>
      <c r="O388" s="1"/>
    </row>
    <row r="389" spans="1:15">
      <c r="A389">
        <v>77.400000000000006</v>
      </c>
      <c r="B389">
        <v>2.3922467583980901E-2</v>
      </c>
      <c r="C389">
        <v>-1.1922282807582899E-2</v>
      </c>
      <c r="D389">
        <v>2.5104097492780399E-2</v>
      </c>
      <c r="E389">
        <v>4.3020567460770202E-2</v>
      </c>
      <c r="F389">
        <v>2.0446896542737701E-2</v>
      </c>
      <c r="G389">
        <v>-8.5751760546950908E-3</v>
      </c>
      <c r="H389">
        <v>1.0708573262375501E-2</v>
      </c>
      <c r="I389">
        <v>1.0111573748101101E-2</v>
      </c>
      <c r="J389">
        <v>3.34794812776859E-2</v>
      </c>
      <c r="K389">
        <v>4.1344662899399698E-2</v>
      </c>
      <c r="L389" s="1">
        <v>0</v>
      </c>
      <c r="M389" s="1"/>
      <c r="O389" s="1"/>
    </row>
    <row r="390" spans="1:15">
      <c r="A390">
        <v>77.599999999999994</v>
      </c>
      <c r="B390">
        <v>9.2302776027337295E-3</v>
      </c>
      <c r="C390">
        <v>-1.6847337332707098E-2</v>
      </c>
      <c r="D390">
        <v>-2.1453733349813101E-2</v>
      </c>
      <c r="E390">
        <v>-1.2885424663605901E-3</v>
      </c>
      <c r="F390">
        <v>3.57577605017078E-2</v>
      </c>
      <c r="G390">
        <v>-3.8183057336319298E-2</v>
      </c>
      <c r="H390">
        <v>-2.8660012397155502E-2</v>
      </c>
      <c r="I390">
        <v>7.0757080833417198E-3</v>
      </c>
      <c r="J390">
        <v>-1.7017575833975E-2</v>
      </c>
      <c r="K390">
        <v>1.2044116996284601E-2</v>
      </c>
      <c r="L390" s="1">
        <v>0</v>
      </c>
      <c r="M390" s="1"/>
      <c r="O390" s="1"/>
    </row>
    <row r="391" spans="1:15">
      <c r="A391">
        <v>77.8</v>
      </c>
      <c r="B391">
        <v>-6.5087491047264596E-3</v>
      </c>
      <c r="C391">
        <v>-9.5104149764807197E-4</v>
      </c>
      <c r="D391">
        <v>-3.0727814100011E-3</v>
      </c>
      <c r="E391">
        <v>-3.5620151774001602E-2</v>
      </c>
      <c r="F391">
        <v>-1.44893918803135E-3</v>
      </c>
      <c r="G391">
        <v>1.6884909383744701E-3</v>
      </c>
      <c r="H391">
        <v>-2.8619052853723501E-2</v>
      </c>
      <c r="I391">
        <v>-4.2868019585115798E-3</v>
      </c>
      <c r="J391">
        <v>-2.3669477103902499E-2</v>
      </c>
      <c r="K391">
        <v>-4.6736987688054503E-2</v>
      </c>
      <c r="L391" s="1">
        <v>0</v>
      </c>
      <c r="M391" s="1"/>
      <c r="O391" s="1"/>
    </row>
    <row r="392" spans="1:15">
      <c r="A392">
        <v>78</v>
      </c>
      <c r="B392">
        <v>1.34029871157543E-2</v>
      </c>
      <c r="C392">
        <v>1.4806597819191801E-2</v>
      </c>
      <c r="D392">
        <v>3.7642451462575603E-2</v>
      </c>
      <c r="E392">
        <v>-3.3992873802057401E-3</v>
      </c>
      <c r="F392">
        <v>-3.3153334396985E-2</v>
      </c>
      <c r="G392">
        <v>2.48038443449944E-2</v>
      </c>
      <c r="H392">
        <v>5.80707347304438E-4</v>
      </c>
      <c r="I392">
        <v>-4.87839498628658E-2</v>
      </c>
      <c r="J392">
        <v>8.8147077020904394E-3</v>
      </c>
      <c r="K392">
        <v>-1.3019731932575799E-2</v>
      </c>
      <c r="L392" s="1">
        <v>0</v>
      </c>
      <c r="M392" s="1"/>
      <c r="O392" s="1"/>
    </row>
    <row r="393" spans="1:15">
      <c r="A393">
        <v>78.2</v>
      </c>
      <c r="B393">
        <v>-3.0264731576813898E-2</v>
      </c>
      <c r="C393">
        <v>-7.3388766259294602E-4</v>
      </c>
      <c r="D393">
        <v>-1.0518887355394401E-2</v>
      </c>
      <c r="E393">
        <v>-4.2561387830467201E-2</v>
      </c>
      <c r="F393">
        <v>-6.0705363803774101E-2</v>
      </c>
      <c r="G393">
        <v>-1.45223116298025E-2</v>
      </c>
      <c r="H393">
        <v>-1.36385629951446E-2</v>
      </c>
      <c r="I393">
        <v>1.7390066563942E-2</v>
      </c>
      <c r="J393">
        <v>-9.8348914786239201E-3</v>
      </c>
      <c r="K393">
        <v>-4.7213428627411298E-2</v>
      </c>
      <c r="L393" s="1">
        <v>0</v>
      </c>
      <c r="M393" s="1"/>
      <c r="O393" s="1"/>
    </row>
    <row r="394" spans="1:15">
      <c r="A394">
        <v>78.400000000000006</v>
      </c>
      <c r="B394">
        <v>-1.3880486462165499E-2</v>
      </c>
      <c r="C394">
        <v>-5.7346307886113099E-2</v>
      </c>
      <c r="D394">
        <v>6.7550911097435098E-3</v>
      </c>
      <c r="E394">
        <v>-4.9793810407106898E-2</v>
      </c>
      <c r="F394">
        <v>-7.7706288678682E-3</v>
      </c>
      <c r="G394">
        <v>-4.39974409912006E-2</v>
      </c>
      <c r="H394">
        <v>-2.5363661481825301E-2</v>
      </c>
      <c r="I394">
        <v>-2.9558515268696999E-2</v>
      </c>
      <c r="J394">
        <v>1.15180037196042E-2</v>
      </c>
      <c r="K394">
        <v>-2.69358749585616E-2</v>
      </c>
      <c r="L394" s="1">
        <v>0</v>
      </c>
      <c r="M394" s="1"/>
      <c r="O394" s="1"/>
    </row>
    <row r="395" spans="1:15">
      <c r="A395">
        <v>78.599999999999994</v>
      </c>
      <c r="B395">
        <v>1.7674045502673801E-2</v>
      </c>
      <c r="C395">
        <v>1.2886511866827899E-2</v>
      </c>
      <c r="D395">
        <v>1.0489341382118E-2</v>
      </c>
      <c r="E395">
        <v>4.3232339190308E-2</v>
      </c>
      <c r="F395">
        <v>1.6417362923971401E-2</v>
      </c>
      <c r="G395">
        <v>-4.2949407769800003E-2</v>
      </c>
      <c r="H395">
        <v>1.36640000001982E-2</v>
      </c>
      <c r="I395">
        <v>5.3934450173176501E-3</v>
      </c>
      <c r="J395">
        <v>1.9846068301827301E-2</v>
      </c>
      <c r="K395">
        <v>1.1036417224475801E-2</v>
      </c>
      <c r="L395" s="1">
        <v>0</v>
      </c>
      <c r="M395" s="1"/>
      <c r="O395" s="1"/>
    </row>
    <row r="396" spans="1:15">
      <c r="A396">
        <v>78.8</v>
      </c>
      <c r="B396">
        <v>-2.9817044457510701E-3</v>
      </c>
      <c r="C396">
        <v>6.1712243658333103E-2</v>
      </c>
      <c r="D396">
        <v>2.3538791573775E-2</v>
      </c>
      <c r="E396">
        <v>2.30840486919975E-2</v>
      </c>
      <c r="F396">
        <v>-4.36770985226802E-4</v>
      </c>
      <c r="G396">
        <v>-7.1240992654726396E-3</v>
      </c>
      <c r="H396">
        <v>4.0382466554144798E-2</v>
      </c>
      <c r="I396">
        <v>3.3189529080033399E-2</v>
      </c>
      <c r="J396">
        <v>1.7486858594198001E-2</v>
      </c>
      <c r="K396">
        <v>1.6369792542813399E-2</v>
      </c>
      <c r="L396" s="1">
        <v>0</v>
      </c>
      <c r="M396" s="1"/>
      <c r="O396" s="1"/>
    </row>
    <row r="397" spans="1:15">
      <c r="A397">
        <v>79</v>
      </c>
      <c r="B397">
        <v>4.32888059968309E-4</v>
      </c>
      <c r="C397">
        <v>1.4065138808561301E-2</v>
      </c>
      <c r="D397">
        <v>-3.79657836258483E-2</v>
      </c>
      <c r="E397">
        <v>1.08038886214621E-2</v>
      </c>
      <c r="F397">
        <v>-1.6073958487485599E-3</v>
      </c>
      <c r="G397">
        <v>7.1776873784918501E-3</v>
      </c>
      <c r="H397">
        <v>1.06700152211315E-2</v>
      </c>
      <c r="I397">
        <v>-8.3636557828308394E-3</v>
      </c>
      <c r="J397">
        <v>1.95944859170839E-2</v>
      </c>
      <c r="K397">
        <v>3.2127088727808201E-2</v>
      </c>
      <c r="L397" s="1">
        <v>0</v>
      </c>
      <c r="M397" s="1"/>
      <c r="O397" s="1"/>
    </row>
    <row r="398" spans="1:15">
      <c r="A398">
        <v>79.2</v>
      </c>
      <c r="B398">
        <v>1.65572017837444E-2</v>
      </c>
      <c r="C398">
        <v>-9.1589790036752106E-3</v>
      </c>
      <c r="D398">
        <v>-9.8431251664487907E-2</v>
      </c>
      <c r="E398">
        <v>4.6825211152016197E-2</v>
      </c>
      <c r="F398">
        <v>9.8890394994809293E-3</v>
      </c>
      <c r="G398">
        <v>-5.07886613577287E-3</v>
      </c>
      <c r="H398">
        <v>-2.4426492752841301E-2</v>
      </c>
      <c r="I398">
        <v>-2.08624675556776E-2</v>
      </c>
      <c r="J398">
        <v>1.0644707278683E-2</v>
      </c>
      <c r="K398">
        <v>5.8540296185573402E-2</v>
      </c>
      <c r="L398" s="1">
        <v>0</v>
      </c>
      <c r="M398" s="1"/>
      <c r="O398" s="1"/>
    </row>
    <row r="399" spans="1:15">
      <c r="A399">
        <v>79.400000000000006</v>
      </c>
      <c r="B399">
        <v>-2.5544421080911E-3</v>
      </c>
      <c r="C399">
        <v>2.59449583328707E-2</v>
      </c>
      <c r="D399">
        <v>-2.6740051891670901E-2</v>
      </c>
      <c r="E399">
        <v>-1.1496255709408199E-2</v>
      </c>
      <c r="F399">
        <v>6.4166127337846098E-3</v>
      </c>
      <c r="G399">
        <v>-1.8317283817564001E-3</v>
      </c>
      <c r="H399">
        <v>-1.7062931419380299E-3</v>
      </c>
      <c r="I399">
        <v>2.2837003669836899E-2</v>
      </c>
      <c r="J399">
        <v>-1.89647310503917E-2</v>
      </c>
      <c r="K399">
        <v>4.0751862940135199E-2</v>
      </c>
      <c r="L399" s="1">
        <v>0</v>
      </c>
      <c r="M399" s="1"/>
      <c r="O399" s="1"/>
    </row>
    <row r="400" spans="1:15">
      <c r="A400">
        <v>79.599999999999994</v>
      </c>
      <c r="B400">
        <v>1.5990615074252298E-2</v>
      </c>
      <c r="C400">
        <v>9.3767640481906608E-3</v>
      </c>
      <c r="D400">
        <v>2.8416613777971202E-2</v>
      </c>
      <c r="E400">
        <v>-4.5759454796334503E-2</v>
      </c>
      <c r="F400">
        <v>1.05714351335509E-2</v>
      </c>
      <c r="G400">
        <v>-1.73131213465778E-3</v>
      </c>
      <c r="H400">
        <v>3.1886749625280798E-2</v>
      </c>
      <c r="I400">
        <v>1.8727572312373202E-2</v>
      </c>
      <c r="J400">
        <v>-4.0647737494027197E-2</v>
      </c>
      <c r="K400">
        <v>2.0642294418335202E-3</v>
      </c>
      <c r="L400" s="1">
        <v>0</v>
      </c>
      <c r="M400" s="1"/>
      <c r="O400" s="1"/>
    </row>
    <row r="401" spans="1:15">
      <c r="A401">
        <v>79.8</v>
      </c>
      <c r="B401">
        <v>-1.8575395315699399E-2</v>
      </c>
      <c r="C401">
        <v>1.49665789113765E-2</v>
      </c>
      <c r="D401">
        <v>2.9542229182881002E-2</v>
      </c>
      <c r="E401">
        <v>-8.5450657716778806E-3</v>
      </c>
      <c r="F401">
        <v>8.3469474528143905E-3</v>
      </c>
      <c r="G401">
        <v>-6.9733484878192102E-3</v>
      </c>
      <c r="H401">
        <v>-1.9889928586222801E-2</v>
      </c>
      <c r="I401">
        <v>-9.6328345395279395E-3</v>
      </c>
      <c r="J401">
        <v>-2.1870014319113899E-2</v>
      </c>
      <c r="K401">
        <v>-9.6325484515512802E-3</v>
      </c>
      <c r="L401" s="1">
        <v>0</v>
      </c>
      <c r="M401" s="1"/>
      <c r="O401" s="1"/>
    </row>
    <row r="402" spans="1:15">
      <c r="A402">
        <v>80</v>
      </c>
      <c r="B402">
        <v>-2.6630929736862399E-3</v>
      </c>
      <c r="C402">
        <v>1.12830152949121E-2</v>
      </c>
      <c r="D402">
        <v>-3.0007782074173799E-2</v>
      </c>
      <c r="E402">
        <v>-5.3304636591687903E-2</v>
      </c>
      <c r="F402">
        <v>1.0969912086855999E-3</v>
      </c>
      <c r="G402">
        <v>5.4784439593639203E-3</v>
      </c>
      <c r="H402">
        <v>-3.2224394409682798E-2</v>
      </c>
      <c r="I402">
        <v>-1.8868526414613701E-2</v>
      </c>
      <c r="J402">
        <v>1.92600300023727E-2</v>
      </c>
      <c r="K402">
        <v>-3.3626804794130299E-2</v>
      </c>
      <c r="L402" s="1">
        <v>0</v>
      </c>
      <c r="M402" s="1"/>
      <c r="O402" s="1"/>
    </row>
    <row r="403" spans="1:15">
      <c r="A403">
        <v>80.2</v>
      </c>
      <c r="B403">
        <v>-3.1851029733672202E-2</v>
      </c>
      <c r="C403">
        <v>-1.5301066241793899E-2</v>
      </c>
      <c r="D403">
        <v>4.37566886253958E-2</v>
      </c>
      <c r="E403">
        <v>-6.3694381773090102E-3</v>
      </c>
      <c r="F403">
        <v>1.06187113194302E-2</v>
      </c>
      <c r="G403">
        <v>-1.2328408872448501E-3</v>
      </c>
      <c r="H403">
        <v>-1.37354966148552E-2</v>
      </c>
      <c r="I403">
        <v>2.6570462069207799E-2</v>
      </c>
      <c r="J403">
        <v>1.32592981385044E-2</v>
      </c>
      <c r="K403">
        <v>-5.6727671404725498E-3</v>
      </c>
      <c r="L403" s="1">
        <v>0</v>
      </c>
      <c r="M403" s="1"/>
      <c r="O403" s="1"/>
    </row>
    <row r="404" spans="1:15">
      <c r="A404">
        <v>80.400000000000006</v>
      </c>
      <c r="B404">
        <v>-5.4597680365546498E-2</v>
      </c>
      <c r="C404">
        <v>-2.30585530193043E-2</v>
      </c>
      <c r="D404">
        <v>4.6256147504101598E-2</v>
      </c>
      <c r="E404">
        <v>5.6489781146708197E-2</v>
      </c>
      <c r="F404">
        <v>-9.9373036135392504E-3</v>
      </c>
      <c r="G404">
        <v>-1.6266769470099099E-2</v>
      </c>
      <c r="H404">
        <v>4.3685557425395798E-3</v>
      </c>
      <c r="I404">
        <v>3.43758088390482E-2</v>
      </c>
      <c r="J404">
        <v>-3.6657790358849201E-3</v>
      </c>
      <c r="K404">
        <v>-4.6551046441054402E-3</v>
      </c>
      <c r="L404" s="1">
        <v>0</v>
      </c>
      <c r="M404" s="1"/>
      <c r="O404" s="1"/>
    </row>
    <row r="405" spans="1:15">
      <c r="A405">
        <v>80.599999999999994</v>
      </c>
      <c r="B405">
        <v>8.8186181372155101E-3</v>
      </c>
      <c r="C405">
        <v>2.51731221944337E-3</v>
      </c>
      <c r="D405">
        <v>-4.4486841366304701E-2</v>
      </c>
      <c r="E405">
        <v>1.127439766938E-2</v>
      </c>
      <c r="F405">
        <v>-3.08029454779279E-2</v>
      </c>
      <c r="G405">
        <v>-5.8165788405336698E-3</v>
      </c>
      <c r="H405">
        <v>5.2481101556563197E-3</v>
      </c>
      <c r="I405">
        <v>-6.0910002384988197E-3</v>
      </c>
      <c r="J405">
        <v>2.2189682449353801E-3</v>
      </c>
      <c r="K405">
        <v>-4.0958985626224402E-2</v>
      </c>
      <c r="L405" s="1">
        <v>0</v>
      </c>
      <c r="M405" s="1"/>
      <c r="O405" s="1"/>
    </row>
    <row r="406" spans="1:15">
      <c r="A406">
        <v>80.8</v>
      </c>
      <c r="B406">
        <v>4.7058787377964102E-2</v>
      </c>
      <c r="C406">
        <v>9.1840411936382899E-3</v>
      </c>
      <c r="D406">
        <v>2.13751268694218E-2</v>
      </c>
      <c r="E406">
        <v>-9.8341035249412505E-3</v>
      </c>
      <c r="F406">
        <v>-7.3253558581091597E-3</v>
      </c>
      <c r="G406">
        <v>1.1556095256770101E-2</v>
      </c>
      <c r="H406">
        <v>-2.1161643108089899E-2</v>
      </c>
      <c r="I406">
        <v>1.7878029347728E-3</v>
      </c>
      <c r="J406">
        <v>-4.1109139125754196E-3</v>
      </c>
      <c r="K406">
        <v>6.5236777266329902E-3</v>
      </c>
      <c r="L406" s="1">
        <v>0</v>
      </c>
      <c r="M406" s="1"/>
      <c r="O406" s="1"/>
    </row>
    <row r="407" spans="1:15">
      <c r="A407">
        <v>81</v>
      </c>
      <c r="B407">
        <v>9.4983297284067705E-3</v>
      </c>
      <c r="C407">
        <v>-3.2240087376202001E-2</v>
      </c>
      <c r="D407">
        <v>-3.24856609465317E-2</v>
      </c>
      <c r="E407">
        <v>-9.9739013182974807E-3</v>
      </c>
      <c r="F407">
        <v>-4.2027930265232001E-2</v>
      </c>
      <c r="G407">
        <v>1.92836476830979E-3</v>
      </c>
      <c r="H407">
        <v>-1.8251174573713301E-2</v>
      </c>
      <c r="I407">
        <v>-8.8944137932763599E-3</v>
      </c>
      <c r="J407">
        <v>-3.4061693271615801E-3</v>
      </c>
      <c r="K407">
        <v>3.6670855720814001E-2</v>
      </c>
      <c r="L407" s="1">
        <v>0</v>
      </c>
      <c r="M407" s="1"/>
      <c r="O407" s="1"/>
    </row>
    <row r="408" spans="1:15">
      <c r="A408">
        <v>81.2</v>
      </c>
      <c r="B408">
        <v>-3.0762118014595299E-2</v>
      </c>
      <c r="C408">
        <v>-3.9403238356790597E-2</v>
      </c>
      <c r="D408">
        <v>-4.37810570539321E-2</v>
      </c>
      <c r="E408">
        <v>-3.0730543401119699E-2</v>
      </c>
      <c r="F408">
        <v>1.97737354926871E-2</v>
      </c>
      <c r="G408">
        <v>-3.53976253036647E-2</v>
      </c>
      <c r="H408">
        <v>-7.0807672430361797E-3</v>
      </c>
      <c r="I408">
        <v>-4.0071915832633101E-2</v>
      </c>
      <c r="J408">
        <v>-2.5865655402719699E-2</v>
      </c>
      <c r="K408">
        <v>4.60299017883678E-3</v>
      </c>
      <c r="L408" s="1">
        <v>0</v>
      </c>
      <c r="M408" s="1"/>
      <c r="O408" s="1"/>
    </row>
    <row r="409" spans="1:15">
      <c r="A409">
        <v>81.400000000000006</v>
      </c>
      <c r="B409">
        <v>2.0920938399386E-2</v>
      </c>
      <c r="C409">
        <v>-2.38122255188195E-3</v>
      </c>
      <c r="D409">
        <v>1.84722147373092E-2</v>
      </c>
      <c r="E409">
        <v>2.0074313781666402E-2</v>
      </c>
      <c r="F409">
        <v>-1.1167244179816099E-2</v>
      </c>
      <c r="G409">
        <v>-7.7651984336879702E-3</v>
      </c>
      <c r="H409">
        <v>1.7946262600848001E-2</v>
      </c>
      <c r="I409">
        <v>4.8012940456405003E-3</v>
      </c>
      <c r="J409">
        <v>-2.4650066797331099E-2</v>
      </c>
      <c r="K409">
        <v>-2.94629173866416E-3</v>
      </c>
      <c r="L409" s="1">
        <v>0</v>
      </c>
      <c r="M409" s="1"/>
      <c r="O409" s="1"/>
    </row>
    <row r="410" spans="1:15">
      <c r="A410">
        <v>81.599999999999994</v>
      </c>
      <c r="B410">
        <v>5.6136411559237001E-2</v>
      </c>
      <c r="C410">
        <v>4.5831234394901797E-2</v>
      </c>
      <c r="D410">
        <v>4.3039675743956403E-2</v>
      </c>
      <c r="E410">
        <v>1.55196849458246E-2</v>
      </c>
      <c r="F410">
        <v>-2.4609971996813799E-2</v>
      </c>
      <c r="G410">
        <v>8.6416912658683395E-3</v>
      </c>
      <c r="H410">
        <v>1.96294203230205E-3</v>
      </c>
      <c r="I410">
        <v>3.7646528291399299E-2</v>
      </c>
      <c r="J410">
        <v>-2.1389703313545502E-2</v>
      </c>
      <c r="K410">
        <v>4.5762020034622701E-3</v>
      </c>
      <c r="L410" s="1">
        <v>0</v>
      </c>
      <c r="M410" s="1"/>
      <c r="O410" s="1"/>
    </row>
    <row r="411" spans="1:15">
      <c r="A411">
        <v>81.8</v>
      </c>
      <c r="B411">
        <v>1.6568287690569498E-2</v>
      </c>
      <c r="C411">
        <v>4.4508773511866197E-2</v>
      </c>
      <c r="D411">
        <v>1.8460583152980999E-2</v>
      </c>
      <c r="E411">
        <v>3.1408419118936999E-2</v>
      </c>
      <c r="F411">
        <v>2.7206997524761599E-2</v>
      </c>
      <c r="G411">
        <v>-2.8560736007349099E-3</v>
      </c>
      <c r="H411">
        <v>-1.26174514521292E-2</v>
      </c>
      <c r="I411">
        <v>1.7010828033396701E-2</v>
      </c>
      <c r="J411">
        <v>-5.8186611312348599E-3</v>
      </c>
      <c r="K411">
        <v>-1.19231697809068E-2</v>
      </c>
      <c r="L411" s="1">
        <v>0</v>
      </c>
      <c r="M411" s="1"/>
      <c r="O411" s="1"/>
    </row>
    <row r="412" spans="1:15">
      <c r="A412">
        <v>82</v>
      </c>
      <c r="B412">
        <v>-1.45109265922574E-2</v>
      </c>
      <c r="C412">
        <v>-1.0021987607000399E-2</v>
      </c>
      <c r="D412">
        <v>-2.82958691735209E-2</v>
      </c>
      <c r="E412">
        <v>8.2240048351719997E-2</v>
      </c>
      <c r="F412">
        <v>5.1210199747676002E-2</v>
      </c>
      <c r="G412">
        <v>3.2328309986366598E-3</v>
      </c>
      <c r="H412">
        <v>2.0737765226920401E-2</v>
      </c>
      <c r="I412">
        <v>3.04374377648459E-2</v>
      </c>
      <c r="J412">
        <v>2.75931470788408E-2</v>
      </c>
      <c r="K412">
        <v>-1.43598590934638E-2</v>
      </c>
      <c r="L412" s="1">
        <v>0</v>
      </c>
      <c r="M412" s="1"/>
      <c r="O412" s="1"/>
    </row>
    <row r="413" spans="1:15">
      <c r="A413">
        <v>82.2</v>
      </c>
      <c r="B413">
        <v>3.3509522928022498E-3</v>
      </c>
      <c r="C413">
        <v>-3.1465447697887103E-2</v>
      </c>
      <c r="D413">
        <v>-5.5547470589809501E-2</v>
      </c>
      <c r="E413">
        <v>-3.4644315911278797E-2</v>
      </c>
      <c r="F413">
        <v>4.8015306667667602E-2</v>
      </c>
      <c r="G413">
        <v>-5.5104506688434399E-3</v>
      </c>
      <c r="H413">
        <v>2.3425108300878301E-2</v>
      </c>
      <c r="I413">
        <v>4.0914058619202297E-2</v>
      </c>
      <c r="J413">
        <v>1.3932636895838599E-2</v>
      </c>
      <c r="K413">
        <v>2.48481031853405E-2</v>
      </c>
      <c r="L413" s="1">
        <v>0</v>
      </c>
      <c r="M413" s="1"/>
      <c r="O413" s="1"/>
    </row>
    <row r="414" spans="1:15">
      <c r="A414">
        <v>82.4</v>
      </c>
      <c r="B414">
        <v>2.6881883019002101E-2</v>
      </c>
      <c r="C414">
        <v>1.12103594281816E-3</v>
      </c>
      <c r="D414">
        <v>9.3207854159203796E-2</v>
      </c>
      <c r="E414">
        <v>-1.0869716077704599E-2</v>
      </c>
      <c r="F414">
        <v>-5.4852202356900699E-2</v>
      </c>
      <c r="G414">
        <v>7.6959551467356401E-3</v>
      </c>
      <c r="H414">
        <v>-5.6241791411405801E-3</v>
      </c>
      <c r="I414">
        <v>-7.3018256230196907E-2</v>
      </c>
      <c r="J414">
        <v>-9.8779670056286708E-3</v>
      </c>
      <c r="K414">
        <v>2.1249888841475401E-2</v>
      </c>
      <c r="L414" s="1">
        <v>0</v>
      </c>
      <c r="M414" s="1"/>
      <c r="O414" s="1"/>
    </row>
    <row r="415" spans="1:15">
      <c r="A415">
        <v>82.6</v>
      </c>
      <c r="B415">
        <v>2.4122476314304801E-2</v>
      </c>
      <c r="C415">
        <v>3.18822984311551E-3</v>
      </c>
      <c r="D415">
        <v>7.1680179275253803E-2</v>
      </c>
      <c r="E415">
        <v>-1.9970103620304999E-4</v>
      </c>
      <c r="F415">
        <v>9.4578472974755894E-3</v>
      </c>
      <c r="G415">
        <v>-9.4206591234542308E-3</v>
      </c>
      <c r="H415">
        <v>-5.8966266041718202E-2</v>
      </c>
      <c r="I415">
        <v>-1.7621548548416899E-2</v>
      </c>
      <c r="J415">
        <v>8.2262083261094802E-3</v>
      </c>
      <c r="K415">
        <v>-2.2480300723470299E-2</v>
      </c>
      <c r="L415" s="1">
        <v>0</v>
      </c>
      <c r="M415" s="1"/>
      <c r="O415" s="1"/>
    </row>
    <row r="416" spans="1:15">
      <c r="A416">
        <v>82.8</v>
      </c>
      <c r="B416">
        <v>-1.10513607755518E-3</v>
      </c>
      <c r="C416">
        <v>-1.9551215537739901E-2</v>
      </c>
      <c r="D416">
        <v>2.76617805943799E-2</v>
      </c>
      <c r="E416">
        <v>-3.6133183118960602E-4</v>
      </c>
      <c r="F416">
        <v>3.2800020343914403E-2</v>
      </c>
      <c r="G416">
        <v>-4.4023483614616499E-2</v>
      </c>
      <c r="H416">
        <v>4.4854590791494703E-2</v>
      </c>
      <c r="I416">
        <v>1.71807918913326E-3</v>
      </c>
      <c r="J416">
        <v>-2.6005397334698198E-3</v>
      </c>
      <c r="K416">
        <v>-2.1638153273667599E-2</v>
      </c>
      <c r="L416" s="1">
        <v>0</v>
      </c>
      <c r="M416" s="1"/>
      <c r="O416" s="1"/>
    </row>
    <row r="417" spans="1:15">
      <c r="A417">
        <v>83</v>
      </c>
      <c r="B417">
        <v>-2.1131504921845502E-2</v>
      </c>
      <c r="C417">
        <v>-1.0674587838193399E-2</v>
      </c>
      <c r="D417">
        <v>3.6646255418137499E-2</v>
      </c>
      <c r="E417">
        <v>-1.15133477470191E-2</v>
      </c>
      <c r="F417">
        <v>9.5915931130436394E-3</v>
      </c>
      <c r="G417">
        <v>1.4187620588045201E-2</v>
      </c>
      <c r="H417">
        <v>6.0741460219979497E-2</v>
      </c>
      <c r="I417">
        <v>-6.5198966241370906E-2</v>
      </c>
      <c r="J417">
        <v>-1.5818532811342899E-2</v>
      </c>
      <c r="K417">
        <v>-8.0103137386021202E-3</v>
      </c>
      <c r="L417" s="1">
        <v>0</v>
      </c>
      <c r="M417" s="1"/>
      <c r="O417" s="1"/>
    </row>
    <row r="418" spans="1:15">
      <c r="A418">
        <v>83.2</v>
      </c>
      <c r="B418">
        <v>-7.6525098273939902E-3</v>
      </c>
      <c r="C418">
        <v>-1.0201337794022901E-2</v>
      </c>
      <c r="D418">
        <v>2.3396195582882301E-3</v>
      </c>
      <c r="E418">
        <v>-2.4958581136052899E-2</v>
      </c>
      <c r="F418">
        <v>2.1985730839312798E-2</v>
      </c>
      <c r="G418">
        <v>5.9148847930196501E-2</v>
      </c>
      <c r="H418">
        <v>-1.8933585915322699E-2</v>
      </c>
      <c r="I418">
        <v>-1.55243206796491E-2</v>
      </c>
      <c r="J418">
        <v>9.5041666482151392E-3</v>
      </c>
      <c r="K418">
        <v>3.5945047026354998E-3</v>
      </c>
      <c r="L418" s="1">
        <v>0</v>
      </c>
      <c r="M418" s="1"/>
      <c r="O418" s="1"/>
    </row>
    <row r="419" spans="1:15">
      <c r="A419">
        <v>83.4</v>
      </c>
      <c r="B419">
        <v>1.23391270534364E-3</v>
      </c>
      <c r="C419">
        <v>-3.66258790573799E-2</v>
      </c>
      <c r="D419">
        <v>-4.1521401826871703E-2</v>
      </c>
      <c r="E419">
        <v>1.5717551719707099E-2</v>
      </c>
      <c r="F419">
        <v>3.20385429743011E-3</v>
      </c>
      <c r="G419">
        <v>4.8692753124767599E-3</v>
      </c>
      <c r="H419">
        <v>4.53289693198584E-2</v>
      </c>
      <c r="I419">
        <v>9.3668572446668805E-2</v>
      </c>
      <c r="J419">
        <v>1.7750167436593599E-2</v>
      </c>
      <c r="K419">
        <v>2.7840773884921802E-2</v>
      </c>
      <c r="L419" s="1">
        <v>0</v>
      </c>
      <c r="M419" s="1"/>
      <c r="O419" s="1"/>
    </row>
    <row r="420" spans="1:15">
      <c r="A420">
        <v>83.6</v>
      </c>
      <c r="B420">
        <v>-4.4071904382946898E-2</v>
      </c>
      <c r="C420">
        <v>-3.9844233953467796E-3</v>
      </c>
      <c r="D420">
        <v>-2.09994440938517E-2</v>
      </c>
      <c r="E420">
        <v>4.9222711186741902E-2</v>
      </c>
      <c r="F420">
        <v>-1.72398894276522E-2</v>
      </c>
      <c r="G420">
        <v>4.7391141242025203E-2</v>
      </c>
      <c r="H420">
        <v>3.3470077430542797E-2</v>
      </c>
      <c r="I420">
        <v>1.04328460935088E-2</v>
      </c>
      <c r="J420">
        <v>-8.7217648874036401E-3</v>
      </c>
      <c r="K420">
        <v>2.05352146955273E-3</v>
      </c>
      <c r="L420" s="1">
        <v>0</v>
      </c>
      <c r="M420" s="1"/>
      <c r="O420" s="1"/>
    </row>
    <row r="421" spans="1:15">
      <c r="A421">
        <v>83.8</v>
      </c>
      <c r="B421">
        <v>-1.8238053512571299E-2</v>
      </c>
      <c r="C421">
        <v>-3.3017899020689197E-2</v>
      </c>
      <c r="D421">
        <v>-4.7602521010540903E-2</v>
      </c>
      <c r="E421">
        <v>-3.2065169819962401E-2</v>
      </c>
      <c r="F421">
        <v>-1.51282703731743E-2</v>
      </c>
      <c r="G421">
        <v>-1.45678640531963E-2</v>
      </c>
      <c r="H421">
        <v>-1.11998040370309E-2</v>
      </c>
      <c r="I421">
        <v>-3.6656079518819197E-2</v>
      </c>
      <c r="J421">
        <v>1.06817253890975E-2</v>
      </c>
      <c r="K421">
        <v>-7.4677805144022598E-3</v>
      </c>
      <c r="L421" s="1">
        <v>0</v>
      </c>
      <c r="M421" s="1"/>
      <c r="O421" s="1"/>
    </row>
    <row r="422" spans="1:15">
      <c r="A422">
        <v>84</v>
      </c>
      <c r="B422">
        <v>-1.7979380421806601E-4</v>
      </c>
      <c r="C422">
        <v>-3.1265528760367298E-2</v>
      </c>
      <c r="D422">
        <v>-2.2472584623390399E-2</v>
      </c>
      <c r="E422">
        <v>-5.1207556985422599E-2</v>
      </c>
      <c r="F422">
        <v>2.2627200980445399E-2</v>
      </c>
      <c r="G422">
        <v>-2.6470290928084301E-2</v>
      </c>
      <c r="H422">
        <v>-4.5234211738714003E-2</v>
      </c>
      <c r="I422">
        <v>-2.4996138279830001E-2</v>
      </c>
      <c r="J422">
        <v>-7.4896034576437702E-3</v>
      </c>
      <c r="K422">
        <v>-4.8332362239329602E-2</v>
      </c>
      <c r="L422" s="1">
        <v>0</v>
      </c>
      <c r="M422" s="1"/>
      <c r="O422" s="1"/>
    </row>
    <row r="423" spans="1:15">
      <c r="A423">
        <v>84.2</v>
      </c>
      <c r="B423">
        <v>4.3839212894863696E-3</v>
      </c>
      <c r="C423">
        <v>3.06782435148918E-2</v>
      </c>
      <c r="D423">
        <v>-3.3627570381002399E-2</v>
      </c>
      <c r="E423">
        <v>2.0565521654180699E-2</v>
      </c>
      <c r="F423">
        <v>1.5803174151504801E-2</v>
      </c>
      <c r="G423">
        <v>-2.3938892835069399E-2</v>
      </c>
      <c r="H423">
        <v>-3.6004728479989097E-2</v>
      </c>
      <c r="I423">
        <v>3.8390718435253801E-3</v>
      </c>
      <c r="J423">
        <v>-2.68264802917366E-2</v>
      </c>
      <c r="K423">
        <v>-1.50116739378381E-2</v>
      </c>
      <c r="L423" s="1">
        <v>0</v>
      </c>
      <c r="M423" s="1"/>
      <c r="O423" s="1"/>
    </row>
    <row r="424" spans="1:15">
      <c r="A424">
        <v>84.4</v>
      </c>
      <c r="B424">
        <v>-9.0457752221004099E-3</v>
      </c>
      <c r="C424">
        <v>2.0989375143384802E-2</v>
      </c>
      <c r="D424">
        <v>-2.7391901827412999E-2</v>
      </c>
      <c r="E424">
        <v>-1.20832933428235E-3</v>
      </c>
      <c r="F424">
        <v>-3.2794413701140397E-2</v>
      </c>
      <c r="G424">
        <v>4.1267481292680602E-3</v>
      </c>
      <c r="H424">
        <v>3.6064450978286499E-3</v>
      </c>
      <c r="I424">
        <v>1.8304422767918899E-2</v>
      </c>
      <c r="J424">
        <v>-1.2103207798915201E-2</v>
      </c>
      <c r="K424">
        <v>2.4475966318063001E-2</v>
      </c>
      <c r="L424" s="1">
        <v>0</v>
      </c>
      <c r="M424" s="1"/>
      <c r="O424" s="1"/>
    </row>
    <row r="425" spans="1:15">
      <c r="A425">
        <v>84.6</v>
      </c>
      <c r="B425">
        <v>-3.3677582722245303E-2</v>
      </c>
      <c r="C425">
        <v>1.09222916691635E-3</v>
      </c>
      <c r="D425">
        <v>-6.7239794317684896E-3</v>
      </c>
      <c r="E425">
        <v>-9.5246315550024205E-2</v>
      </c>
      <c r="F425">
        <v>-4.5547346950144001E-2</v>
      </c>
      <c r="G425">
        <v>3.6993732098191102E-2</v>
      </c>
      <c r="H425">
        <v>1.6139893184247502E-2</v>
      </c>
      <c r="I425">
        <v>8.8830133669795201E-3</v>
      </c>
      <c r="J425">
        <v>3.28777085396844E-2</v>
      </c>
      <c r="K425">
        <v>2.8319607246219398E-3</v>
      </c>
      <c r="L425" s="1">
        <v>0</v>
      </c>
      <c r="M425" s="1"/>
      <c r="O425" s="1"/>
    </row>
    <row r="426" spans="1:15">
      <c r="A426">
        <v>84.8</v>
      </c>
      <c r="B426">
        <v>-1.91471913195751E-2</v>
      </c>
      <c r="C426">
        <v>7.5782096780280597E-2</v>
      </c>
      <c r="D426">
        <v>-5.9030227698755197E-2</v>
      </c>
      <c r="E426">
        <v>-5.9342042068969002E-2</v>
      </c>
      <c r="F426">
        <v>-2.0523978583319499E-2</v>
      </c>
      <c r="G426">
        <v>-1.5862950707041801E-2</v>
      </c>
      <c r="H426">
        <v>-1.6973583002623301E-2</v>
      </c>
      <c r="I426">
        <v>-1.7241782963602102E-2</v>
      </c>
      <c r="J426">
        <v>6.7034567825306104E-2</v>
      </c>
      <c r="K426">
        <v>1.4891229832283799E-4</v>
      </c>
      <c r="L426" s="1">
        <v>0</v>
      </c>
      <c r="M426" s="1"/>
      <c r="O426" s="1"/>
    </row>
    <row r="427" spans="1:15">
      <c r="A427">
        <v>85</v>
      </c>
      <c r="B427">
        <v>8.7407589933205208E-3</v>
      </c>
      <c r="C427">
        <v>-8.5573824667542191E-3</v>
      </c>
      <c r="D427">
        <v>2.3352155960876801E-2</v>
      </c>
      <c r="E427">
        <v>-1.0254173428698599E-2</v>
      </c>
      <c r="F427">
        <v>-2.0095721304920901E-2</v>
      </c>
      <c r="G427">
        <v>-1.6669834924866001E-2</v>
      </c>
      <c r="H427">
        <v>-3.0061203482476699E-2</v>
      </c>
      <c r="I427">
        <v>-4.9315353128079498E-2</v>
      </c>
      <c r="J427">
        <v>3.3850126445109001E-3</v>
      </c>
      <c r="K427">
        <v>-3.9673722476748802E-2</v>
      </c>
      <c r="L427" s="1">
        <v>0</v>
      </c>
      <c r="M427" s="1"/>
      <c r="O427" s="1"/>
    </row>
    <row r="428" spans="1:15">
      <c r="A428">
        <v>85.2</v>
      </c>
      <c r="B428">
        <v>1.6769704155691002E-2</v>
      </c>
      <c r="C428">
        <v>1.2333266245819201E-2</v>
      </c>
      <c r="D428">
        <v>-2.8204998439198901E-2</v>
      </c>
      <c r="E428">
        <v>-3.86799704431205E-2</v>
      </c>
      <c r="F428">
        <v>-3.4664710409091602E-2</v>
      </c>
      <c r="G428">
        <v>-7.0508318832067707E-2</v>
      </c>
      <c r="H428" s="6">
        <v>-8.2857979945144504E-5</v>
      </c>
      <c r="I428">
        <v>-1.6428812131302001E-2</v>
      </c>
      <c r="J428">
        <v>9.7479423401660107E-3</v>
      </c>
      <c r="K428">
        <v>1.8373993555028899E-2</v>
      </c>
      <c r="L428" s="1">
        <v>0</v>
      </c>
      <c r="M428" s="1"/>
      <c r="O428" s="1"/>
    </row>
    <row r="429" spans="1:15">
      <c r="A429">
        <v>85.4</v>
      </c>
      <c r="B429">
        <v>-1.60496550901162E-3</v>
      </c>
      <c r="C429">
        <v>1.10980096567454E-2</v>
      </c>
      <c r="D429">
        <v>-2.2578415723221799E-2</v>
      </c>
      <c r="E429">
        <v>-4.4162657738816898E-2</v>
      </c>
      <c r="F429">
        <v>-3.10293541455294E-2</v>
      </c>
      <c r="G429">
        <v>-2.80693961248666E-2</v>
      </c>
      <c r="H429">
        <v>-7.3816612484110299E-3</v>
      </c>
      <c r="I429">
        <v>1.7698310377499499E-2</v>
      </c>
      <c r="J429">
        <v>-1.31709049851737E-2</v>
      </c>
      <c r="K429">
        <v>-2.7234739031313699E-2</v>
      </c>
      <c r="L429" s="1">
        <v>0</v>
      </c>
      <c r="M429" s="1"/>
      <c r="O429" s="1"/>
    </row>
    <row r="430" spans="1:15">
      <c r="A430">
        <v>85.6</v>
      </c>
      <c r="B430">
        <v>-2.17567395231309E-2</v>
      </c>
      <c r="C430">
        <v>-1.6878390824429101E-2</v>
      </c>
      <c r="D430">
        <v>3.8623837144001701E-3</v>
      </c>
      <c r="E430">
        <v>6.0954387977503804E-3</v>
      </c>
      <c r="F430">
        <v>-1.48561962815631E-2</v>
      </c>
      <c r="G430">
        <v>1.6114256815461098E-2</v>
      </c>
      <c r="H430">
        <v>-2.6163033115003401E-2</v>
      </c>
      <c r="I430">
        <v>-1.6835827088546199E-2</v>
      </c>
      <c r="J430">
        <v>-5.2811495105905798E-2</v>
      </c>
      <c r="K430">
        <v>-9.3390616266855707E-3</v>
      </c>
      <c r="L430" s="1">
        <v>0</v>
      </c>
      <c r="M430" s="1"/>
      <c r="O430" s="1"/>
    </row>
    <row r="431" spans="1:15">
      <c r="A431">
        <v>85.8</v>
      </c>
      <c r="B431">
        <v>-2.4036233636193002E-2</v>
      </c>
      <c r="C431">
        <v>-1.6368020831158601E-2</v>
      </c>
      <c r="D431">
        <v>-1.50878961363304E-2</v>
      </c>
      <c r="E431">
        <v>2.47091583562861E-2</v>
      </c>
      <c r="F431">
        <v>4.20400190430431E-3</v>
      </c>
      <c r="G431">
        <v>6.09651897574908E-3</v>
      </c>
      <c r="H431">
        <v>6.7373757208049499E-3</v>
      </c>
      <c r="I431">
        <v>-2.9813108701305401E-2</v>
      </c>
      <c r="J431">
        <v>-3.9394622187200003E-2</v>
      </c>
      <c r="K431">
        <v>4.6808657711147297E-2</v>
      </c>
      <c r="L431" s="1">
        <v>0</v>
      </c>
      <c r="M431" s="1"/>
      <c r="O431" s="1"/>
    </row>
    <row r="432" spans="1:15">
      <c r="A432">
        <v>86</v>
      </c>
      <c r="B432">
        <v>-7.9734643552028008E-3</v>
      </c>
      <c r="C432">
        <v>-2.71598618710274E-2</v>
      </c>
      <c r="D432">
        <v>1.0730077923866699E-2</v>
      </c>
      <c r="E432">
        <v>-4.2890702464415398E-3</v>
      </c>
      <c r="F432">
        <v>2.1067514369042299E-2</v>
      </c>
      <c r="G432">
        <v>1.4052925154881799E-2</v>
      </c>
      <c r="H432">
        <v>4.5503272693304501E-2</v>
      </c>
      <c r="I432">
        <v>3.2592793809905603E-2</v>
      </c>
      <c r="J432">
        <v>-1.33946439412058E-2</v>
      </c>
      <c r="K432">
        <v>-1.2068759344380901E-2</v>
      </c>
      <c r="L432" s="1">
        <v>0</v>
      </c>
      <c r="M432" s="1"/>
      <c r="O432" s="1"/>
    </row>
    <row r="433" spans="1:15">
      <c r="A433">
        <v>86.2</v>
      </c>
      <c r="B433">
        <v>4.8780938160982003E-3</v>
      </c>
      <c r="C433">
        <v>-3.2523939402036003E-2</v>
      </c>
      <c r="D433">
        <v>3.7536651713215602E-2</v>
      </c>
      <c r="E433">
        <v>9.9190814564928207E-3</v>
      </c>
      <c r="F433">
        <v>1.25393331045966E-2</v>
      </c>
      <c r="G433">
        <v>3.7421652710176098E-3</v>
      </c>
      <c r="H433">
        <v>1.6312362296886301E-2</v>
      </c>
      <c r="I433">
        <v>5.5140286946222201E-2</v>
      </c>
      <c r="J433">
        <v>-2.4103309048523799E-2</v>
      </c>
      <c r="K433">
        <v>7.9062950143410707E-3</v>
      </c>
      <c r="L433" s="1">
        <v>0</v>
      </c>
      <c r="M433" s="1"/>
      <c r="O433" s="1"/>
    </row>
    <row r="434" spans="1:15">
      <c r="A434">
        <v>86.4</v>
      </c>
      <c r="B434">
        <v>-1.55623699652315E-2</v>
      </c>
      <c r="C434">
        <v>1.0580691550104999E-2</v>
      </c>
      <c r="D434">
        <v>-2.7731577574619099E-2</v>
      </c>
      <c r="E434">
        <v>2.8535716295660801E-2</v>
      </c>
      <c r="F434">
        <v>-2.12094220485083E-2</v>
      </c>
      <c r="G434">
        <v>3.6984806607786099E-3</v>
      </c>
      <c r="H434">
        <v>-2.0426682268710199E-3</v>
      </c>
      <c r="I434">
        <v>4.7176019914406099E-2</v>
      </c>
      <c r="J434">
        <v>-1.9996284428494299E-2</v>
      </c>
      <c r="K434">
        <v>2.1749347914063601E-2</v>
      </c>
      <c r="L434" s="1">
        <v>0</v>
      </c>
      <c r="M434" s="1"/>
      <c r="O434" s="1"/>
    </row>
    <row r="435" spans="1:15">
      <c r="A435">
        <v>86.6</v>
      </c>
      <c r="B435">
        <v>1.1445020454294699E-2</v>
      </c>
      <c r="C435">
        <v>1.2132721999565999E-3</v>
      </c>
      <c r="D435">
        <v>-1.4798089959875999E-3</v>
      </c>
      <c r="E435">
        <v>5.3290833875817003E-3</v>
      </c>
      <c r="F435">
        <v>-2.0256362769446201E-2</v>
      </c>
      <c r="G435">
        <v>-3.85178085828368E-2</v>
      </c>
      <c r="H435">
        <v>1.9744830384090199E-2</v>
      </c>
      <c r="I435">
        <v>-1.4464504125602001E-2</v>
      </c>
      <c r="J435">
        <v>1.5149311145910199E-2</v>
      </c>
      <c r="K435">
        <v>-4.2142119063081204E-3</v>
      </c>
      <c r="L435" s="1">
        <v>0</v>
      </c>
      <c r="M435" s="1"/>
      <c r="O435" s="1"/>
    </row>
    <row r="436" spans="1:15">
      <c r="A436">
        <v>86.8</v>
      </c>
      <c r="B436">
        <v>4.67987640357721E-2</v>
      </c>
      <c r="C436">
        <v>-2.54277340906075E-3</v>
      </c>
      <c r="D436">
        <v>1.9318573828832002E-2</v>
      </c>
      <c r="E436">
        <v>2.8495034068104701E-2</v>
      </c>
      <c r="F436">
        <v>1.56221325587845E-2</v>
      </c>
      <c r="G436">
        <v>-2.6593819730775198E-2</v>
      </c>
      <c r="H436">
        <v>-2.08632939163317E-2</v>
      </c>
      <c r="I436">
        <v>-2.3831089683107699E-2</v>
      </c>
      <c r="J436">
        <v>1.6489510542260201E-2</v>
      </c>
      <c r="K436">
        <v>7.1522656306332102E-4</v>
      </c>
      <c r="L436" s="1">
        <v>0</v>
      </c>
      <c r="M436" s="1"/>
      <c r="O436" s="1"/>
    </row>
    <row r="437" spans="1:15">
      <c r="A437">
        <v>87</v>
      </c>
      <c r="B437">
        <v>1.0146923473923E-2</v>
      </c>
      <c r="C437">
        <v>-1.8026397417159501E-2</v>
      </c>
      <c r="D437">
        <v>1.17572623727129E-2</v>
      </c>
      <c r="E437">
        <v>1.8813791739742E-2</v>
      </c>
      <c r="F437">
        <v>3.2925123775463597E-2</v>
      </c>
      <c r="G437">
        <v>2.50302537067249E-3</v>
      </c>
      <c r="H437">
        <v>-4.3630629923606001E-2</v>
      </c>
      <c r="I437">
        <v>-1.40336451142089E-2</v>
      </c>
      <c r="J437">
        <v>-9.1121543252716403E-3</v>
      </c>
      <c r="K437">
        <v>4.7902398888436303E-2</v>
      </c>
      <c r="L437" s="1">
        <v>0</v>
      </c>
      <c r="M437" s="1"/>
      <c r="O437" s="1"/>
    </row>
    <row r="438" spans="1:15">
      <c r="A438">
        <v>87.2</v>
      </c>
      <c r="B438">
        <v>-1.11429555951407E-2</v>
      </c>
      <c r="C438">
        <v>-1.2438959974527901E-2</v>
      </c>
      <c r="D438">
        <v>1.50073787450654E-2</v>
      </c>
      <c r="E438">
        <v>-1.7965306249180701E-2</v>
      </c>
      <c r="F438">
        <v>2.51577054094956E-2</v>
      </c>
      <c r="G438">
        <v>-1.19242161091026E-2</v>
      </c>
      <c r="H438">
        <v>-2.1274575012558802E-2</v>
      </c>
      <c r="I438">
        <v>1.20260673265084E-2</v>
      </c>
      <c r="J438">
        <v>3.0307648935400701E-3</v>
      </c>
      <c r="K438">
        <v>2.60399360212684E-2</v>
      </c>
      <c r="L438" s="1">
        <v>0</v>
      </c>
      <c r="M438" s="1"/>
      <c r="O438" s="1"/>
    </row>
    <row r="439" spans="1:15">
      <c r="A439">
        <v>87.4</v>
      </c>
      <c r="B439">
        <v>3.6744215554596497E-2</v>
      </c>
      <c r="C439">
        <v>5.3009861025914901E-2</v>
      </c>
      <c r="D439">
        <v>1.06577210163966E-2</v>
      </c>
      <c r="E439">
        <v>4.4826776216177E-3</v>
      </c>
      <c r="F439">
        <v>3.5513759622267597E-2</v>
      </c>
      <c r="G439">
        <v>-2.1831996517545399E-3</v>
      </c>
      <c r="H439">
        <v>-3.3548636501776002E-2</v>
      </c>
      <c r="I439">
        <v>5.7243025218379401E-2</v>
      </c>
      <c r="J439">
        <v>2.9737917609184001E-2</v>
      </c>
      <c r="K439">
        <v>-4.8495329670217399E-2</v>
      </c>
      <c r="L439" s="1">
        <v>0</v>
      </c>
      <c r="M439" s="1"/>
      <c r="O439" s="1"/>
    </row>
    <row r="440" spans="1:15">
      <c r="A440">
        <v>87.6</v>
      </c>
      <c r="B440">
        <v>-7.2558238430118199E-3</v>
      </c>
      <c r="C440">
        <v>1.88038648534819E-2</v>
      </c>
      <c r="D440">
        <v>3.1315531678069899E-2</v>
      </c>
      <c r="E440">
        <v>-2.2000569726639701E-2</v>
      </c>
      <c r="F440">
        <v>5.0819424805468402E-2</v>
      </c>
      <c r="G440">
        <v>3.3368394507761197E-2</v>
      </c>
      <c r="H440">
        <v>-4.88450372675502E-3</v>
      </c>
      <c r="I440">
        <v>-1.3523739556878101E-2</v>
      </c>
      <c r="J440">
        <v>-7.1425785545304304E-3</v>
      </c>
      <c r="K440">
        <v>2.264845454324E-3</v>
      </c>
      <c r="L440" s="1">
        <v>0</v>
      </c>
      <c r="M440" s="1"/>
      <c r="O440" s="1"/>
    </row>
    <row r="441" spans="1:15">
      <c r="A441">
        <v>87.8</v>
      </c>
      <c r="B441">
        <v>-4.8892259235935797E-3</v>
      </c>
      <c r="C441">
        <v>-1.50580028963833E-2</v>
      </c>
      <c r="D441">
        <v>2.09628504297255E-2</v>
      </c>
      <c r="E441">
        <v>5.0235457301087798E-2</v>
      </c>
      <c r="F441">
        <v>1.0951789203706701E-2</v>
      </c>
      <c r="G441">
        <v>-1.0968407042178999E-2</v>
      </c>
      <c r="H441">
        <v>-4.4692699761323899E-3</v>
      </c>
      <c r="I441">
        <v>3.2481478694070802E-2</v>
      </c>
      <c r="J441">
        <v>-1.3570418471500501E-2</v>
      </c>
      <c r="K441">
        <v>-2.32939465073113E-2</v>
      </c>
      <c r="L441" s="1">
        <v>0</v>
      </c>
      <c r="M441" s="1"/>
      <c r="O441" s="1"/>
    </row>
    <row r="442" spans="1:15">
      <c r="A442">
        <v>88</v>
      </c>
      <c r="B442">
        <v>-1.3217628672600601E-2</v>
      </c>
      <c r="C442">
        <v>1.06899131573254E-2</v>
      </c>
      <c r="D442">
        <v>-4.4997206695007501E-2</v>
      </c>
      <c r="E442">
        <v>4.7643936489526598E-2</v>
      </c>
      <c r="F442">
        <v>-2.40654514342678E-2</v>
      </c>
      <c r="G442">
        <v>-5.8896228019304896E-3</v>
      </c>
      <c r="H442">
        <v>1.60893637463034E-2</v>
      </c>
      <c r="I442">
        <v>-2.3187802571531999E-2</v>
      </c>
      <c r="J442">
        <v>-1.00616135057302E-2</v>
      </c>
      <c r="K442">
        <v>-6.6717156011982803E-3</v>
      </c>
      <c r="L442" s="1">
        <v>0</v>
      </c>
      <c r="M442" s="1"/>
      <c r="O442" s="1"/>
    </row>
    <row r="443" spans="1:15">
      <c r="A443">
        <v>88.2</v>
      </c>
      <c r="B443">
        <v>1.2964969689682001E-2</v>
      </c>
      <c r="C443">
        <v>5.8767565530176598E-3</v>
      </c>
      <c r="D443">
        <v>-2.4761317427430801E-2</v>
      </c>
      <c r="E443">
        <v>-2.6446220712969998E-2</v>
      </c>
      <c r="F443">
        <v>-7.2506166254921803E-3</v>
      </c>
      <c r="G443">
        <v>1.2148225394828301E-2</v>
      </c>
      <c r="H443">
        <v>-2.02285036353975E-3</v>
      </c>
      <c r="I443">
        <v>-2.4944746640470701E-2</v>
      </c>
      <c r="J443">
        <v>1.2285229909023299E-2</v>
      </c>
      <c r="K443">
        <v>-3.2295045599529101E-2</v>
      </c>
      <c r="L443" s="1">
        <v>0</v>
      </c>
      <c r="M443" s="1"/>
      <c r="O443" s="1"/>
    </row>
    <row r="444" spans="1:15">
      <c r="A444">
        <v>88.4</v>
      </c>
      <c r="B444">
        <v>2.47667471828057E-2</v>
      </c>
      <c r="C444">
        <v>-2.2837865835525099E-2</v>
      </c>
      <c r="D444">
        <v>4.0047557122436003E-2</v>
      </c>
      <c r="E444">
        <v>3.5308925316844798E-2</v>
      </c>
      <c r="F444">
        <v>1.8773763913929001E-2</v>
      </c>
      <c r="G444">
        <v>9.3614714965831007E-3</v>
      </c>
      <c r="H444">
        <v>4.4567540904275303E-3</v>
      </c>
      <c r="I444">
        <v>-4.44741409937182E-3</v>
      </c>
      <c r="J444">
        <v>1.4311872134603099E-2</v>
      </c>
      <c r="K444">
        <v>-2.4018916081143399E-2</v>
      </c>
      <c r="L444" s="1">
        <v>0</v>
      </c>
      <c r="M444" s="1"/>
      <c r="O444" s="1"/>
    </row>
    <row r="445" spans="1:15">
      <c r="A445">
        <v>88.6</v>
      </c>
      <c r="B445">
        <v>-1.19881549247213E-2</v>
      </c>
      <c r="C445">
        <v>-1.49077788671077E-2</v>
      </c>
      <c r="D445">
        <v>2.6592841905204102E-2</v>
      </c>
      <c r="E445">
        <v>0.132454486441556</v>
      </c>
      <c r="F445">
        <v>3.41944486650302E-2</v>
      </c>
      <c r="G445">
        <v>3.2948703264270102E-2</v>
      </c>
      <c r="H445">
        <v>6.4915726831891202E-2</v>
      </c>
      <c r="I445">
        <v>-3.84646483273169E-2</v>
      </c>
      <c r="J445">
        <v>1.01100648876575E-2</v>
      </c>
      <c r="K445">
        <v>4.2129548477167898E-2</v>
      </c>
      <c r="L445" s="1">
        <v>0</v>
      </c>
      <c r="M445" s="1"/>
      <c r="O445" s="1"/>
    </row>
    <row r="446" spans="1:15">
      <c r="A446">
        <v>88.8</v>
      </c>
      <c r="B446">
        <v>-3.40080936541575E-3</v>
      </c>
      <c r="C446">
        <v>1.7677873848829899E-3</v>
      </c>
      <c r="D446">
        <v>-1.2586766343279199E-2</v>
      </c>
      <c r="E446">
        <v>3.2624268952615401E-2</v>
      </c>
      <c r="F446">
        <v>3.9067042987107503E-2</v>
      </c>
      <c r="G446">
        <v>5.5670234058522103E-2</v>
      </c>
      <c r="H446">
        <v>4.0360261690780802E-2</v>
      </c>
      <c r="I446">
        <v>7.4323268361128503E-3</v>
      </c>
      <c r="J446">
        <v>3.4576674528022398E-2</v>
      </c>
      <c r="K446">
        <v>-9.6844157576799293E-3</v>
      </c>
      <c r="L446" s="1">
        <v>0</v>
      </c>
      <c r="M446" s="1"/>
      <c r="O446" s="1"/>
    </row>
    <row r="447" spans="1:15">
      <c r="A447">
        <v>89</v>
      </c>
      <c r="B447">
        <v>-6.2533724922664898E-3</v>
      </c>
      <c r="C447">
        <v>9.3982772756033301E-3</v>
      </c>
      <c r="D447">
        <v>-1.80141983378325E-2</v>
      </c>
      <c r="E447">
        <v>1.7602430189442901E-2</v>
      </c>
      <c r="F447">
        <v>-3.1961846837933398E-2</v>
      </c>
      <c r="G447">
        <v>1.6485572667996599E-2</v>
      </c>
      <c r="H447">
        <v>-8.4898526474910998E-3</v>
      </c>
      <c r="I447">
        <v>-4.0461965700917799E-2</v>
      </c>
      <c r="J447">
        <v>-3.5105431284626003E-2</v>
      </c>
      <c r="K447">
        <v>1.5955767585239599E-2</v>
      </c>
      <c r="L447" s="1">
        <v>0</v>
      </c>
      <c r="M447" s="1"/>
      <c r="O447" s="1"/>
    </row>
    <row r="448" spans="1:15">
      <c r="A448">
        <v>89.2</v>
      </c>
      <c r="B448">
        <v>1.7589765581591602E-2</v>
      </c>
      <c r="C448">
        <v>-2.82389215202128E-2</v>
      </c>
      <c r="D448">
        <v>4.06790560265783E-2</v>
      </c>
      <c r="E448">
        <v>-2.63732967352001E-2</v>
      </c>
      <c r="F448">
        <v>-7.82781381652768E-3</v>
      </c>
      <c r="G448">
        <v>1.94441634627354E-3</v>
      </c>
      <c r="H448">
        <v>8.8232801449897001E-3</v>
      </c>
      <c r="I448">
        <v>6.1748802275783297E-2</v>
      </c>
      <c r="J448">
        <v>3.0451086610655001E-2</v>
      </c>
      <c r="K448">
        <v>5.5136100821309E-2</v>
      </c>
      <c r="L448" s="1">
        <v>0</v>
      </c>
      <c r="M448" s="1"/>
      <c r="O448" s="1"/>
    </row>
    <row r="449" spans="1:15">
      <c r="A449">
        <v>89.4</v>
      </c>
      <c r="B449">
        <v>-1.8230457004679599E-2</v>
      </c>
      <c r="C449">
        <v>-2.2745173388280301E-2</v>
      </c>
      <c r="D449">
        <v>8.5289423302631201E-3</v>
      </c>
      <c r="E449">
        <v>-1.4512942281116799E-2</v>
      </c>
      <c r="F449">
        <v>-1.26362420017036E-2</v>
      </c>
      <c r="G449">
        <v>3.3586223147008598E-2</v>
      </c>
      <c r="H449">
        <v>9.2216009940023907E-3</v>
      </c>
      <c r="I449">
        <v>2.1233242798940101E-2</v>
      </c>
      <c r="J449">
        <v>2.4883842440571301E-2</v>
      </c>
      <c r="K449">
        <v>-1.75474155950999E-2</v>
      </c>
      <c r="L449" s="1">
        <v>0</v>
      </c>
      <c r="M449" s="1"/>
      <c r="O449" s="1"/>
    </row>
    <row r="450" spans="1:15">
      <c r="A450">
        <v>89.6</v>
      </c>
      <c r="B450">
        <v>-2.2083218034110001E-2</v>
      </c>
      <c r="C450">
        <v>4.0447280692777199E-3</v>
      </c>
      <c r="D450">
        <v>1.4150129628933E-2</v>
      </c>
      <c r="E450">
        <v>1.01852780701114E-4</v>
      </c>
      <c r="F450">
        <v>-4.69807446919421E-4</v>
      </c>
      <c r="G450">
        <v>2.3820844055252401E-2</v>
      </c>
      <c r="H450">
        <v>-2.8097302565791599E-2</v>
      </c>
      <c r="I450">
        <v>-3.8692502803157502E-2</v>
      </c>
      <c r="J450">
        <v>-5.9787988027534003E-2</v>
      </c>
      <c r="K450">
        <v>-2.2134567066585498E-2</v>
      </c>
      <c r="L450" s="1">
        <v>0</v>
      </c>
      <c r="M450" s="1"/>
      <c r="O450" s="1"/>
    </row>
    <row r="451" spans="1:15">
      <c r="A451">
        <v>89.8</v>
      </c>
      <c r="B451">
        <v>-9.19707022605077E-3</v>
      </c>
      <c r="C451">
        <v>-1.21592022731633E-2</v>
      </c>
      <c r="D451">
        <v>2.4376436030605901E-2</v>
      </c>
      <c r="E451">
        <v>-3.7672192940376999E-2</v>
      </c>
      <c r="F451">
        <v>1.77066770034577E-2</v>
      </c>
      <c r="G451">
        <v>-8.4161058389037192E-3</v>
      </c>
      <c r="H451">
        <v>-3.2925288892880301E-2</v>
      </c>
      <c r="I451">
        <v>1.60800481264719E-4</v>
      </c>
      <c r="J451">
        <v>-5.56132325230842E-2</v>
      </c>
      <c r="K451">
        <v>3.4997700874072002E-2</v>
      </c>
      <c r="L451" s="1">
        <v>0</v>
      </c>
      <c r="M451" s="1"/>
      <c r="O451" s="1"/>
    </row>
    <row r="452" spans="1:15">
      <c r="A452">
        <v>90</v>
      </c>
      <c r="B452">
        <v>-3.5106469092247197E-2</v>
      </c>
      <c r="C452">
        <v>-3.4988413914454203E-2</v>
      </c>
      <c r="D452">
        <v>-3.4585975242969198E-2</v>
      </c>
      <c r="E452">
        <v>-5.5974806293735198E-2</v>
      </c>
      <c r="F452">
        <v>-3.42622065829703E-2</v>
      </c>
      <c r="G452">
        <v>2.56224334492898E-3</v>
      </c>
      <c r="H452">
        <v>-3.8823857776791801E-3</v>
      </c>
      <c r="I452">
        <v>-1.21437335437372E-2</v>
      </c>
      <c r="J452">
        <v>1.14745289660995E-2</v>
      </c>
      <c r="K452">
        <v>8.3775911780483402E-3</v>
      </c>
      <c r="L452" s="1">
        <v>0</v>
      </c>
      <c r="M452" s="1"/>
      <c r="O452" s="1"/>
    </row>
    <row r="453" spans="1:15">
      <c r="A453">
        <v>90.2</v>
      </c>
      <c r="B453">
        <v>1.61864877776236E-2</v>
      </c>
      <c r="C453">
        <v>-5.7168627344632E-3</v>
      </c>
      <c r="D453">
        <v>3.7513988080326799E-2</v>
      </c>
      <c r="E453">
        <v>-3.629939746349E-2</v>
      </c>
      <c r="F453">
        <v>-3.5108094128051201E-2</v>
      </c>
      <c r="G453">
        <v>-1.36730604453948E-3</v>
      </c>
      <c r="H453">
        <v>5.4529345615424501E-3</v>
      </c>
      <c r="I453">
        <v>-2.6777124898670301E-2</v>
      </c>
      <c r="J453">
        <v>1.01940924168919E-2</v>
      </c>
      <c r="K453">
        <v>1.38651149376217E-2</v>
      </c>
      <c r="L453" s="1">
        <v>0</v>
      </c>
      <c r="M453" s="1"/>
      <c r="O453" s="1"/>
    </row>
    <row r="454" spans="1:15">
      <c r="A454">
        <v>90.4</v>
      </c>
      <c r="B454">
        <v>-8.3431482775125198E-3</v>
      </c>
      <c r="C454">
        <v>2.1612922850689401E-2</v>
      </c>
      <c r="D454">
        <v>-1.39112945450739E-2</v>
      </c>
      <c r="E454">
        <v>-1.15406345809061E-2</v>
      </c>
      <c r="F454">
        <v>-1.4017918556852299E-2</v>
      </c>
      <c r="G454">
        <v>-8.5586423909348695E-3</v>
      </c>
      <c r="H454">
        <v>4.4322873283445897E-2</v>
      </c>
      <c r="I454">
        <v>-1.5276637280778599E-2</v>
      </c>
      <c r="J454">
        <v>7.21079590470859E-3</v>
      </c>
      <c r="K454">
        <v>-4.8502318459056797E-3</v>
      </c>
      <c r="L454" s="1">
        <v>0</v>
      </c>
      <c r="M454" s="1"/>
      <c r="O454" s="1"/>
    </row>
    <row r="455" spans="1:15">
      <c r="A455">
        <v>90.6</v>
      </c>
      <c r="B455">
        <v>7.6991307054924702E-3</v>
      </c>
      <c r="C455">
        <v>1.025710510163E-2</v>
      </c>
      <c r="D455">
        <v>-6.9966138681151702E-2</v>
      </c>
      <c r="E455">
        <v>-3.3665722821255503E-2</v>
      </c>
      <c r="F455">
        <v>2.9272896338819202E-2</v>
      </c>
      <c r="G455">
        <v>3.3630923473507201E-4</v>
      </c>
      <c r="H455">
        <v>-2.4169561089994299E-2</v>
      </c>
      <c r="I455">
        <v>1.9855523441070499E-2</v>
      </c>
      <c r="J455">
        <v>3.2116908981281903E-2</v>
      </c>
      <c r="K455">
        <v>-2.8362101510787399E-2</v>
      </c>
      <c r="L455" s="1">
        <v>0</v>
      </c>
      <c r="M455" s="1"/>
      <c r="O455" s="1"/>
    </row>
    <row r="456" spans="1:15">
      <c r="A456">
        <v>90.8</v>
      </c>
      <c r="B456">
        <v>1.9410905202410102E-2</v>
      </c>
      <c r="C456">
        <v>4.2150907228903798E-3</v>
      </c>
      <c r="D456">
        <v>-1.61631115712917E-3</v>
      </c>
      <c r="E456">
        <v>6.1765091766030396E-3</v>
      </c>
      <c r="F456">
        <v>4.6561032492868901E-2</v>
      </c>
      <c r="G456">
        <v>-2.2261179896599301E-2</v>
      </c>
      <c r="H456">
        <v>-2.5190519522230899E-2</v>
      </c>
      <c r="I456">
        <v>-4.8928248922139699E-3</v>
      </c>
      <c r="J456">
        <v>5.3058657021940903E-2</v>
      </c>
      <c r="K456">
        <v>3.5416388393353501E-3</v>
      </c>
      <c r="L456" s="1">
        <v>0</v>
      </c>
      <c r="M456" s="1"/>
      <c r="O456" s="1"/>
    </row>
    <row r="457" spans="1:15">
      <c r="A457">
        <v>91</v>
      </c>
      <c r="B457">
        <v>2.4283657917209999E-2</v>
      </c>
      <c r="C457">
        <v>-1.4432798812955099E-2</v>
      </c>
      <c r="D457">
        <v>6.8265694568226606E-2</v>
      </c>
      <c r="E457">
        <v>3.2745879810744602E-2</v>
      </c>
      <c r="F457">
        <v>8.4626825816125906E-3</v>
      </c>
      <c r="G457">
        <v>-3.1457750652687702E-2</v>
      </c>
      <c r="H457">
        <v>-5.4498786526392699E-3</v>
      </c>
      <c r="I457">
        <v>-4.5386373065480601E-2</v>
      </c>
      <c r="J457">
        <v>2.0747373184644698E-2</v>
      </c>
      <c r="K457">
        <v>-1.15741230406244E-3</v>
      </c>
      <c r="L457" s="1">
        <v>0</v>
      </c>
      <c r="M457" s="1"/>
      <c r="O457" s="1"/>
    </row>
    <row r="458" spans="1:15">
      <c r="A458">
        <v>91.2</v>
      </c>
      <c r="B458">
        <v>3.46107135852547E-2</v>
      </c>
      <c r="C458">
        <v>-1.5197465639734399E-2</v>
      </c>
      <c r="D458">
        <v>1.9849141491526601E-2</v>
      </c>
      <c r="E458">
        <v>2.75814274732941E-2</v>
      </c>
      <c r="F458">
        <v>-2.0128624566657899E-2</v>
      </c>
      <c r="G458">
        <v>-1.8450927930251802E-2</v>
      </c>
      <c r="H458">
        <v>-1.511030802373E-2</v>
      </c>
      <c r="I458">
        <v>-1.8341453983787798E-2</v>
      </c>
      <c r="J458">
        <v>6.5090930725302497E-3</v>
      </c>
      <c r="K458">
        <v>-5.6813725144046499E-2</v>
      </c>
      <c r="L458" s="1">
        <v>0</v>
      </c>
      <c r="M458" s="1"/>
      <c r="O458" s="1"/>
    </row>
    <row r="459" spans="1:15">
      <c r="A459">
        <v>91.4</v>
      </c>
      <c r="B459">
        <v>1.0848257137759399E-2</v>
      </c>
      <c r="C459">
        <v>3.95059667042819E-2</v>
      </c>
      <c r="D459">
        <v>-4.5852124904890101E-2</v>
      </c>
      <c r="E459">
        <v>8.3161507137611307E-2</v>
      </c>
      <c r="F459">
        <v>9.8947780919115408E-3</v>
      </c>
      <c r="G459">
        <v>-1.64807242482518E-2</v>
      </c>
      <c r="H459">
        <v>3.7712696991742602E-2</v>
      </c>
      <c r="I459">
        <v>3.2642995836373097E-2</v>
      </c>
      <c r="J459">
        <v>4.3755990236245997E-2</v>
      </c>
      <c r="K459">
        <v>-4.8912396390929098E-2</v>
      </c>
      <c r="L459" s="1">
        <v>0</v>
      </c>
      <c r="M459" s="1"/>
      <c r="O459" s="1"/>
    </row>
    <row r="460" spans="1:15">
      <c r="A460">
        <v>91.6</v>
      </c>
      <c r="B460">
        <v>6.5844051853931505E-4</v>
      </c>
      <c r="C460">
        <v>2.2978328525944801E-2</v>
      </c>
      <c r="D460">
        <v>-1.1412335569871E-2</v>
      </c>
      <c r="E460">
        <v>4.7600855676824497E-2</v>
      </c>
      <c r="F460">
        <v>1.2315030971938999E-2</v>
      </c>
      <c r="G460">
        <v>3.1817428844174898E-2</v>
      </c>
      <c r="H460">
        <v>7.88915674816657E-3</v>
      </c>
      <c r="I460">
        <v>2.9043335253717901E-2</v>
      </c>
      <c r="J460">
        <v>-2.7519322758923499E-2</v>
      </c>
      <c r="K460">
        <v>-1.9604063443195999E-2</v>
      </c>
      <c r="L460" s="1">
        <v>0</v>
      </c>
      <c r="M460" s="1"/>
      <c r="O460" s="1"/>
    </row>
    <row r="461" spans="1:15">
      <c r="A461">
        <v>91.8</v>
      </c>
      <c r="B461">
        <v>-1.1146972150077801E-2</v>
      </c>
      <c r="C461">
        <v>-2.34509206552309E-3</v>
      </c>
      <c r="D461">
        <v>2.2803796774344E-2</v>
      </c>
      <c r="E461">
        <v>-2.4451139080724899E-2</v>
      </c>
      <c r="F461">
        <v>-3.1444986042693301E-2</v>
      </c>
      <c r="G461">
        <v>-2.1737446264723601E-2</v>
      </c>
      <c r="H461">
        <v>-7.2891962883206603E-3</v>
      </c>
      <c r="I461">
        <v>-3.5491109166598798E-3</v>
      </c>
      <c r="J461">
        <v>-4.6174406362367797E-2</v>
      </c>
      <c r="K461">
        <v>1.0725849961101199E-2</v>
      </c>
      <c r="L461" s="1">
        <v>0</v>
      </c>
      <c r="M461" s="1"/>
      <c r="O461" s="1"/>
    </row>
    <row r="462" spans="1:15">
      <c r="A462">
        <v>92</v>
      </c>
      <c r="B462">
        <v>8.7329663836948606E-3</v>
      </c>
      <c r="C462">
        <v>7.2700552182224402E-3</v>
      </c>
      <c r="D462">
        <v>-1.6294235406582699E-2</v>
      </c>
      <c r="E462">
        <v>-6.7942948890206203E-3</v>
      </c>
      <c r="F462">
        <v>-2.0518200652155399E-2</v>
      </c>
      <c r="G462">
        <v>-1.5355525750533099E-2</v>
      </c>
      <c r="H462">
        <v>-1.3218908349712399E-2</v>
      </c>
      <c r="I462">
        <v>2.4294526152134999E-2</v>
      </c>
      <c r="J462">
        <v>-1.4147572868935299E-2</v>
      </c>
      <c r="K462">
        <v>1.37780443897304E-2</v>
      </c>
      <c r="L462" s="1">
        <v>0</v>
      </c>
      <c r="M462" s="1"/>
      <c r="O462" s="1"/>
    </row>
    <row r="463" spans="1:15">
      <c r="A463">
        <v>92.2</v>
      </c>
      <c r="B463">
        <v>-1.08571902223682E-3</v>
      </c>
      <c r="C463">
        <v>-8.4248158195863992E-3</v>
      </c>
      <c r="D463">
        <v>1.7553685743708001E-2</v>
      </c>
      <c r="E463">
        <v>3.27508122045084E-2</v>
      </c>
      <c r="F463">
        <v>1.06783282766776E-2</v>
      </c>
      <c r="G463">
        <v>1.05547468873651E-2</v>
      </c>
      <c r="H463">
        <v>-6.1233606187030398E-3</v>
      </c>
      <c r="I463">
        <v>3.4800116509609097E-2</v>
      </c>
      <c r="J463">
        <v>-3.9454773238016903E-2</v>
      </c>
      <c r="K463">
        <v>3.9657312601014804E-3</v>
      </c>
      <c r="L463" s="1">
        <v>0</v>
      </c>
      <c r="M463" s="1"/>
      <c r="O463" s="1"/>
    </row>
    <row r="464" spans="1:15">
      <c r="A464">
        <v>92.4</v>
      </c>
      <c r="B464">
        <v>-1.8524843651773999E-2</v>
      </c>
      <c r="C464">
        <v>6.2757253286308302E-3</v>
      </c>
      <c r="D464">
        <v>7.4254693185596896E-2</v>
      </c>
      <c r="E464">
        <v>2.7121206215466102E-2</v>
      </c>
      <c r="F464">
        <v>7.1865140066879798E-3</v>
      </c>
      <c r="G464">
        <v>2.8299170644470299E-4</v>
      </c>
      <c r="H464">
        <v>1.2517219646848699E-2</v>
      </c>
      <c r="I464">
        <v>1.30255425980687E-2</v>
      </c>
      <c r="J464">
        <v>4.3190085789403697E-3</v>
      </c>
      <c r="K464">
        <v>1.5850319340799699E-2</v>
      </c>
      <c r="L464" s="1">
        <v>0</v>
      </c>
      <c r="M464" s="1"/>
      <c r="O464" s="1"/>
    </row>
    <row r="465" spans="1:15">
      <c r="A465">
        <v>92.6</v>
      </c>
      <c r="B465">
        <v>8.8711264366062807E-3</v>
      </c>
      <c r="C465">
        <v>5.4324753004429599E-2</v>
      </c>
      <c r="D465">
        <v>3.7213947872796901E-2</v>
      </c>
      <c r="E465">
        <v>-3.5559226721233899E-3</v>
      </c>
      <c r="F465">
        <v>-2.0470114450910999E-3</v>
      </c>
      <c r="G465">
        <v>9.7577460039951895E-4</v>
      </c>
      <c r="H465">
        <v>1.6930874723762101E-2</v>
      </c>
      <c r="I465">
        <v>1.39295081352869E-2</v>
      </c>
      <c r="J465">
        <v>8.7190434205402095E-2</v>
      </c>
      <c r="K465">
        <v>3.7359880274632003E-2</v>
      </c>
      <c r="L465" s="1">
        <v>0</v>
      </c>
      <c r="M465" s="1"/>
      <c r="O465" s="1"/>
    </row>
    <row r="466" spans="1:15">
      <c r="A466">
        <v>92.8</v>
      </c>
      <c r="B466">
        <v>2.6246385481480498E-2</v>
      </c>
      <c r="C466">
        <v>2.3756624212926299E-2</v>
      </c>
      <c r="D466">
        <v>1.58883542599411E-3</v>
      </c>
      <c r="E466">
        <v>-1.81591224468232E-2</v>
      </c>
      <c r="F466">
        <v>2.30326541843119E-4</v>
      </c>
      <c r="G466">
        <v>1.5600031066412201E-2</v>
      </c>
      <c r="H466">
        <v>-4.2782696818192698E-3</v>
      </c>
      <c r="I466">
        <v>1.83267424939733E-2</v>
      </c>
      <c r="J466">
        <v>-2.2957635216803499E-2</v>
      </c>
      <c r="K466">
        <v>2.4173818765659098E-2</v>
      </c>
      <c r="L466" s="1">
        <v>0</v>
      </c>
      <c r="M466" s="1"/>
      <c r="O466" s="1"/>
    </row>
    <row r="467" spans="1:15">
      <c r="A467">
        <v>93</v>
      </c>
      <c r="B467">
        <v>2.1773970933045499E-2</v>
      </c>
      <c r="C467">
        <v>4.5863399286063401E-2</v>
      </c>
      <c r="D467">
        <v>-3.0191772208119701E-2</v>
      </c>
      <c r="E467">
        <v>2.8823899094379601E-2</v>
      </c>
      <c r="F467">
        <v>-2.42320974659689E-2</v>
      </c>
      <c r="G467">
        <v>4.4587357566199602E-2</v>
      </c>
      <c r="H467">
        <v>-2.80328156103886E-2</v>
      </c>
      <c r="I467">
        <v>4.14053889630163E-2</v>
      </c>
      <c r="J467">
        <v>-2.3056604812395201E-2</v>
      </c>
      <c r="K467">
        <v>-1.47717202092371E-2</v>
      </c>
      <c r="L467" s="1">
        <v>0</v>
      </c>
      <c r="M467" s="1"/>
      <c r="O467" s="1"/>
    </row>
    <row r="468" spans="1:15">
      <c r="A468">
        <v>93.2</v>
      </c>
      <c r="B468">
        <v>-1.8692766980605801E-2</v>
      </c>
      <c r="C468">
        <v>3.59737546633348E-2</v>
      </c>
      <c r="D468">
        <v>-2.3066410988446801E-4</v>
      </c>
      <c r="E468">
        <v>-1.87351749521498E-2</v>
      </c>
      <c r="F468">
        <v>-1.62772071343057E-2</v>
      </c>
      <c r="G468">
        <v>4.6178153162856603E-2</v>
      </c>
      <c r="H468">
        <v>3.8270221165526003E-2</v>
      </c>
      <c r="I468">
        <v>5.4066220755785502E-2</v>
      </c>
      <c r="J468">
        <v>6.2186958205198099E-3</v>
      </c>
      <c r="K468">
        <v>-4.9703490350437501E-2</v>
      </c>
      <c r="L468" s="1">
        <v>0</v>
      </c>
      <c r="M468" s="1"/>
      <c r="O468" s="1"/>
    </row>
    <row r="469" spans="1:15">
      <c r="A469">
        <v>93.4</v>
      </c>
      <c r="B469">
        <v>1.7977967532592401E-3</v>
      </c>
      <c r="C469">
        <v>4.5909477068516003E-2</v>
      </c>
      <c r="D469">
        <v>4.7449426004234997E-2</v>
      </c>
      <c r="E469">
        <v>-6.1626801759994097E-2</v>
      </c>
      <c r="F469">
        <v>1.91129952680648E-2</v>
      </c>
      <c r="G469">
        <v>1.31817732196118E-3</v>
      </c>
      <c r="H469">
        <v>4.7660931144586402E-2</v>
      </c>
      <c r="I469">
        <v>2.25916448876994E-3</v>
      </c>
      <c r="J469">
        <v>-7.8717430716488002E-3</v>
      </c>
      <c r="K469">
        <v>-1.0300431516993501E-2</v>
      </c>
      <c r="L469" s="1">
        <v>0</v>
      </c>
      <c r="M469" s="1"/>
      <c r="O469" s="1"/>
    </row>
    <row r="470" spans="1:15">
      <c r="A470">
        <v>93.6</v>
      </c>
      <c r="B470">
        <v>1.26006539899338E-2</v>
      </c>
      <c r="C470">
        <v>2.13729112528971E-2</v>
      </c>
      <c r="D470">
        <v>3.20387066349931E-2</v>
      </c>
      <c r="E470">
        <v>-6.3726027584169606E-2</v>
      </c>
      <c r="F470">
        <v>1.52130881910749E-2</v>
      </c>
      <c r="G470">
        <v>7.0899553340523103E-3</v>
      </c>
      <c r="H470">
        <v>-8.5689082196818804E-3</v>
      </c>
      <c r="I470">
        <v>-3.6942658556902597E-2</v>
      </c>
      <c r="J470">
        <v>-1.74190827586553E-3</v>
      </c>
      <c r="K470">
        <v>1.0989625065208701E-2</v>
      </c>
      <c r="L470" s="1">
        <v>0</v>
      </c>
      <c r="M470" s="1"/>
      <c r="O470" s="1"/>
    </row>
    <row r="471" spans="1:15">
      <c r="A471">
        <v>93.8</v>
      </c>
      <c r="B471">
        <v>-1.29034063959162E-2</v>
      </c>
      <c r="C471">
        <v>-2.6134341988382201E-2</v>
      </c>
      <c r="D471">
        <v>-9.5346786493543806E-3</v>
      </c>
      <c r="E471">
        <v>-3.2539088953020899E-2</v>
      </c>
      <c r="F471">
        <v>9.4818940440699797E-3</v>
      </c>
      <c r="G471">
        <v>1.21594570675561E-2</v>
      </c>
      <c r="H471">
        <v>-3.6716111044916302E-4</v>
      </c>
      <c r="I471">
        <v>-1.3099089999621E-2</v>
      </c>
      <c r="J471">
        <v>2.5542180584663999E-2</v>
      </c>
      <c r="K471">
        <v>-2.9205115805055001E-4</v>
      </c>
      <c r="L471" s="1">
        <v>0</v>
      </c>
      <c r="M471" s="1"/>
      <c r="O471" s="1"/>
    </row>
    <row r="472" spans="1:15">
      <c r="A472">
        <v>94</v>
      </c>
      <c r="B472">
        <v>4.2599511251666302E-3</v>
      </c>
      <c r="C472">
        <v>-1.44805264704321E-2</v>
      </c>
      <c r="D472">
        <v>-1.85553999472527E-2</v>
      </c>
      <c r="E472">
        <v>7.1649161179134996E-3</v>
      </c>
      <c r="F472">
        <v>3.0369457044429199E-2</v>
      </c>
      <c r="G472">
        <v>-4.6951963115234398E-2</v>
      </c>
      <c r="H472">
        <v>4.3911007485743198E-2</v>
      </c>
      <c r="I472">
        <v>-1.17738401754086E-2</v>
      </c>
      <c r="J472">
        <v>8.5294942700855792E-3</v>
      </c>
      <c r="K472">
        <v>3.4921336240196603E-2</v>
      </c>
      <c r="L472" s="1">
        <v>0</v>
      </c>
      <c r="M472" s="1"/>
      <c r="O472" s="1"/>
    </row>
    <row r="473" spans="1:15">
      <c r="A473">
        <v>94.2</v>
      </c>
      <c r="B473">
        <v>1.5510766896627099E-2</v>
      </c>
      <c r="C473">
        <v>-2.3359465657088501E-2</v>
      </c>
      <c r="D473">
        <v>-4.38706590120988E-2</v>
      </c>
      <c r="E473">
        <v>-2.7616569556537799E-2</v>
      </c>
      <c r="F473">
        <v>-1.74080342513654E-2</v>
      </c>
      <c r="G473">
        <v>-2.5615978243313599E-2</v>
      </c>
      <c r="H473">
        <v>-9.4504864968375703E-3</v>
      </c>
      <c r="I473">
        <v>-6.7642678994533995E-2</v>
      </c>
      <c r="J473">
        <v>-5.8333872437891596E-3</v>
      </c>
      <c r="K473">
        <v>3.0663475196114801E-2</v>
      </c>
      <c r="L473" s="1">
        <v>0</v>
      </c>
      <c r="M473" s="1"/>
      <c r="O473" s="1"/>
    </row>
    <row r="474" spans="1:15">
      <c r="A474">
        <v>94.4</v>
      </c>
      <c r="B474">
        <v>-3.51026938130794E-3</v>
      </c>
      <c r="C474">
        <v>-3.8902230963778497E-2</v>
      </c>
      <c r="D474">
        <v>-4.5032811262280599E-2</v>
      </c>
      <c r="E474">
        <v>-1.5838781755452998E-2</v>
      </c>
      <c r="F474">
        <v>-3.2407445121008301E-2</v>
      </c>
      <c r="G474">
        <v>-3.9715329499183501E-2</v>
      </c>
      <c r="H474">
        <v>-2.18889181805813E-2</v>
      </c>
      <c r="I474">
        <v>-4.1279913398097202E-2</v>
      </c>
      <c r="J474">
        <v>3.2784194278456302E-2</v>
      </c>
      <c r="K474">
        <v>-4.3384233943031703E-2</v>
      </c>
      <c r="L474" s="1">
        <v>0</v>
      </c>
      <c r="M474" s="1"/>
      <c r="O474" s="1"/>
    </row>
    <row r="475" spans="1:15">
      <c r="A475">
        <v>94.6</v>
      </c>
      <c r="B475">
        <v>1.7974393616089501E-3</v>
      </c>
      <c r="C475">
        <v>1.00291624736129E-2</v>
      </c>
      <c r="D475">
        <v>-1.18551096294791E-2</v>
      </c>
      <c r="E475">
        <v>-1.4407244814528699E-2</v>
      </c>
      <c r="F475">
        <v>-2.5265488221349899E-2</v>
      </c>
      <c r="G475">
        <v>-2.0697776234194598E-3</v>
      </c>
      <c r="H475">
        <v>1.27010796681572E-2</v>
      </c>
      <c r="I475">
        <v>4.6712255370682798E-2</v>
      </c>
      <c r="J475">
        <v>-2.5661661680268E-2</v>
      </c>
      <c r="K475">
        <v>-1.6639024672268101E-2</v>
      </c>
      <c r="L475" s="1">
        <v>0</v>
      </c>
      <c r="M475" s="1"/>
      <c r="O475" s="1"/>
    </row>
    <row r="476" spans="1:15">
      <c r="A476">
        <v>94.8</v>
      </c>
      <c r="B476">
        <v>-5.0330041694518603E-3</v>
      </c>
      <c r="C476">
        <v>-7.0264542972146397E-3</v>
      </c>
      <c r="D476">
        <v>-1.4827724050012999E-3</v>
      </c>
      <c r="E476">
        <v>-6.9965034597678805E-2</v>
      </c>
      <c r="F476">
        <v>-1.20132459933481E-2</v>
      </c>
      <c r="G476">
        <v>-7.6802407201457699E-3</v>
      </c>
      <c r="H476">
        <v>6.9596458779172202E-3</v>
      </c>
      <c r="I476">
        <v>3.5288826465258299E-2</v>
      </c>
      <c r="J476">
        <v>-1.07019870151878E-2</v>
      </c>
      <c r="K476">
        <v>1.39513448725568E-2</v>
      </c>
      <c r="L476" s="1">
        <v>0</v>
      </c>
      <c r="M476" s="1"/>
      <c r="O476" s="1"/>
    </row>
    <row r="477" spans="1:15">
      <c r="A477">
        <v>95</v>
      </c>
      <c r="B477">
        <v>-3.2650432814911097E-2</v>
      </c>
      <c r="C477">
        <v>-4.7266982474125203E-2</v>
      </c>
      <c r="D477">
        <v>-2.3363053579986501E-2</v>
      </c>
      <c r="E477">
        <v>-1.6727214584014601E-2</v>
      </c>
      <c r="F477">
        <v>1.09366625254335E-3</v>
      </c>
      <c r="G477">
        <v>-1.8977200628273801E-2</v>
      </c>
      <c r="H477">
        <v>-8.7731053961800694E-3</v>
      </c>
      <c r="I477">
        <v>-1.0606573838671999E-2</v>
      </c>
      <c r="J477">
        <v>1.44051735803769E-2</v>
      </c>
      <c r="K477">
        <v>9.7222227228281506E-3</v>
      </c>
      <c r="L477" s="1">
        <v>0</v>
      </c>
      <c r="M477" s="1"/>
      <c r="O477" s="1"/>
    </row>
    <row r="478" spans="1:15">
      <c r="A478">
        <v>95.2</v>
      </c>
      <c r="B478">
        <v>-2.32256807274955E-2</v>
      </c>
      <c r="C478">
        <v>-3.2362549754755499E-2</v>
      </c>
      <c r="D478">
        <v>-3.8007068006421799E-2</v>
      </c>
      <c r="E478">
        <v>6.54383492034952E-2</v>
      </c>
      <c r="F478">
        <v>1.35927872362397E-3</v>
      </c>
      <c r="G478">
        <v>6.8555492195493299E-3</v>
      </c>
      <c r="H478">
        <v>9.5105320047211405E-3</v>
      </c>
      <c r="I478">
        <v>2.33178687978939E-3</v>
      </c>
      <c r="J478">
        <v>-4.03605323360045E-2</v>
      </c>
      <c r="K478">
        <v>3.7717733686265097E-2</v>
      </c>
      <c r="L478" s="1">
        <v>0</v>
      </c>
      <c r="M478" s="1"/>
      <c r="O478" s="1"/>
    </row>
    <row r="479" spans="1:15">
      <c r="A479">
        <v>95.4</v>
      </c>
      <c r="B479">
        <v>2.4588525181317999E-2</v>
      </c>
      <c r="C479">
        <v>-3.28182801276002E-2</v>
      </c>
      <c r="D479">
        <v>-1.8465059644751199E-2</v>
      </c>
      <c r="E479">
        <v>-6.8972155815178304E-3</v>
      </c>
      <c r="F479">
        <v>-4.5238698214950203E-3</v>
      </c>
      <c r="G479">
        <v>3.5013004978092601E-3</v>
      </c>
      <c r="H479">
        <v>-1.682630045725E-3</v>
      </c>
      <c r="I479">
        <v>3.92138016247789E-3</v>
      </c>
      <c r="J479">
        <v>-2.50810957337472E-2</v>
      </c>
      <c r="K479">
        <v>4.6886606798759299E-2</v>
      </c>
      <c r="L479" s="1">
        <v>0</v>
      </c>
      <c r="M479" s="1"/>
      <c r="O479" s="1"/>
    </row>
    <row r="480" spans="1:15">
      <c r="A480">
        <v>95.6</v>
      </c>
      <c r="B480">
        <v>2.00790849807066E-2</v>
      </c>
      <c r="C480">
        <v>-1.9983816235363199E-2</v>
      </c>
      <c r="D480">
        <v>2.00399217958518E-2</v>
      </c>
      <c r="E480">
        <v>5.0629962508846098E-2</v>
      </c>
      <c r="F480">
        <v>4.7031885959612496E-3</v>
      </c>
      <c r="G480">
        <v>4.8658139216700501E-2</v>
      </c>
      <c r="H480">
        <v>-4.5011792905174E-2</v>
      </c>
      <c r="I480">
        <v>7.4720108218604402E-3</v>
      </c>
      <c r="J480">
        <v>-8.1761524186210206E-3</v>
      </c>
      <c r="K480">
        <v>-2.63489380814446E-2</v>
      </c>
      <c r="L480" s="1">
        <v>0</v>
      </c>
      <c r="M480" s="1"/>
      <c r="O480" s="1"/>
    </row>
    <row r="481" spans="1:15">
      <c r="A481">
        <v>95.8</v>
      </c>
      <c r="B481">
        <v>-3.8150024068360003E-2</v>
      </c>
      <c r="C481">
        <v>-2.0279479420983099E-2</v>
      </c>
      <c r="D481">
        <v>-1.2288134854225599E-2</v>
      </c>
      <c r="E481">
        <v>-1.5760478417823499E-2</v>
      </c>
      <c r="F481">
        <v>-3.1830637824575999E-3</v>
      </c>
      <c r="G481">
        <v>2.7119834285694901E-3</v>
      </c>
      <c r="H481">
        <v>-9.0267930709669007E-3</v>
      </c>
      <c r="I481">
        <v>-6.6701064159457304E-3</v>
      </c>
      <c r="J481">
        <v>-3.2725957345678201E-2</v>
      </c>
      <c r="K481">
        <v>-3.8059663256599603E-2</v>
      </c>
      <c r="L481" s="1">
        <v>0</v>
      </c>
      <c r="M481" s="1"/>
      <c r="O481" s="1"/>
    </row>
    <row r="482" spans="1:15">
      <c r="A482">
        <v>96</v>
      </c>
      <c r="B482">
        <v>-4.5422040505502803E-2</v>
      </c>
      <c r="C482">
        <v>-1.1637343979884101E-3</v>
      </c>
      <c r="D482">
        <v>-1.7497263699005901E-2</v>
      </c>
      <c r="E482">
        <v>-4.9119732667135801E-3</v>
      </c>
      <c r="F482">
        <v>6.6876608338904703E-3</v>
      </c>
      <c r="G482">
        <v>-2.6822776968062598E-2</v>
      </c>
      <c r="H482">
        <v>-5.31507395265126E-2</v>
      </c>
      <c r="I482">
        <v>-6.0871349454059497E-2</v>
      </c>
      <c r="J482">
        <v>2.54555390840575E-2</v>
      </c>
      <c r="K482">
        <v>5.7642591733740598E-3</v>
      </c>
      <c r="L482" s="1">
        <v>0</v>
      </c>
      <c r="M482" s="1"/>
      <c r="O482" s="1"/>
    </row>
    <row r="483" spans="1:15">
      <c r="A483">
        <v>96.2</v>
      </c>
      <c r="B483">
        <v>7.3552778317161598E-3</v>
      </c>
      <c r="C483">
        <v>3.0013064591932599E-2</v>
      </c>
      <c r="D483">
        <v>-1.7251419439255199E-3</v>
      </c>
      <c r="E483">
        <v>6.1670301298596103E-2</v>
      </c>
      <c r="F483">
        <v>8.5528855156584704E-3</v>
      </c>
      <c r="G483">
        <v>-3.3270344506180702E-2</v>
      </c>
      <c r="H483">
        <v>-1.5312081257372301E-2</v>
      </c>
      <c r="I483">
        <v>-4.3692979804368197E-2</v>
      </c>
      <c r="J483">
        <v>-5.4060592475588202E-3</v>
      </c>
      <c r="K483">
        <v>1.1346217848324401E-2</v>
      </c>
      <c r="L483" s="1">
        <v>0</v>
      </c>
      <c r="M483" s="1"/>
      <c r="O483" s="1"/>
    </row>
    <row r="484" spans="1:15">
      <c r="A484">
        <v>96.4</v>
      </c>
      <c r="B484">
        <v>1.63293016915514E-2</v>
      </c>
      <c r="C484">
        <v>3.2788855558896601E-2</v>
      </c>
      <c r="D484">
        <v>-1.52487838695227E-2</v>
      </c>
      <c r="E484">
        <v>4.2908787123930599E-2</v>
      </c>
      <c r="F484">
        <v>1.03340198245659E-2</v>
      </c>
      <c r="G484">
        <v>-1.26383810127492E-2</v>
      </c>
      <c r="H484">
        <v>6.1712345713730299E-2</v>
      </c>
      <c r="I484">
        <v>4.1742553022900801E-3</v>
      </c>
      <c r="J484">
        <v>-4.0859148968626899E-2</v>
      </c>
      <c r="K484">
        <v>-2.9203077229388402E-2</v>
      </c>
      <c r="L484" s="1">
        <v>0</v>
      </c>
      <c r="M484" s="1"/>
      <c r="O484" s="1"/>
    </row>
    <row r="485" spans="1:15">
      <c r="A485">
        <v>96.6</v>
      </c>
      <c r="B485">
        <v>-1.3740962033971901E-2</v>
      </c>
      <c r="C485">
        <v>3.5131816438644498E-3</v>
      </c>
      <c r="D485">
        <v>-1.8636800242525201E-3</v>
      </c>
      <c r="E485">
        <v>-1.9728810376123101E-2</v>
      </c>
      <c r="F485">
        <v>1.67934210762632E-2</v>
      </c>
      <c r="G485">
        <v>2.92982512216814E-2</v>
      </c>
      <c r="H485">
        <v>1.37565089552101E-3</v>
      </c>
      <c r="I485">
        <v>1.49942237703266E-2</v>
      </c>
      <c r="J485">
        <v>2.4945912240922401E-2</v>
      </c>
      <c r="K485">
        <v>-4.1193354609254398E-2</v>
      </c>
      <c r="L485" s="1">
        <v>0</v>
      </c>
      <c r="M485" s="1"/>
      <c r="O485" s="1"/>
    </row>
    <row r="486" spans="1:15">
      <c r="A486">
        <v>96.8</v>
      </c>
      <c r="B486">
        <v>1.30545967532558E-2</v>
      </c>
      <c r="C486">
        <v>-1.9524548741459299E-2</v>
      </c>
      <c r="D486">
        <v>6.4177665488294094E-2</v>
      </c>
      <c r="E486">
        <v>-3.0105783950271199E-2</v>
      </c>
      <c r="F486">
        <v>-1.8055131961384599E-2</v>
      </c>
      <c r="G486">
        <v>8.4700097837332802E-3</v>
      </c>
      <c r="H486">
        <v>-2.6174376135894399E-2</v>
      </c>
      <c r="I486">
        <v>4.33813079726229E-2</v>
      </c>
      <c r="J486">
        <v>-3.1380448358321301E-2</v>
      </c>
      <c r="K486">
        <v>-7.3839636338073698E-3</v>
      </c>
      <c r="L486" s="1">
        <v>0</v>
      </c>
      <c r="M486" s="1"/>
      <c r="O486" s="1"/>
    </row>
    <row r="487" spans="1:15">
      <c r="A487">
        <v>97</v>
      </c>
      <c r="B487">
        <v>-7.5662772192390303E-3</v>
      </c>
      <c r="C487">
        <v>-1.0095708178352701E-2</v>
      </c>
      <c r="D487">
        <v>3.9844141001168197E-2</v>
      </c>
      <c r="E487">
        <v>-9.1168952175997194E-3</v>
      </c>
      <c r="F487">
        <v>-1.9470205650225E-2</v>
      </c>
      <c r="G487">
        <v>-2.7894422119903702E-3</v>
      </c>
      <c r="H487">
        <v>1.41176498548826E-2</v>
      </c>
      <c r="I487">
        <v>-3.9768981703674502E-2</v>
      </c>
      <c r="J487">
        <v>1.91724564424294E-3</v>
      </c>
      <c r="K487">
        <v>4.9927359107049896E-3</v>
      </c>
      <c r="L487" s="1">
        <v>0</v>
      </c>
      <c r="M487" s="1"/>
      <c r="O487" s="1"/>
    </row>
    <row r="488" spans="1:15">
      <c r="A488">
        <v>97.2</v>
      </c>
      <c r="B488">
        <v>8.6074207053745497E-3</v>
      </c>
      <c r="C488">
        <v>2.9308446817491299E-2</v>
      </c>
      <c r="D488">
        <v>3.3810791465524903E-2</v>
      </c>
      <c r="E488">
        <v>-4.9573239256033602E-2</v>
      </c>
      <c r="F488">
        <v>1.0994375086252799E-3</v>
      </c>
      <c r="G488">
        <v>-4.1287319219653999E-2</v>
      </c>
      <c r="H488">
        <v>2.3015381371615198E-2</v>
      </c>
      <c r="I488">
        <v>3.1265819942377401E-3</v>
      </c>
      <c r="J488">
        <v>3.9617333405133702E-2</v>
      </c>
      <c r="K488">
        <v>2.3186827295882E-2</v>
      </c>
      <c r="L488" s="1">
        <v>0</v>
      </c>
      <c r="M488" s="1"/>
      <c r="O488" s="1"/>
    </row>
    <row r="489" spans="1:15">
      <c r="A489">
        <v>97.4</v>
      </c>
      <c r="B489">
        <v>-2.39702075374209E-2</v>
      </c>
      <c r="C489">
        <v>7.9813277606820103E-3</v>
      </c>
      <c r="D489">
        <v>-3.46329877352971E-3</v>
      </c>
      <c r="E489">
        <v>-3.4581684733958999E-2</v>
      </c>
      <c r="F489">
        <v>-1.37954315111244E-2</v>
      </c>
      <c r="G489">
        <v>-5.2878292904923298E-3</v>
      </c>
      <c r="H489">
        <v>3.5616824889154399E-3</v>
      </c>
      <c r="I489">
        <v>2.6019657357911302E-3</v>
      </c>
      <c r="J489">
        <v>0.101368811274896</v>
      </c>
      <c r="K489">
        <v>2.77065733094444E-3</v>
      </c>
      <c r="L489" s="1">
        <v>0</v>
      </c>
      <c r="M489" s="1"/>
      <c r="O489" s="1"/>
    </row>
    <row r="490" spans="1:15">
      <c r="A490">
        <v>97.6</v>
      </c>
      <c r="B490">
        <v>-2.7913307165884901E-2</v>
      </c>
      <c r="C490">
        <v>-2.3208518117027101E-2</v>
      </c>
      <c r="D490">
        <v>-1.8002308651218799E-2</v>
      </c>
      <c r="E490">
        <v>1.5762888842185099E-2</v>
      </c>
      <c r="F490">
        <v>-3.2314709767603798E-3</v>
      </c>
      <c r="G490">
        <v>4.3206960759065702E-2</v>
      </c>
      <c r="H490">
        <v>2.4875125500326601E-2</v>
      </c>
      <c r="I490">
        <v>8.7639074109504E-3</v>
      </c>
      <c r="J490">
        <v>4.2603902659777197E-2</v>
      </c>
      <c r="K490">
        <v>-2.4582946291940501E-2</v>
      </c>
      <c r="L490" s="1">
        <v>0</v>
      </c>
      <c r="M490" s="1"/>
      <c r="O490" s="1"/>
    </row>
    <row r="491" spans="1:15">
      <c r="A491">
        <v>97.8</v>
      </c>
      <c r="B491">
        <v>-2.8609906335161001E-3</v>
      </c>
      <c r="C491">
        <v>-2.0003760532926601E-2</v>
      </c>
      <c r="D491">
        <v>-9.7039254925741208E-3</v>
      </c>
      <c r="E491">
        <v>9.4676099745536705E-3</v>
      </c>
      <c r="F491">
        <v>1.2459611732669899E-2</v>
      </c>
      <c r="G491">
        <v>1.7031477132445599E-2</v>
      </c>
      <c r="H491">
        <v>1.26004415118948E-2</v>
      </c>
      <c r="I491">
        <v>3.76649371470026E-2</v>
      </c>
      <c r="J491">
        <v>-8.2988634735776001E-2</v>
      </c>
      <c r="K491">
        <v>-1.5191668826088099E-2</v>
      </c>
      <c r="L491" s="1">
        <v>0</v>
      </c>
      <c r="M491" s="1"/>
      <c r="O491" s="1"/>
    </row>
    <row r="492" spans="1:15">
      <c r="A492">
        <v>98</v>
      </c>
      <c r="B492">
        <v>-1.88383931147291E-2</v>
      </c>
      <c r="C492">
        <v>-2.3597557749572898E-2</v>
      </c>
      <c r="D492">
        <v>-5.2897069359486203E-2</v>
      </c>
      <c r="E492">
        <v>-8.9382442803661397E-3</v>
      </c>
      <c r="F492">
        <v>-5.4554702267075898E-3</v>
      </c>
      <c r="G492">
        <v>-1.9078039306090901E-2</v>
      </c>
      <c r="H492">
        <v>-6.2034142852785398E-2</v>
      </c>
      <c r="I492">
        <v>-1.2226355024288401E-2</v>
      </c>
      <c r="J492">
        <v>-4.5300663632652803E-2</v>
      </c>
      <c r="K492">
        <v>-2.4950900682796902E-3</v>
      </c>
      <c r="L492" s="1">
        <v>0</v>
      </c>
      <c r="M492" s="1"/>
      <c r="O492" s="1"/>
    </row>
    <row r="493" spans="1:15">
      <c r="A493">
        <v>98.2</v>
      </c>
      <c r="B493">
        <v>4.9076901100106797E-2</v>
      </c>
      <c r="C493">
        <v>-9.2152128469698801E-3</v>
      </c>
      <c r="D493">
        <v>-2.9777146370018399E-2</v>
      </c>
      <c r="E493">
        <v>1.35095819127903E-2</v>
      </c>
      <c r="F493">
        <v>5.0687734642189002E-2</v>
      </c>
      <c r="G493">
        <v>-1.3430171263305301E-2</v>
      </c>
      <c r="H493">
        <v>-1.6554775408804099E-2</v>
      </c>
      <c r="I493">
        <v>3.1377197910922E-2</v>
      </c>
      <c r="J493">
        <v>3.19362958802608E-3</v>
      </c>
      <c r="K493">
        <v>4.6335695231828396E-3</v>
      </c>
      <c r="L493" s="1">
        <v>0</v>
      </c>
      <c r="M493" s="1"/>
      <c r="O493" s="1"/>
    </row>
    <row r="494" spans="1:15">
      <c r="A494">
        <v>98.4</v>
      </c>
      <c r="B494">
        <v>1.7350303742742001E-2</v>
      </c>
      <c r="C494">
        <v>3.8925043738219601E-3</v>
      </c>
      <c r="D494">
        <v>5.1712812768857599E-2</v>
      </c>
      <c r="E494">
        <v>-5.4027874030439897E-3</v>
      </c>
      <c r="F494">
        <v>1.69192512079736E-2</v>
      </c>
      <c r="G494">
        <v>1.7197576943890701E-2</v>
      </c>
      <c r="H494">
        <v>3.2965205795131799E-3</v>
      </c>
      <c r="I494">
        <v>3.2133233432365897E-2</v>
      </c>
      <c r="J494">
        <v>-5.5079566180656098E-2</v>
      </c>
      <c r="K494">
        <v>4.3495631316044003E-2</v>
      </c>
      <c r="L494" s="1">
        <v>0</v>
      </c>
      <c r="M494" s="1"/>
      <c r="O494" s="1"/>
    </row>
    <row r="495" spans="1:15">
      <c r="A495">
        <v>98.6</v>
      </c>
      <c r="B495">
        <v>3.1264498766329203E-2</v>
      </c>
      <c r="C495">
        <v>1.8580113942749402E-2</v>
      </c>
      <c r="D495">
        <v>-2.0410263172894998E-2</v>
      </c>
      <c r="E495">
        <v>1.28045612481817E-2</v>
      </c>
      <c r="F495" s="6">
        <v>-4.3936386324045298E-5</v>
      </c>
      <c r="G495">
        <v>1.77446780029702E-2</v>
      </c>
      <c r="H495">
        <v>1.44435256389948E-2</v>
      </c>
      <c r="I495">
        <v>-6.8206704304006197E-3</v>
      </c>
      <c r="J495">
        <v>1.7774867032475501E-2</v>
      </c>
      <c r="K495">
        <v>6.2651522909608296E-3</v>
      </c>
      <c r="L495" s="1">
        <v>0</v>
      </c>
      <c r="M495" s="1"/>
      <c r="O495" s="1"/>
    </row>
    <row r="496" spans="1:15">
      <c r="A496">
        <v>98.8</v>
      </c>
      <c r="B496">
        <v>1.48710138983981E-2</v>
      </c>
      <c r="C496">
        <v>-1.7223284323581001E-2</v>
      </c>
      <c r="D496">
        <v>-4.54405711264649E-2</v>
      </c>
      <c r="E496">
        <v>3.7116777633583102E-3</v>
      </c>
      <c r="F496">
        <v>-1.7208632891766499E-2</v>
      </c>
      <c r="G496">
        <v>-2.2435819938047101E-2</v>
      </c>
      <c r="H496">
        <v>1.16603187212274E-2</v>
      </c>
      <c r="I496">
        <v>-3.4414565217410598E-2</v>
      </c>
      <c r="J496">
        <v>0.102268473346106</v>
      </c>
      <c r="K496">
        <v>-3.55733388246375E-2</v>
      </c>
      <c r="L496" s="1">
        <v>0</v>
      </c>
      <c r="M496" s="1"/>
      <c r="O496" s="1"/>
    </row>
    <row r="497" spans="1:15">
      <c r="A497">
        <v>99</v>
      </c>
      <c r="B497">
        <v>-1.97179998769288E-2</v>
      </c>
      <c r="C497">
        <v>-2.2600970393913102E-2</v>
      </c>
      <c r="D497">
        <v>-4.1188969357441998E-2</v>
      </c>
      <c r="E497">
        <v>1.80126173077959E-3</v>
      </c>
      <c r="F497">
        <v>-3.0035352153663899E-2</v>
      </c>
      <c r="G497">
        <v>-7.9691843317244004E-3</v>
      </c>
      <c r="H497">
        <v>1.38379510621113E-2</v>
      </c>
      <c r="I497">
        <v>-6.41129899938648E-3</v>
      </c>
      <c r="J497">
        <v>6.6303144513177203E-2</v>
      </c>
      <c r="K497">
        <v>1.3502282699323499E-2</v>
      </c>
      <c r="L497" s="1">
        <v>0</v>
      </c>
      <c r="M497" s="1"/>
      <c r="O497" s="1"/>
    </row>
    <row r="498" spans="1:15">
      <c r="A498">
        <v>99.2</v>
      </c>
      <c r="B498">
        <v>-1.37373035188668E-2</v>
      </c>
      <c r="C498">
        <v>2.68632075274692E-2</v>
      </c>
      <c r="D498">
        <v>-8.1034626599513201E-2</v>
      </c>
      <c r="E498">
        <v>2.5153041443494499E-2</v>
      </c>
      <c r="F498">
        <v>-9.1578585898271607E-3</v>
      </c>
      <c r="G498">
        <v>1.2717088536459401E-2</v>
      </c>
      <c r="H498">
        <v>3.71315507748835E-3</v>
      </c>
      <c r="I498">
        <v>1.90709340005271E-2</v>
      </c>
      <c r="J498">
        <v>4.2285459870741301E-3</v>
      </c>
      <c r="K498">
        <v>5.5081119000237502E-2</v>
      </c>
      <c r="L498" s="1">
        <v>0</v>
      </c>
      <c r="M498" s="1"/>
      <c r="O498" s="1"/>
    </row>
    <row r="499" spans="1:15">
      <c r="A499">
        <v>99.4</v>
      </c>
      <c r="B499">
        <v>-1.1173696395445101E-2</v>
      </c>
      <c r="C499">
        <v>1.16348202959244E-2</v>
      </c>
      <c r="D499">
        <v>6.3053954505437604E-3</v>
      </c>
      <c r="E499">
        <v>-1.8430259112521601E-2</v>
      </c>
      <c r="F499">
        <v>-1.89307823903823E-3</v>
      </c>
      <c r="G499">
        <v>-6.8656133818438395E-2</v>
      </c>
      <c r="H499">
        <v>-4.2418904835709398E-2</v>
      </c>
      <c r="I499">
        <v>-2.1761780408983598E-2</v>
      </c>
      <c r="J499">
        <v>-1.84597962120146E-3</v>
      </c>
      <c r="K499">
        <v>-5.8609762834252099E-3</v>
      </c>
      <c r="L499" s="1">
        <v>0</v>
      </c>
      <c r="M499" s="1"/>
      <c r="O499" s="1"/>
    </row>
    <row r="500" spans="1:15">
      <c r="A500">
        <v>99.6</v>
      </c>
      <c r="B500">
        <v>5.26934556408774E-2</v>
      </c>
      <c r="C500">
        <v>-2.4023766270564999E-3</v>
      </c>
      <c r="D500">
        <v>8.1317867106451502E-2</v>
      </c>
      <c r="E500">
        <v>-2.8354097994497701E-2</v>
      </c>
      <c r="F500">
        <v>-1.6390817210095599E-3</v>
      </c>
      <c r="G500">
        <v>-5.19023846538176E-2</v>
      </c>
      <c r="H500">
        <v>7.4247676496353603E-4</v>
      </c>
      <c r="I500">
        <v>-8.48178555274272E-3</v>
      </c>
      <c r="J500">
        <v>-7.0853867574503602E-3</v>
      </c>
      <c r="K500">
        <v>-2.4701949368346099E-4</v>
      </c>
      <c r="L500" s="1">
        <v>0</v>
      </c>
      <c r="M500" s="1"/>
      <c r="O500" s="1"/>
    </row>
    <row r="501" spans="1:15">
      <c r="A501">
        <v>99.8</v>
      </c>
      <c r="B501">
        <v>-1.14228364015957E-2</v>
      </c>
      <c r="C501">
        <v>1.86430904574592E-2</v>
      </c>
      <c r="D501">
        <v>2.7898122077548101E-2</v>
      </c>
      <c r="E501">
        <v>-1.57582479158292E-2</v>
      </c>
      <c r="F501">
        <v>-1.0715616641744899E-2</v>
      </c>
      <c r="G501">
        <v>-1.84465643643629E-2</v>
      </c>
      <c r="H501">
        <v>2.5569788504499799E-2</v>
      </c>
      <c r="I501">
        <v>-4.3242295007741797E-3</v>
      </c>
      <c r="J501">
        <v>-4.1742131398399801E-2</v>
      </c>
      <c r="K501">
        <v>5.8803677699366098E-2</v>
      </c>
      <c r="L501" s="1">
        <v>0</v>
      </c>
      <c r="M501" s="1"/>
      <c r="O501" s="1"/>
    </row>
    <row r="502" spans="1:15">
      <c r="A502">
        <v>100</v>
      </c>
      <c r="B502">
        <v>1.58212400672006E-2</v>
      </c>
      <c r="C502">
        <v>3.0049347553667099E-2</v>
      </c>
      <c r="D502">
        <v>4.5277737147234702E-2</v>
      </c>
      <c r="E502">
        <v>3.5477471330963198E-2</v>
      </c>
      <c r="F502">
        <v>2.01729301217199E-2</v>
      </c>
      <c r="G502">
        <v>6.0941876084519397E-2</v>
      </c>
      <c r="H502">
        <v>-2.3366964080484401E-2</v>
      </c>
      <c r="I502">
        <v>2.4907794729997299E-2</v>
      </c>
      <c r="J502">
        <v>-1.9952806211186499E-2</v>
      </c>
      <c r="K502">
        <v>-3.7935008703992697E-2</v>
      </c>
      <c r="L502" s="1">
        <v>0</v>
      </c>
      <c r="M502" s="1"/>
      <c r="O502" s="1"/>
    </row>
    <row r="503" spans="1:15">
      <c r="A503">
        <v>100.2</v>
      </c>
      <c r="B503">
        <v>8.1129886175243804E-3</v>
      </c>
      <c r="C503">
        <v>1.35477288090219E-2</v>
      </c>
      <c r="D503">
        <v>6.3295101777172194E-2</v>
      </c>
      <c r="E503">
        <v>5.8975640049266601E-2</v>
      </c>
      <c r="F503">
        <v>1.84280054241583E-2</v>
      </c>
      <c r="G503">
        <v>4.8230172578308403E-2</v>
      </c>
      <c r="H503">
        <v>-4.1942563231958503E-2</v>
      </c>
      <c r="I503">
        <v>1.40620924390427E-2</v>
      </c>
      <c r="J503">
        <v>3.97662515275779E-3</v>
      </c>
      <c r="K503">
        <v>-6.7058155380058701E-2</v>
      </c>
      <c r="L503" s="1">
        <v>0</v>
      </c>
      <c r="M503" s="1"/>
      <c r="O503" s="1"/>
    </row>
    <row r="504" spans="1:15">
      <c r="A504">
        <v>100.4</v>
      </c>
      <c r="B504">
        <v>-3.1527609841108799E-2</v>
      </c>
      <c r="C504">
        <v>1.01225467323153E-2</v>
      </c>
      <c r="D504">
        <v>3.8592891233555499E-2</v>
      </c>
      <c r="E504">
        <v>3.8444034496646802E-2</v>
      </c>
      <c r="F504">
        <v>-1.93509978639177E-2</v>
      </c>
      <c r="G504">
        <v>-1.7058469342683801E-2</v>
      </c>
      <c r="H504">
        <v>1.1309602951539799E-3</v>
      </c>
      <c r="I504">
        <v>-5.1781921789909299E-2</v>
      </c>
      <c r="J504">
        <v>-3.3677994341851099E-2</v>
      </c>
      <c r="K504">
        <v>3.6140621650012001E-3</v>
      </c>
      <c r="L504" s="1">
        <v>0</v>
      </c>
      <c r="M504" s="1"/>
      <c r="O504" s="1"/>
    </row>
    <row r="505" spans="1:15">
      <c r="A505">
        <v>100.6</v>
      </c>
      <c r="B505">
        <v>2.52660174068704E-2</v>
      </c>
      <c r="C505">
        <v>1.1121056240952399E-2</v>
      </c>
      <c r="D505">
        <v>2.89045260120867E-2</v>
      </c>
      <c r="E505">
        <v>1.6526237433854899E-2</v>
      </c>
      <c r="F505">
        <v>-9.8426622970125797E-3</v>
      </c>
      <c r="G505">
        <v>-6.9575596872667698E-3</v>
      </c>
      <c r="H505">
        <v>1.7318775513556501E-2</v>
      </c>
      <c r="I505">
        <v>-5.2786776473991402E-2</v>
      </c>
      <c r="J505">
        <v>-5.4364784718161301E-2</v>
      </c>
      <c r="K505">
        <v>-1.2749378268968801E-2</v>
      </c>
      <c r="L505" s="1">
        <v>0</v>
      </c>
      <c r="M505" s="1"/>
      <c r="O505" s="1"/>
    </row>
    <row r="506" spans="1:15">
      <c r="A506">
        <v>100.8</v>
      </c>
      <c r="B506">
        <v>-3.0961812050329801E-3</v>
      </c>
      <c r="C506">
        <v>-1.73599400100009E-2</v>
      </c>
      <c r="D506">
        <v>-2.41101002683296E-2</v>
      </c>
      <c r="E506">
        <v>-2.0782060851267301E-2</v>
      </c>
      <c r="F506">
        <v>1.1727017376868E-2</v>
      </c>
      <c r="G506">
        <v>-2.52631980922139E-2</v>
      </c>
      <c r="H506">
        <v>-2.9752597703475098E-3</v>
      </c>
      <c r="I506">
        <v>1.6908728195093599E-2</v>
      </c>
      <c r="J506">
        <v>7.7008644840343404E-3</v>
      </c>
      <c r="K506">
        <v>-1.50891999765628E-2</v>
      </c>
      <c r="L506" s="1">
        <v>0</v>
      </c>
      <c r="M506" s="1"/>
      <c r="O506" s="1"/>
    </row>
    <row r="507" spans="1:15">
      <c r="A507">
        <v>101</v>
      </c>
      <c r="B507">
        <v>-9.4613569030684002E-3</v>
      </c>
      <c r="C507">
        <v>3.1433843054370102E-2</v>
      </c>
      <c r="D507">
        <v>-9.05748468297545E-4</v>
      </c>
      <c r="E507">
        <v>-3.3718230054800499E-2</v>
      </c>
      <c r="F507">
        <v>-1.33675882332409E-2</v>
      </c>
      <c r="G507">
        <v>7.6928967355817598E-3</v>
      </c>
      <c r="H507">
        <v>1.7734218167223901E-2</v>
      </c>
      <c r="I507">
        <v>-1.35010404947116E-2</v>
      </c>
      <c r="J507">
        <v>3.5620502954470001E-2</v>
      </c>
      <c r="K507">
        <v>-4.1628220194342397E-2</v>
      </c>
      <c r="L507" s="1">
        <v>0</v>
      </c>
      <c r="M507" s="1"/>
      <c r="O507" s="1"/>
    </row>
    <row r="508" spans="1:15">
      <c r="A508">
        <v>101.2</v>
      </c>
      <c r="B508">
        <v>-8.2938510288219202E-3</v>
      </c>
      <c r="C508">
        <v>1.64967979896367E-2</v>
      </c>
      <c r="D508">
        <v>-8.4715328962001908E-3</v>
      </c>
      <c r="E508">
        <v>4.2314384440061401E-2</v>
      </c>
      <c r="F508">
        <v>-1.4312603917893899E-3</v>
      </c>
      <c r="G508">
        <v>4.3714655150408503E-2</v>
      </c>
      <c r="H508">
        <v>2.4029649000363001E-2</v>
      </c>
      <c r="I508">
        <v>7.2245838883982999E-3</v>
      </c>
      <c r="J508">
        <v>-8.3943937213518203E-3</v>
      </c>
      <c r="K508">
        <v>6.9092018883681302E-3</v>
      </c>
      <c r="L508" s="1">
        <v>0</v>
      </c>
      <c r="M508" s="1"/>
      <c r="O508" s="1"/>
    </row>
    <row r="509" spans="1:15">
      <c r="A509">
        <v>101.4</v>
      </c>
      <c r="B509">
        <v>-7.5192385978457097E-3</v>
      </c>
      <c r="C509">
        <v>2.4853561927294801E-3</v>
      </c>
      <c r="D509">
        <v>-5.8913850757208203E-2</v>
      </c>
      <c r="E509">
        <v>2.46449894242688E-2</v>
      </c>
      <c r="F509">
        <v>-1.49559962875138E-2</v>
      </c>
      <c r="G509">
        <v>8.6805217076336393E-3</v>
      </c>
      <c r="H509">
        <v>3.91653327145845E-2</v>
      </c>
      <c r="I509">
        <v>-4.5468741155447103E-3</v>
      </c>
      <c r="J509">
        <v>-1.5741395740856499E-2</v>
      </c>
      <c r="K509">
        <v>2.3018079645291602E-2</v>
      </c>
      <c r="L509" s="1">
        <v>0</v>
      </c>
      <c r="M509" s="1"/>
      <c r="O509" s="1"/>
    </row>
    <row r="510" spans="1:15">
      <c r="A510">
        <v>101.6</v>
      </c>
      <c r="B510">
        <v>-9.1280214285113393E-3</v>
      </c>
      <c r="C510">
        <v>2.4328618937143599E-2</v>
      </c>
      <c r="D510">
        <v>-9.3419699480758997E-2</v>
      </c>
      <c r="E510">
        <v>-4.9539015852589303E-2</v>
      </c>
      <c r="F510">
        <v>-2.8390260629862399E-2</v>
      </c>
      <c r="G510">
        <v>-3.6517637956425902E-2</v>
      </c>
      <c r="H510">
        <v>2.20898277442526E-2</v>
      </c>
      <c r="I510">
        <v>-1.62527066615795E-3</v>
      </c>
      <c r="J510">
        <v>1.5715406958674401E-2</v>
      </c>
      <c r="K510">
        <v>2.02459007741395E-2</v>
      </c>
      <c r="L510" s="1">
        <v>0</v>
      </c>
      <c r="M510" s="1"/>
      <c r="O510" s="1"/>
    </row>
    <row r="511" spans="1:15">
      <c r="A511">
        <v>101.8</v>
      </c>
      <c r="B511">
        <v>-1.5888950863158599E-3</v>
      </c>
      <c r="C511">
        <v>-3.0646469750281102E-3</v>
      </c>
      <c r="D511">
        <v>-6.5796194410235695E-2</v>
      </c>
      <c r="E511">
        <v>-1.2142800529423599E-2</v>
      </c>
      <c r="F511">
        <v>-9.1379924624543207E-3</v>
      </c>
      <c r="G511">
        <v>-9.6181905330084902E-4</v>
      </c>
      <c r="H511">
        <v>-1.00161059970866E-2</v>
      </c>
      <c r="I511">
        <v>4.0588037001333198E-2</v>
      </c>
      <c r="J511">
        <v>2.61534607121366E-2</v>
      </c>
      <c r="K511">
        <v>4.0066485878805298E-2</v>
      </c>
      <c r="L511" s="1">
        <v>0</v>
      </c>
      <c r="M511" s="1"/>
      <c r="O511" s="1"/>
    </row>
    <row r="512" spans="1:15">
      <c r="A512">
        <v>102</v>
      </c>
      <c r="B512">
        <v>1.4600110727339299E-2</v>
      </c>
      <c r="C512">
        <v>-6.5376858384218695E-2</v>
      </c>
      <c r="D512">
        <v>1.7720252267640998E-2</v>
      </c>
      <c r="E512">
        <v>4.6237518070621701E-2</v>
      </c>
      <c r="F512">
        <v>9.5836757061033197E-3</v>
      </c>
      <c r="G512">
        <v>5.8636590793559699E-2</v>
      </c>
      <c r="H512">
        <v>5.0232181956678303E-3</v>
      </c>
      <c r="I512">
        <v>1.9375088676061001E-2</v>
      </c>
      <c r="J512">
        <v>2.9199403792252498E-2</v>
      </c>
      <c r="K512">
        <v>9.5557719212071499E-3</v>
      </c>
      <c r="L512" s="1">
        <v>0</v>
      </c>
      <c r="M512" s="1"/>
      <c r="O512" s="1"/>
    </row>
    <row r="513" spans="1:15">
      <c r="A513">
        <v>102.2</v>
      </c>
      <c r="B513">
        <v>-1.6787735563187701E-3</v>
      </c>
      <c r="C513">
        <v>-3.6666459696885298E-2</v>
      </c>
      <c r="D513">
        <v>7.5888978700488802E-2</v>
      </c>
      <c r="E513">
        <v>-4.6458763045768597E-2</v>
      </c>
      <c r="F513">
        <v>5.04584152045549E-2</v>
      </c>
      <c r="G513">
        <v>2.8006504732406401E-2</v>
      </c>
      <c r="H513">
        <v>-2.42306243302352E-2</v>
      </c>
      <c r="I513">
        <v>2.4303428004543801E-2</v>
      </c>
      <c r="J513">
        <v>2.9114062543017301E-2</v>
      </c>
      <c r="K513">
        <v>-2.5212586079208801E-2</v>
      </c>
      <c r="L513" s="1">
        <v>0</v>
      </c>
      <c r="M513" s="1"/>
      <c r="O513" s="1"/>
    </row>
    <row r="514" spans="1:15">
      <c r="A514">
        <v>102.4</v>
      </c>
      <c r="B514">
        <v>-5.4894546110787496E-3</v>
      </c>
      <c r="C514">
        <v>-8.9493315863805999E-3</v>
      </c>
      <c r="D514">
        <v>4.6712106437210098E-2</v>
      </c>
      <c r="E514">
        <v>-5.4191712751856302E-2</v>
      </c>
      <c r="F514">
        <v>1.52306122521472E-2</v>
      </c>
      <c r="G514">
        <v>5.2047003414346198E-3</v>
      </c>
      <c r="H514">
        <v>-4.2916776544550103E-2</v>
      </c>
      <c r="I514">
        <v>4.73006930279617E-2</v>
      </c>
      <c r="J514">
        <v>-2.6678499132589701E-2</v>
      </c>
      <c r="K514">
        <v>4.1023471352846598E-2</v>
      </c>
      <c r="L514" s="1">
        <v>0</v>
      </c>
      <c r="M514" s="1"/>
      <c r="O514" s="1"/>
    </row>
    <row r="515" spans="1:15">
      <c r="A515">
        <v>102.6</v>
      </c>
      <c r="B515">
        <v>7.1932373791190798E-3</v>
      </c>
      <c r="C515">
        <v>-9.6759549546879299E-3</v>
      </c>
      <c r="D515">
        <v>6.4604091267181901E-3</v>
      </c>
      <c r="E515">
        <v>-3.4505909061862501E-4</v>
      </c>
      <c r="F515">
        <v>6.6466964319026002E-3</v>
      </c>
      <c r="G515">
        <v>-1.0161491390986E-2</v>
      </c>
      <c r="H515">
        <v>1.6909527637830098E-2</v>
      </c>
      <c r="I515">
        <v>-3.1969115865848698E-2</v>
      </c>
      <c r="J515">
        <v>-8.1529883436549794E-3</v>
      </c>
      <c r="K515">
        <v>2.2237746563087302E-2</v>
      </c>
      <c r="L515" s="1">
        <v>0</v>
      </c>
      <c r="M515" s="1"/>
      <c r="O515" s="1"/>
    </row>
    <row r="516" spans="1:15">
      <c r="A516">
        <v>102.8</v>
      </c>
      <c r="B516">
        <v>-8.3097576403190297E-3</v>
      </c>
      <c r="C516">
        <v>8.6998269444029507E-3</v>
      </c>
      <c r="D516">
        <v>4.9090824538272704E-3</v>
      </c>
      <c r="E516">
        <v>-1.2315001417953299E-2</v>
      </c>
      <c r="F516">
        <v>2.0831275067141601E-2</v>
      </c>
      <c r="G516">
        <v>-6.0930284716682404E-3</v>
      </c>
      <c r="H516">
        <v>3.1423071848828803E-2</v>
      </c>
      <c r="I516">
        <v>-4.4416779978476699E-2</v>
      </c>
      <c r="J516">
        <v>-3.1760735183222699E-2</v>
      </c>
      <c r="K516">
        <v>-7.4808618038163901E-4</v>
      </c>
      <c r="L516" s="1">
        <v>0</v>
      </c>
      <c r="M516" s="1"/>
      <c r="O516" s="1"/>
    </row>
    <row r="517" spans="1:15">
      <c r="A517">
        <v>103</v>
      </c>
      <c r="B517">
        <v>-1.0049117062555299E-2</v>
      </c>
      <c r="C517">
        <v>2.6486353591508902E-2</v>
      </c>
      <c r="D517">
        <v>3.3358421130996303E-2</v>
      </c>
      <c r="E517">
        <v>-4.9602437290139903E-3</v>
      </c>
      <c r="F517">
        <v>5.9532606699771598E-3</v>
      </c>
      <c r="G517">
        <v>4.4585850029482399E-3</v>
      </c>
      <c r="H517">
        <v>-9.7387520764387302E-3</v>
      </c>
      <c r="I517">
        <v>6.2938696292196101E-3</v>
      </c>
      <c r="J517">
        <v>-3.2935917154997101E-2</v>
      </c>
      <c r="K517">
        <v>-9.9281341486289303E-3</v>
      </c>
      <c r="L517" s="1">
        <v>0</v>
      </c>
      <c r="M517" s="1"/>
      <c r="O517" s="1"/>
    </row>
    <row r="518" spans="1:15">
      <c r="A518">
        <v>103.2</v>
      </c>
      <c r="B518">
        <v>-2.4806488221059699E-3</v>
      </c>
      <c r="C518">
        <v>5.43634773396109E-3</v>
      </c>
      <c r="D518">
        <v>4.7583357963441798E-2</v>
      </c>
      <c r="E518">
        <v>3.8610130873196202E-2</v>
      </c>
      <c r="F518">
        <v>-3.3325241434679603E-2</v>
      </c>
      <c r="G518">
        <v>-4.6321084402743398E-3</v>
      </c>
      <c r="H518">
        <v>-4.7342361668797499E-4</v>
      </c>
      <c r="I518">
        <v>5.7442427917741897E-3</v>
      </c>
      <c r="J518">
        <v>5.0695897912312E-2</v>
      </c>
      <c r="K518">
        <v>-2.39889909141313E-2</v>
      </c>
      <c r="L518" s="1">
        <v>0</v>
      </c>
      <c r="M518" s="1"/>
      <c r="O518" s="1"/>
    </row>
    <row r="519" spans="1:15">
      <c r="A519">
        <v>103.4</v>
      </c>
      <c r="B519">
        <v>-4.0436393832799601E-2</v>
      </c>
      <c r="C519">
        <v>-1.29436921702812E-2</v>
      </c>
      <c r="D519">
        <v>1.05819745767526E-2</v>
      </c>
      <c r="E519">
        <v>-1.6251626682889E-2</v>
      </c>
      <c r="F519">
        <v>-4.4327513945094897E-2</v>
      </c>
      <c r="G519">
        <v>-1.5791381081746599E-2</v>
      </c>
      <c r="H519">
        <v>1.6138909713455E-2</v>
      </c>
      <c r="I519">
        <v>2.1334949333850901E-2</v>
      </c>
      <c r="J519">
        <v>3.0432301570066E-2</v>
      </c>
      <c r="K519">
        <v>2.40569984722004E-2</v>
      </c>
      <c r="L519" s="1">
        <v>0</v>
      </c>
      <c r="M519" s="1"/>
      <c r="O519" s="1"/>
    </row>
    <row r="520" spans="1:15">
      <c r="A520">
        <v>103.6</v>
      </c>
      <c r="B520">
        <v>2.7407669817081999E-3</v>
      </c>
      <c r="C520">
        <v>1.0280004045769999E-4</v>
      </c>
      <c r="D520">
        <v>-4.0533255780272302E-2</v>
      </c>
      <c r="E520">
        <v>-1.34521332235527E-2</v>
      </c>
      <c r="F520">
        <v>1.5189195199415599E-2</v>
      </c>
      <c r="G520">
        <v>-1.8436226495384098E-2</v>
      </c>
      <c r="H520">
        <v>-4.7899236450202297E-2</v>
      </c>
      <c r="I520">
        <v>1.45528773236094E-2</v>
      </c>
      <c r="J520">
        <v>-4.5166276357359401E-3</v>
      </c>
      <c r="K520">
        <v>-1.97435119634875E-2</v>
      </c>
      <c r="L520" s="1">
        <v>0</v>
      </c>
      <c r="M520" s="1"/>
      <c r="O520" s="1"/>
    </row>
    <row r="521" spans="1:15">
      <c r="A521">
        <v>103.8</v>
      </c>
      <c r="B521">
        <v>-6.5731332225965405E-4</v>
      </c>
      <c r="C521" s="6">
        <v>4.8610946793204503E-5</v>
      </c>
      <c r="D521">
        <v>-4.7400291159566101E-2</v>
      </c>
      <c r="E521">
        <v>-1.6979572267913402E-2</v>
      </c>
      <c r="F521">
        <v>-8.4630642937829695E-3</v>
      </c>
      <c r="G521">
        <v>-1.1952089657909599E-2</v>
      </c>
      <c r="H521">
        <v>-1.73330602032351E-2</v>
      </c>
      <c r="I521">
        <v>-3.55333281342356E-3</v>
      </c>
      <c r="J521">
        <v>-2.0773470343480299E-2</v>
      </c>
      <c r="K521">
        <v>1.22527170512649E-2</v>
      </c>
      <c r="L521" s="1">
        <v>0</v>
      </c>
      <c r="M521" s="1"/>
      <c r="O521" s="1"/>
    </row>
    <row r="522" spans="1:15">
      <c r="A522">
        <v>104</v>
      </c>
      <c r="B522">
        <v>-3.8350222918183402E-4</v>
      </c>
      <c r="C522">
        <v>1.55091845287027E-3</v>
      </c>
      <c r="D522">
        <v>-2.3674556143753901E-2</v>
      </c>
      <c r="E522">
        <v>2.9266160934572599E-2</v>
      </c>
      <c r="F522">
        <v>2.7322088619892099E-3</v>
      </c>
      <c r="G522">
        <v>2.4111172663559299E-3</v>
      </c>
      <c r="H522">
        <v>1.9956674009664502E-3</v>
      </c>
      <c r="I522">
        <v>-1.4420360855095699E-2</v>
      </c>
      <c r="J522">
        <v>2.62775514310482E-2</v>
      </c>
      <c r="K522">
        <v>1.02291260718302E-2</v>
      </c>
      <c r="L522" s="1">
        <v>0</v>
      </c>
      <c r="M522" s="1"/>
      <c r="O522" s="1"/>
    </row>
    <row r="523" spans="1:15">
      <c r="A523">
        <v>104.2</v>
      </c>
      <c r="B523">
        <v>3.83641709142258E-3</v>
      </c>
      <c r="C523">
        <v>9.9668928899393806E-3</v>
      </c>
      <c r="D523">
        <v>-3.7923552830740601E-2</v>
      </c>
      <c r="E523">
        <v>9.7647769446462303E-3</v>
      </c>
      <c r="F523">
        <v>-1.3893533227357E-3</v>
      </c>
      <c r="G523">
        <v>1.4739251614359E-2</v>
      </c>
      <c r="H523">
        <v>6.6469724467164296E-3</v>
      </c>
      <c r="I523">
        <v>-1.7974882400658299E-2</v>
      </c>
      <c r="J523">
        <v>8.6124281508639195E-4</v>
      </c>
      <c r="K523">
        <v>-3.8364539581843597E-2</v>
      </c>
      <c r="L523" s="1">
        <v>0</v>
      </c>
      <c r="M523" s="1"/>
      <c r="O523" s="1"/>
    </row>
    <row r="524" spans="1:15">
      <c r="A524">
        <v>104.4</v>
      </c>
      <c r="B524">
        <v>-1.32106317425094E-2</v>
      </c>
      <c r="C524">
        <v>6.7159652801644203E-3</v>
      </c>
      <c r="D524">
        <v>-4.4711520649830298E-2</v>
      </c>
      <c r="E524">
        <v>-3.7799670760407598E-2</v>
      </c>
      <c r="F524">
        <v>-2.8569045956851499E-2</v>
      </c>
      <c r="G524">
        <v>1.37518024038943E-2</v>
      </c>
      <c r="H524">
        <v>2.10472415367472E-2</v>
      </c>
      <c r="I524">
        <v>-7.7872174281953402E-3</v>
      </c>
      <c r="J524">
        <v>-6.9943940265232901E-2</v>
      </c>
      <c r="K524">
        <v>-2.3803045398573201E-2</v>
      </c>
      <c r="L524" s="1">
        <v>0</v>
      </c>
      <c r="M524" s="1"/>
      <c r="O524" s="1"/>
    </row>
    <row r="525" spans="1:15">
      <c r="A525">
        <v>104.6</v>
      </c>
      <c r="B525">
        <v>-8.4183426624208097E-3</v>
      </c>
      <c r="C525">
        <v>-7.8256536344931994E-3</v>
      </c>
      <c r="D525">
        <v>-1.7413146611518801E-3</v>
      </c>
      <c r="E525">
        <v>-2.8259198231598899E-2</v>
      </c>
      <c r="F525">
        <v>-3.6728830460891898E-3</v>
      </c>
      <c r="G525">
        <v>1.4365443851253301E-2</v>
      </c>
      <c r="H525">
        <v>1.6215193102890501E-2</v>
      </c>
      <c r="I525">
        <v>1.29781874901787E-2</v>
      </c>
      <c r="J525">
        <v>-2.9538537567849899E-2</v>
      </c>
      <c r="K525">
        <v>3.1054669253095E-2</v>
      </c>
      <c r="L525" s="1">
        <v>0</v>
      </c>
      <c r="M525" s="1"/>
      <c r="O525" s="1"/>
    </row>
    <row r="526" spans="1:15">
      <c r="A526">
        <v>104.8</v>
      </c>
      <c r="B526">
        <v>1.8714005594219801E-2</v>
      </c>
      <c r="C526">
        <v>-1.6268822517800902E-2</v>
      </c>
      <c r="D526">
        <v>-5.6871682147533404E-3</v>
      </c>
      <c r="E526">
        <v>-9.0947384392394706E-2</v>
      </c>
      <c r="F526">
        <v>-1.18098872062873E-2</v>
      </c>
      <c r="G526">
        <v>2.2244059722821199E-2</v>
      </c>
      <c r="H526">
        <v>1.3620743041447799E-2</v>
      </c>
      <c r="I526">
        <v>3.1023513940987998E-2</v>
      </c>
      <c r="J526">
        <v>8.7629829227413008E-3</v>
      </c>
      <c r="K526">
        <v>1.80572888020239E-2</v>
      </c>
      <c r="L526" s="1">
        <v>0</v>
      </c>
      <c r="M526" s="1"/>
      <c r="O526" s="1"/>
    </row>
    <row r="527" spans="1:15">
      <c r="A527">
        <v>105</v>
      </c>
      <c r="B527">
        <v>-2.5119676725613203E-4</v>
      </c>
      <c r="C527">
        <v>-1.5465903700452401E-2</v>
      </c>
      <c r="D527">
        <v>8.8677301947687095E-4</v>
      </c>
      <c r="E527">
        <v>5.7138299479362201E-3</v>
      </c>
      <c r="F527">
        <v>1.1563527546319501E-2</v>
      </c>
      <c r="G527">
        <v>-1.8051991182569501E-2</v>
      </c>
      <c r="H527">
        <v>-5.0569164874587499E-2</v>
      </c>
      <c r="I527">
        <v>6.7337816902655806E-2</v>
      </c>
      <c r="J527">
        <v>-5.6474258709819501E-2</v>
      </c>
      <c r="K527">
        <v>-4.3430001500812396E-3</v>
      </c>
      <c r="L527" s="1">
        <v>0</v>
      </c>
      <c r="M527" s="1"/>
      <c r="O527" s="1"/>
    </row>
    <row r="528" spans="1:15">
      <c r="A528">
        <v>105.2</v>
      </c>
      <c r="B528">
        <v>1.9311799768769001E-2</v>
      </c>
      <c r="C528">
        <v>3.0117054335401398E-2</v>
      </c>
      <c r="D528">
        <v>1.4480191006436499E-3</v>
      </c>
      <c r="E528">
        <v>1.50815143860062E-2</v>
      </c>
      <c r="F528">
        <v>3.2851342539858601E-2</v>
      </c>
      <c r="G528">
        <v>8.9571552302460597E-3</v>
      </c>
      <c r="H528">
        <v>-8.9930118805773007E-3</v>
      </c>
      <c r="I528">
        <v>2.1856629271980801E-3</v>
      </c>
      <c r="J528">
        <v>-2.7264459886573798E-2</v>
      </c>
      <c r="K528">
        <v>-4.1931674918979797E-2</v>
      </c>
      <c r="L528" s="1">
        <v>0</v>
      </c>
      <c r="M528" s="1"/>
      <c r="O528" s="1"/>
    </row>
    <row r="529" spans="1:15">
      <c r="A529">
        <v>105.4</v>
      </c>
      <c r="B529">
        <v>4.1560831180491198E-2</v>
      </c>
      <c r="C529">
        <v>8.8265042161902799E-3</v>
      </c>
      <c r="D529">
        <v>5.03740250878504E-3</v>
      </c>
      <c r="E529">
        <v>-3.4076248541107197E-2</v>
      </c>
      <c r="F529">
        <v>1.0351281204843899E-2</v>
      </c>
      <c r="G529">
        <v>-2.15659202622469E-2</v>
      </c>
      <c r="H529">
        <v>-2.1792756842658901E-2</v>
      </c>
      <c r="I529">
        <v>-4.47420842182382E-2</v>
      </c>
      <c r="J529">
        <v>8.5881120460690102E-2</v>
      </c>
      <c r="K529">
        <v>-2.0474238647557E-2</v>
      </c>
      <c r="L529" s="1">
        <v>0</v>
      </c>
      <c r="M529" s="1"/>
      <c r="O529" s="1"/>
    </row>
    <row r="530" spans="1:15">
      <c r="A530">
        <v>105.6</v>
      </c>
      <c r="B530">
        <v>1.0537036245106501E-2</v>
      </c>
      <c r="C530">
        <v>-1.66543358700364E-2</v>
      </c>
      <c r="D530">
        <v>1.1794375063773401E-2</v>
      </c>
      <c r="E530">
        <v>-7.9449088546743804E-3</v>
      </c>
      <c r="F530">
        <v>-2.2816183777022801E-2</v>
      </c>
      <c r="G530">
        <v>-6.2832036959295096E-2</v>
      </c>
      <c r="H530">
        <v>2.5392688999597299E-3</v>
      </c>
      <c r="I530">
        <v>-5.7518269570619798E-2</v>
      </c>
      <c r="J530">
        <v>6.9901262976282796E-2</v>
      </c>
      <c r="K530">
        <v>1.8887813867565599E-2</v>
      </c>
      <c r="L530" s="1">
        <v>0</v>
      </c>
      <c r="M530" s="1"/>
      <c r="O530" s="1"/>
    </row>
    <row r="531" spans="1:15">
      <c r="A531">
        <v>105.8</v>
      </c>
      <c r="B531">
        <v>-8.5282162425430394E-3</v>
      </c>
      <c r="C531">
        <v>3.9898280229834302E-3</v>
      </c>
      <c r="D531">
        <v>-9.3960248944539703E-3</v>
      </c>
      <c r="E531">
        <v>1.2324606541330701E-2</v>
      </c>
      <c r="F531">
        <v>-3.6729387291666603E-2</v>
      </c>
      <c r="G531">
        <v>-6.7323728369661703E-3</v>
      </c>
      <c r="H531">
        <v>4.4612479873031498E-2</v>
      </c>
      <c r="I531">
        <v>-6.00577561348664E-2</v>
      </c>
      <c r="J531">
        <v>-2.6737031476367398E-2</v>
      </c>
      <c r="K531">
        <v>2.96609145018954E-2</v>
      </c>
      <c r="L531" s="1">
        <v>0</v>
      </c>
      <c r="M531" s="1"/>
      <c r="O531" s="1"/>
    </row>
    <row r="532" spans="1:15">
      <c r="A532">
        <v>106</v>
      </c>
      <c r="B532">
        <v>1.5849750988645901E-2</v>
      </c>
      <c r="C532">
        <v>-1.70543220704562E-2</v>
      </c>
      <c r="D532">
        <v>-3.58816975271712E-2</v>
      </c>
      <c r="E532">
        <v>-4.2438815256291999E-2</v>
      </c>
      <c r="F532">
        <v>-1.6296818344767799E-2</v>
      </c>
      <c r="G532">
        <v>3.6752300809114E-2</v>
      </c>
      <c r="H532">
        <v>-6.6399023862071194E-2</v>
      </c>
      <c r="I532">
        <v>-6.3501846202536497E-3</v>
      </c>
      <c r="J532">
        <v>-1.2036463538971601E-2</v>
      </c>
      <c r="K532">
        <v>2.4812173394426901E-2</v>
      </c>
      <c r="L532" s="1">
        <v>0</v>
      </c>
      <c r="M532" s="1"/>
      <c r="O532" s="1"/>
    </row>
    <row r="533" spans="1:15">
      <c r="A533">
        <v>106.2</v>
      </c>
      <c r="B533">
        <v>-2.66129578164787E-2</v>
      </c>
      <c r="C533">
        <v>-1.41513735782893E-2</v>
      </c>
      <c r="D533">
        <v>1.53788316670416E-2</v>
      </c>
      <c r="E533">
        <v>1.2112979120004599E-2</v>
      </c>
      <c r="F533">
        <v>5.3983444225011397E-2</v>
      </c>
      <c r="G533">
        <v>-9.7430540246891395E-4</v>
      </c>
      <c r="H533">
        <v>-9.8772449842977599E-3</v>
      </c>
      <c r="I533">
        <v>1.4433143216682501E-2</v>
      </c>
      <c r="J533">
        <v>-2.0765548237340298E-2</v>
      </c>
      <c r="K533">
        <v>-4.57390731026876E-2</v>
      </c>
      <c r="L533" s="1">
        <v>0</v>
      </c>
      <c r="M533" s="1"/>
      <c r="O533" s="1"/>
    </row>
    <row r="534" spans="1:15">
      <c r="A534">
        <v>106.4</v>
      </c>
      <c r="B534">
        <v>-1.77273070783899E-2</v>
      </c>
      <c r="C534">
        <v>1.3167671573432701E-3</v>
      </c>
      <c r="D534">
        <v>6.8471550237951401E-2</v>
      </c>
      <c r="E534">
        <v>0.10952587459091601</v>
      </c>
      <c r="F534">
        <v>5.8845600045014899E-3</v>
      </c>
      <c r="G534">
        <v>-5.3630346757857304E-3</v>
      </c>
      <c r="H534">
        <v>5.4580356157875199E-3</v>
      </c>
      <c r="I534">
        <v>1.8568140169037201E-2</v>
      </c>
      <c r="J534">
        <v>2.77011184611878E-2</v>
      </c>
      <c r="K534">
        <v>-1.6141884956976601E-2</v>
      </c>
      <c r="L534" s="1">
        <v>0</v>
      </c>
      <c r="M534" s="1"/>
      <c r="O534" s="1"/>
    </row>
    <row r="535" spans="1:15">
      <c r="A535">
        <v>106.6</v>
      </c>
      <c r="B535">
        <v>-1.4374167231294701E-2</v>
      </c>
      <c r="C535">
        <v>2.9341162761417398E-2</v>
      </c>
      <c r="D535">
        <v>2.9810151144419501E-2</v>
      </c>
      <c r="E535">
        <v>6.5810157032626507E-2</v>
      </c>
      <c r="F535">
        <v>-2.8484535785254401E-2</v>
      </c>
      <c r="G535">
        <v>1.49150145742615E-3</v>
      </c>
      <c r="H535">
        <v>3.8503235254764998E-2</v>
      </c>
      <c r="I535">
        <v>-2.22724478488158E-2</v>
      </c>
      <c r="J535">
        <v>5.6128601117821003E-2</v>
      </c>
      <c r="K535">
        <v>2.41054447817118E-2</v>
      </c>
      <c r="L535" s="1">
        <v>0</v>
      </c>
      <c r="M535" s="1"/>
      <c r="O535" s="1"/>
    </row>
    <row r="536" spans="1:15">
      <c r="A536">
        <v>106.8</v>
      </c>
      <c r="B536">
        <v>-5.1943710084888196E-3</v>
      </c>
      <c r="C536">
        <v>2.9245627738798199E-2</v>
      </c>
      <c r="D536" s="6">
        <v>6.7992842282833102E-5</v>
      </c>
      <c r="E536">
        <v>-2.6777357421035299E-2</v>
      </c>
      <c r="F536">
        <v>-4.6131419515753E-4</v>
      </c>
      <c r="G536">
        <v>1.3736776402408E-2</v>
      </c>
      <c r="H536">
        <v>-3.32045188399342E-3</v>
      </c>
      <c r="I536">
        <v>-3.9445600748930797E-2</v>
      </c>
      <c r="J536">
        <v>-6.7332930865132102E-3</v>
      </c>
      <c r="K536">
        <v>3.1412430952713101E-2</v>
      </c>
      <c r="L536" s="1">
        <v>0</v>
      </c>
      <c r="M536" s="1"/>
      <c r="O536" s="1"/>
    </row>
    <row r="537" spans="1:15">
      <c r="A537">
        <v>107</v>
      </c>
      <c r="B537">
        <v>2.4897911953073201E-3</v>
      </c>
      <c r="C537">
        <v>-1.18108319639562E-2</v>
      </c>
      <c r="D537">
        <v>5.7680939165923303E-2</v>
      </c>
      <c r="E537">
        <v>3.4950072649680302E-4</v>
      </c>
      <c r="F537">
        <v>3.8589157531298199E-3</v>
      </c>
      <c r="G537">
        <v>1.2670359458957101E-2</v>
      </c>
      <c r="H537">
        <v>-2.63494891687664E-2</v>
      </c>
      <c r="I537">
        <v>-3.28822214431796E-2</v>
      </c>
      <c r="J537">
        <v>-2.03407561098028E-2</v>
      </c>
      <c r="K537">
        <v>2.9713998433586099E-2</v>
      </c>
      <c r="L537" s="1">
        <v>0</v>
      </c>
      <c r="M537" s="1"/>
      <c r="O537" s="1"/>
    </row>
    <row r="538" spans="1:15">
      <c r="A538">
        <v>107.2</v>
      </c>
      <c r="B538">
        <v>2.55737287838015E-4</v>
      </c>
      <c r="C538">
        <v>-2.6580772348509901E-2</v>
      </c>
      <c r="D538">
        <v>7.4658935160749104E-2</v>
      </c>
      <c r="E538">
        <v>3.9405656911288299E-2</v>
      </c>
      <c r="F538">
        <v>-6.1535011864876097E-3</v>
      </c>
      <c r="G538">
        <v>-2.3513195389576701E-2</v>
      </c>
      <c r="H538">
        <v>3.2849684609767497E-2</v>
      </c>
      <c r="I538">
        <v>-5.64309089408705E-3</v>
      </c>
      <c r="J538">
        <v>5.1014184909194897E-2</v>
      </c>
      <c r="K538">
        <v>6.0844332021974196E-3</v>
      </c>
      <c r="L538" s="1">
        <v>0</v>
      </c>
      <c r="M538" s="1"/>
      <c r="O538" s="1"/>
    </row>
    <row r="539" spans="1:15">
      <c r="A539">
        <v>107.4</v>
      </c>
      <c r="B539">
        <v>1.8470402163337299E-2</v>
      </c>
      <c r="C539">
        <v>1.7600875360955899E-2</v>
      </c>
      <c r="D539">
        <v>-3.0429198910099702E-2</v>
      </c>
      <c r="E539">
        <v>-3.37416594576063E-2</v>
      </c>
      <c r="F539">
        <v>2.65519440846342E-2</v>
      </c>
      <c r="G539">
        <v>-3.44113667345433E-2</v>
      </c>
      <c r="H539">
        <v>-8.3179540121119198E-3</v>
      </c>
      <c r="I539">
        <v>7.0861249020607905E-2</v>
      </c>
      <c r="J539">
        <v>2.78246248140347E-2</v>
      </c>
      <c r="K539">
        <v>-3.1529570489054699E-2</v>
      </c>
      <c r="L539" s="1">
        <v>0</v>
      </c>
      <c r="M539" s="1"/>
      <c r="O539" s="1"/>
    </row>
    <row r="540" spans="1:15">
      <c r="A540">
        <v>107.6</v>
      </c>
      <c r="B540">
        <v>-2.8515300255381699E-2</v>
      </c>
      <c r="C540">
        <v>2.1456294759589999E-2</v>
      </c>
      <c r="D540">
        <v>-3.5683515497734603E-2</v>
      </c>
      <c r="E540">
        <v>5.4315813024830503E-2</v>
      </c>
      <c r="F540">
        <v>-9.7039121593316697E-3</v>
      </c>
      <c r="G540">
        <v>1.9458206468599502E-2</v>
      </c>
      <c r="H540">
        <v>4.8173456514790901E-2</v>
      </c>
      <c r="I540">
        <v>3.5508342669096998E-2</v>
      </c>
      <c r="J540">
        <v>2.4569452627689202E-3</v>
      </c>
      <c r="K540">
        <v>-5.5275111714100699E-3</v>
      </c>
      <c r="L540" s="1">
        <v>0</v>
      </c>
      <c r="M540" s="1"/>
      <c r="O540" s="1"/>
    </row>
    <row r="541" spans="1:15">
      <c r="A541">
        <v>107.8</v>
      </c>
      <c r="B541">
        <v>-1.3745688414888301E-3</v>
      </c>
      <c r="C541">
        <v>1.22530334162158E-2</v>
      </c>
      <c r="D541">
        <v>-1.38161546264913E-2</v>
      </c>
      <c r="E541">
        <v>4.0211071074662902E-2</v>
      </c>
      <c r="F541">
        <v>1.8224624029502302E-2</v>
      </c>
      <c r="G541">
        <v>-1.95621377537327E-3</v>
      </c>
      <c r="H541">
        <v>1.8210048146983401E-2</v>
      </c>
      <c r="I541">
        <v>6.2225539007885397E-2</v>
      </c>
      <c r="J541">
        <v>-3.2137638617531203E-2</v>
      </c>
      <c r="K541">
        <v>9.2538823409964999E-3</v>
      </c>
      <c r="L541" s="1">
        <v>0</v>
      </c>
      <c r="M541" s="1"/>
      <c r="O541" s="1"/>
    </row>
    <row r="542" spans="1:15">
      <c r="A542">
        <v>108</v>
      </c>
      <c r="B542">
        <v>1.01740765683374E-2</v>
      </c>
      <c r="C542">
        <v>5.8446204414240397E-3</v>
      </c>
      <c r="D542">
        <v>-1.8999066477525001E-2</v>
      </c>
      <c r="E542">
        <v>4.1056404989632103E-2</v>
      </c>
      <c r="F542">
        <v>2.59711502204646E-2</v>
      </c>
      <c r="G542">
        <v>7.7020961139407599E-3</v>
      </c>
      <c r="H542">
        <v>-5.9729658644966099E-3</v>
      </c>
      <c r="I542">
        <v>3.3503617046486897E-2</v>
      </c>
      <c r="J542">
        <v>-4.0504245703936903E-2</v>
      </c>
      <c r="K542">
        <v>-4.2109003250088997E-2</v>
      </c>
      <c r="L542" s="1">
        <v>0</v>
      </c>
      <c r="M542" s="1"/>
      <c r="O542" s="1"/>
    </row>
    <row r="543" spans="1:15">
      <c r="A543">
        <v>108.2</v>
      </c>
      <c r="B543">
        <v>-4.2077698835999702E-3</v>
      </c>
      <c r="C543">
        <v>-7.9823926872073306E-3</v>
      </c>
      <c r="D543">
        <v>-4.0484172167929797E-3</v>
      </c>
      <c r="E543">
        <v>2.3696202344548899E-2</v>
      </c>
      <c r="F543">
        <v>-1.5986300677034801E-4</v>
      </c>
      <c r="G543">
        <v>2.2145313235148099E-2</v>
      </c>
      <c r="H543">
        <v>-1.54938024358687E-3</v>
      </c>
      <c r="I543">
        <v>-1.7555582701407099E-2</v>
      </c>
      <c r="J543">
        <v>-2.1974579447426298E-2</v>
      </c>
      <c r="K543">
        <v>-4.5602462414555699E-2</v>
      </c>
      <c r="L543" s="1">
        <v>0</v>
      </c>
      <c r="M543" s="1"/>
      <c r="O543" s="1"/>
    </row>
    <row r="544" spans="1:15">
      <c r="A544">
        <v>108.4</v>
      </c>
      <c r="B544">
        <v>8.4640939153098008E-3</v>
      </c>
      <c r="C544">
        <v>-1.03876492303017E-2</v>
      </c>
      <c r="D544">
        <v>2.4030700633194998E-2</v>
      </c>
      <c r="E544">
        <v>-3.58786287371652E-2</v>
      </c>
      <c r="F544">
        <v>5.1113997770136296E-3</v>
      </c>
      <c r="G544">
        <v>3.3442324968697201E-2</v>
      </c>
      <c r="H544">
        <v>1.1235325282695E-3</v>
      </c>
      <c r="I544">
        <v>2.7503411149362501E-3</v>
      </c>
      <c r="J544">
        <v>-2.8410042589467801E-2</v>
      </c>
      <c r="K544">
        <v>1.0794397188230401E-2</v>
      </c>
      <c r="L544" s="1">
        <v>0</v>
      </c>
      <c r="M544" s="1"/>
      <c r="O544" s="1"/>
    </row>
    <row r="545" spans="1:15">
      <c r="A545">
        <v>108.6</v>
      </c>
      <c r="B545">
        <v>2.0905549031047799E-2</v>
      </c>
      <c r="C545">
        <v>9.7291268835322207E-3</v>
      </c>
      <c r="D545">
        <v>1.9228554857744801E-2</v>
      </c>
      <c r="E545">
        <v>-1.9221268904825801E-2</v>
      </c>
      <c r="F545">
        <v>2.6996263760514901E-2</v>
      </c>
      <c r="G545">
        <v>5.2828147895267401E-2</v>
      </c>
      <c r="H545">
        <v>2.34441963610111E-2</v>
      </c>
      <c r="I545">
        <v>2.5295272242122201E-2</v>
      </c>
      <c r="J545">
        <v>-4.4924651016197997E-2</v>
      </c>
      <c r="K545">
        <v>2.2188147698838701E-2</v>
      </c>
      <c r="L545" s="1">
        <v>0</v>
      </c>
      <c r="M545" s="1"/>
      <c r="O545" s="1"/>
    </row>
    <row r="546" spans="1:15">
      <c r="A546">
        <v>108.8</v>
      </c>
      <c r="B546">
        <v>1.2452544628829099E-2</v>
      </c>
      <c r="C546">
        <v>1.01095536787801E-2</v>
      </c>
      <c r="D546">
        <v>9.3368041970415504E-3</v>
      </c>
      <c r="E546">
        <v>-2.05788617808953E-2</v>
      </c>
      <c r="F546">
        <v>2.0601991026602099E-2</v>
      </c>
      <c r="G546">
        <v>-3.4287174198730397E-2</v>
      </c>
      <c r="H546">
        <v>9.3671801936976995E-3</v>
      </c>
      <c r="I546">
        <v>1.5483998520628499E-2</v>
      </c>
      <c r="J546">
        <v>-8.1624636066774305E-3</v>
      </c>
      <c r="K546">
        <v>1.8343922591853599E-2</v>
      </c>
      <c r="L546" s="1">
        <v>0</v>
      </c>
      <c r="M546" s="1"/>
      <c r="O546" s="1"/>
    </row>
    <row r="547" spans="1:15">
      <c r="A547">
        <v>109</v>
      </c>
      <c r="B547">
        <v>1.4863258078956999E-3</v>
      </c>
      <c r="C547">
        <v>-7.0181283391889801E-3</v>
      </c>
      <c r="D547">
        <v>-2.03415490249606E-2</v>
      </c>
      <c r="E547">
        <v>-7.3402389281799305E-2</v>
      </c>
      <c r="F547">
        <v>-6.5041514613819202E-3</v>
      </c>
      <c r="G547">
        <v>1.0945867213772999E-3</v>
      </c>
      <c r="H547">
        <v>-3.4909893016551501E-2</v>
      </c>
      <c r="I547">
        <v>1.9605632269587898E-2</v>
      </c>
      <c r="J547">
        <v>-1.12397726653136E-2</v>
      </c>
      <c r="K547">
        <v>-2.6680189422008701E-3</v>
      </c>
      <c r="L547" s="1">
        <v>0</v>
      </c>
      <c r="M547" s="1"/>
      <c r="O547" s="1"/>
    </row>
    <row r="548" spans="1:15">
      <c r="A548">
        <v>109.2</v>
      </c>
      <c r="B548">
        <v>-7.5882139269423396E-3</v>
      </c>
      <c r="C548">
        <v>-2.9122620939002399E-2</v>
      </c>
      <c r="D548">
        <v>-1.5274403979270299E-2</v>
      </c>
      <c r="E548">
        <v>4.0686677067247899E-2</v>
      </c>
      <c r="F548">
        <v>-2.7959424625031402E-2</v>
      </c>
      <c r="G548">
        <v>-1.7746418337403799E-2</v>
      </c>
      <c r="H548">
        <v>2.1929297479440601E-3</v>
      </c>
      <c r="I548">
        <v>-8.3474295216166006E-2</v>
      </c>
      <c r="J548">
        <v>1.3305922450526701E-2</v>
      </c>
      <c r="K548">
        <v>-1.54195681203262E-2</v>
      </c>
      <c r="L548" s="1">
        <v>0</v>
      </c>
      <c r="M548" s="1"/>
      <c r="O548" s="1"/>
    </row>
    <row r="549" spans="1:15">
      <c r="A549">
        <v>109.4</v>
      </c>
      <c r="B549">
        <v>2.7785929625629199E-2</v>
      </c>
      <c r="C549">
        <v>-9.9266664024525095E-3</v>
      </c>
      <c r="D549">
        <v>6.2879099205108702E-3</v>
      </c>
      <c r="E549">
        <v>6.52359408203987E-2</v>
      </c>
      <c r="F549">
        <v>4.4638963059025601E-4</v>
      </c>
      <c r="G549">
        <v>6.2882609365523903E-4</v>
      </c>
      <c r="H549">
        <v>-1.37797026513281E-2</v>
      </c>
      <c r="I549">
        <v>-6.3270763497383295E-2</v>
      </c>
      <c r="J549">
        <v>1.3092997752737701E-2</v>
      </c>
      <c r="K549">
        <v>1.0253408563611E-2</v>
      </c>
      <c r="L549" s="1">
        <v>0</v>
      </c>
      <c r="M549" s="1"/>
      <c r="O549" s="1"/>
    </row>
    <row r="550" spans="1:15">
      <c r="A550">
        <v>109.6</v>
      </c>
      <c r="B550">
        <v>5.3194501076730599E-2</v>
      </c>
      <c r="C550">
        <v>-3.8111773405853102E-3</v>
      </c>
      <c r="D550">
        <v>-1.11741887731558E-2</v>
      </c>
      <c r="E550">
        <v>-4.2993268735374802E-3</v>
      </c>
      <c r="F550">
        <v>2.0040375476718799E-2</v>
      </c>
      <c r="G550">
        <v>3.3318231278687403E-2</v>
      </c>
      <c r="H550">
        <v>-5.4225709477731698E-2</v>
      </c>
      <c r="I550">
        <v>-2.9442498040227499E-2</v>
      </c>
      <c r="J550">
        <v>2.5382250308699202E-3</v>
      </c>
      <c r="K550">
        <v>2.6245508596533001E-2</v>
      </c>
      <c r="L550" s="1">
        <v>0</v>
      </c>
      <c r="M550" s="1"/>
      <c r="O550" s="1"/>
    </row>
    <row r="551" spans="1:15">
      <c r="A551">
        <v>109.8</v>
      </c>
      <c r="B551">
        <v>1.08738368361119E-2</v>
      </c>
      <c r="C551">
        <v>-8.1061317637026002E-3</v>
      </c>
      <c r="D551">
        <v>-1.45339236640822E-2</v>
      </c>
      <c r="E551">
        <v>-9.7114692357082501E-3</v>
      </c>
      <c r="F551">
        <v>-2.7601208355479499E-3</v>
      </c>
      <c r="G551">
        <v>1.5421826376325901E-2</v>
      </c>
      <c r="H551">
        <v>-5.6644662467150103E-3</v>
      </c>
      <c r="I551">
        <v>-4.4755465842938297E-2</v>
      </c>
      <c r="J551">
        <v>-5.7863334127585897E-3</v>
      </c>
      <c r="K551">
        <v>4.6808715262430297E-3</v>
      </c>
      <c r="L551" s="1">
        <v>0</v>
      </c>
      <c r="M551" s="1"/>
      <c r="O551" s="1"/>
    </row>
    <row r="552" spans="1:15">
      <c r="A552">
        <v>110</v>
      </c>
      <c r="B552">
        <v>-2.25076043281024E-2</v>
      </c>
      <c r="C552">
        <v>3.6853942018989401E-2</v>
      </c>
      <c r="D552">
        <v>4.18290108797187E-2</v>
      </c>
      <c r="E552">
        <v>-2.6721365946590501E-2</v>
      </c>
      <c r="F552">
        <v>1.0448171145626601E-3</v>
      </c>
      <c r="G552">
        <v>2.3166153671883401E-2</v>
      </c>
      <c r="H552">
        <v>3.0386367796996099E-2</v>
      </c>
      <c r="I552">
        <v>5.65718464457819E-2</v>
      </c>
      <c r="J552">
        <v>-3.6709114255870798E-2</v>
      </c>
      <c r="K552">
        <v>-1.41462024075337E-2</v>
      </c>
      <c r="L552" s="1">
        <v>0</v>
      </c>
      <c r="M552" s="1"/>
      <c r="O552" s="1"/>
    </row>
    <row r="553" spans="1:15">
      <c r="A553">
        <v>110.2</v>
      </c>
      <c r="B553">
        <v>1.02477548334373E-2</v>
      </c>
      <c r="C553">
        <v>1.8725539980532498E-2</v>
      </c>
      <c r="D553">
        <v>1.37083677557565E-2</v>
      </c>
      <c r="E553">
        <v>-2.2246214401622701E-2</v>
      </c>
      <c r="F553">
        <v>1.55835624556403E-2</v>
      </c>
      <c r="G553">
        <v>-2.7428163358928798E-2</v>
      </c>
      <c r="H553">
        <v>-2.0651871701993701E-2</v>
      </c>
      <c r="I553">
        <v>-3.8827510248373401E-2</v>
      </c>
      <c r="J553">
        <v>1.7963867360591999E-2</v>
      </c>
      <c r="K553">
        <v>-2.59628435128554E-2</v>
      </c>
      <c r="L553" s="1">
        <v>0</v>
      </c>
      <c r="M553" s="1"/>
      <c r="O553" s="1"/>
    </row>
    <row r="554" spans="1:15">
      <c r="A554">
        <v>110.4</v>
      </c>
      <c r="B554">
        <v>1.9211079438292999E-3</v>
      </c>
      <c r="C554">
        <v>3.7292097329493401E-2</v>
      </c>
      <c r="D554">
        <v>-3.3123609430505997E-2</v>
      </c>
      <c r="E554">
        <v>-6.1586325469037299E-2</v>
      </c>
      <c r="F554">
        <v>-3.79141522196448E-3</v>
      </c>
      <c r="G554">
        <v>-2.2506554855894201E-2</v>
      </c>
      <c r="H554">
        <v>-2.4005566001113001E-2</v>
      </c>
      <c r="I554">
        <v>-1.74404442865078E-2</v>
      </c>
      <c r="J554">
        <v>5.3991361011129502E-3</v>
      </c>
      <c r="K554">
        <v>1.60950421609573E-2</v>
      </c>
      <c r="L554" s="1">
        <v>0</v>
      </c>
      <c r="M554" s="1"/>
      <c r="O554" s="1"/>
    </row>
    <row r="555" spans="1:15">
      <c r="A555">
        <v>110.6</v>
      </c>
      <c r="B555">
        <v>3.2952589554488203E-2</v>
      </c>
      <c r="C555">
        <v>1.32071525218084E-2</v>
      </c>
      <c r="D555">
        <v>-3.2945084560423901E-2</v>
      </c>
      <c r="E555">
        <v>-1.0788147960726999E-2</v>
      </c>
      <c r="F555">
        <v>-1.1089264204274E-2</v>
      </c>
      <c r="G555">
        <v>-1.7514776284089099E-2</v>
      </c>
      <c r="H555">
        <v>-6.2268242017168497E-2</v>
      </c>
      <c r="I555">
        <v>-1.3692844233158001E-2</v>
      </c>
      <c r="J555">
        <v>-5.4588182668640203E-3</v>
      </c>
      <c r="K555">
        <v>7.2480531766524097E-3</v>
      </c>
      <c r="L555" s="1">
        <v>0</v>
      </c>
      <c r="M555" s="1"/>
      <c r="O555" s="1"/>
    </row>
    <row r="556" spans="1:15">
      <c r="A556">
        <v>110.8</v>
      </c>
      <c r="B556">
        <v>3.67453585818662E-2</v>
      </c>
      <c r="C556">
        <v>1.15489725294284E-2</v>
      </c>
      <c r="D556">
        <v>-3.5299645769096E-3</v>
      </c>
      <c r="E556">
        <v>-2.6093860060640298E-2</v>
      </c>
      <c r="F556">
        <v>-1.21746296526896E-2</v>
      </c>
      <c r="G556">
        <v>-1.0539861736490399E-2</v>
      </c>
      <c r="H556">
        <v>-2.4760485792248699E-2</v>
      </c>
      <c r="I556">
        <v>2.6181124849089701E-2</v>
      </c>
      <c r="J556">
        <v>2.2323257285667999E-2</v>
      </c>
      <c r="K556">
        <v>1.9501695522263399E-2</v>
      </c>
      <c r="L556" s="1">
        <v>0</v>
      </c>
      <c r="M556" s="1"/>
      <c r="O556" s="1"/>
    </row>
    <row r="557" spans="1:15">
      <c r="A557">
        <v>111</v>
      </c>
      <c r="B557">
        <v>1.78558418788616E-3</v>
      </c>
      <c r="C557">
        <v>1.32580879009513E-2</v>
      </c>
      <c r="D557">
        <v>3.0314611819877098E-2</v>
      </c>
      <c r="E557">
        <v>-5.7660300245019502E-2</v>
      </c>
      <c r="F557">
        <v>1.14937371095851E-2</v>
      </c>
      <c r="G557">
        <v>3.75244165672447E-3</v>
      </c>
      <c r="H557">
        <v>3.2495692593397303E-2</v>
      </c>
      <c r="I557">
        <v>8.1149641287932797E-2</v>
      </c>
      <c r="J557">
        <v>4.5741920392769697E-2</v>
      </c>
      <c r="K557">
        <v>7.1321076656826899E-3</v>
      </c>
      <c r="L557" s="1">
        <v>0</v>
      </c>
      <c r="M557" s="1"/>
      <c r="O557" s="1"/>
    </row>
    <row r="558" spans="1:15">
      <c r="A558">
        <v>111.2</v>
      </c>
      <c r="B558">
        <v>-3.02056095252335E-3</v>
      </c>
      <c r="C558">
        <v>-1.52853987363903E-2</v>
      </c>
      <c r="D558">
        <v>3.6626449598413303E-2</v>
      </c>
      <c r="E558">
        <v>1.22761225374376E-2</v>
      </c>
      <c r="F558">
        <v>3.7955436535450901E-2</v>
      </c>
      <c r="G558">
        <v>-1.7156886735189001E-3</v>
      </c>
      <c r="H558">
        <v>3.7679287539480198E-4</v>
      </c>
      <c r="I558">
        <v>2.8776250216705102E-2</v>
      </c>
      <c r="J558">
        <v>5.9965402084839997E-2</v>
      </c>
      <c r="K558">
        <v>-5.6374476173194299E-2</v>
      </c>
      <c r="L558" s="1">
        <v>0</v>
      </c>
      <c r="M558" s="1"/>
      <c r="O558" s="1"/>
    </row>
    <row r="559" spans="1:15">
      <c r="A559">
        <v>111.4</v>
      </c>
      <c r="B559">
        <v>-1.73882290459237E-2</v>
      </c>
      <c r="C559">
        <v>1.8481056987531799E-2</v>
      </c>
      <c r="D559">
        <v>-4.7839587075416603E-3</v>
      </c>
      <c r="E559">
        <v>-4.6144706113071697E-3</v>
      </c>
      <c r="F559">
        <v>-1.1858290925971999E-2</v>
      </c>
      <c r="G559">
        <v>-2.0883366056346801E-3</v>
      </c>
      <c r="H559">
        <v>2.3207598007295199E-2</v>
      </c>
      <c r="I559">
        <v>1.03646614258893E-3</v>
      </c>
      <c r="J559">
        <v>7.0890121501342704E-2</v>
      </c>
      <c r="K559">
        <v>5.1586292647058897E-3</v>
      </c>
      <c r="L559" s="1">
        <v>0</v>
      </c>
      <c r="M559" s="1"/>
      <c r="O559" s="1"/>
    </row>
    <row r="560" spans="1:15">
      <c r="A560">
        <v>111.6</v>
      </c>
      <c r="B560">
        <v>-1.9230668371330001E-2</v>
      </c>
      <c r="C560">
        <v>-4.13219969799914E-2</v>
      </c>
      <c r="D560">
        <v>-9.91425211070604E-3</v>
      </c>
      <c r="E560">
        <v>4.25139842555666E-2</v>
      </c>
      <c r="F560">
        <v>-1.5997548326913299E-2</v>
      </c>
      <c r="G560">
        <v>-2.9114736461330901E-3</v>
      </c>
      <c r="H560">
        <v>-1.1817448273680701E-3</v>
      </c>
      <c r="I560">
        <v>2.5551401742990001E-2</v>
      </c>
      <c r="J560">
        <v>1.4712049396781101E-2</v>
      </c>
      <c r="K560">
        <v>1.9753345696900002E-2</v>
      </c>
      <c r="L560" s="1">
        <v>0</v>
      </c>
      <c r="M560" s="1"/>
      <c r="O560" s="1"/>
    </row>
    <row r="561" spans="1:15">
      <c r="A561">
        <v>111.8</v>
      </c>
      <c r="B561">
        <v>-4.0339292210862798E-2</v>
      </c>
      <c r="C561">
        <v>1.9511084356459201E-4</v>
      </c>
      <c r="D561">
        <v>-5.0852426158955799E-2</v>
      </c>
      <c r="E561">
        <v>4.8855002294118002E-2</v>
      </c>
      <c r="F561">
        <v>-1.773988046279E-2</v>
      </c>
      <c r="G561">
        <v>-4.4871144226581401E-2</v>
      </c>
      <c r="H561">
        <v>1.4770691650554399E-2</v>
      </c>
      <c r="I561">
        <v>2.2180305783774099E-4</v>
      </c>
      <c r="J561">
        <v>-4.4969742077608801E-2</v>
      </c>
      <c r="K561">
        <v>3.9925533366199598E-2</v>
      </c>
      <c r="L561" s="1">
        <v>0</v>
      </c>
      <c r="M561" s="1"/>
      <c r="O561" s="1"/>
    </row>
    <row r="562" spans="1:15">
      <c r="A562">
        <v>112</v>
      </c>
      <c r="B562">
        <v>-3.7912444037545102E-2</v>
      </c>
      <c r="C562">
        <v>-2.4812771954363599E-2</v>
      </c>
      <c r="D562">
        <v>-1.6647028976143799E-2</v>
      </c>
      <c r="E562">
        <v>1.5949706076370699E-2</v>
      </c>
      <c r="F562">
        <v>-3.49568526392691E-2</v>
      </c>
      <c r="G562">
        <v>-2.8063725941193302E-2</v>
      </c>
      <c r="H562">
        <v>1.8197749874665398E-2</v>
      </c>
      <c r="I562">
        <v>-2.9706149684979099E-2</v>
      </c>
      <c r="J562">
        <v>-5.4741386263127002E-2</v>
      </c>
      <c r="K562">
        <v>2.5231843902904599E-2</v>
      </c>
      <c r="L562" s="1">
        <v>0</v>
      </c>
      <c r="M562" s="1"/>
      <c r="O562" s="1"/>
    </row>
    <row r="563" spans="1:15">
      <c r="A563">
        <v>112.2</v>
      </c>
      <c r="B563">
        <v>-5.2814526969041401E-3</v>
      </c>
      <c r="C563">
        <v>-4.5072786759857798E-2</v>
      </c>
      <c r="D563">
        <v>2.7298944171093999E-2</v>
      </c>
      <c r="E563">
        <v>3.20056768840251E-3</v>
      </c>
      <c r="F563">
        <v>-9.0639675835698895E-3</v>
      </c>
      <c r="G563">
        <v>6.0233967274240304E-4</v>
      </c>
      <c r="H563">
        <v>7.2788053096682096E-3</v>
      </c>
      <c r="I563">
        <v>5.27465391299233E-3</v>
      </c>
      <c r="J563">
        <v>-2.8845238993795898E-2</v>
      </c>
      <c r="K563">
        <v>-7.71457538258197E-3</v>
      </c>
      <c r="L563" s="1">
        <v>0</v>
      </c>
      <c r="M563" s="1"/>
      <c r="O563" s="1"/>
    </row>
    <row r="564" spans="1:15">
      <c r="A564">
        <v>112.4</v>
      </c>
      <c r="B564">
        <v>1.4303580507887799E-2</v>
      </c>
      <c r="C564">
        <v>3.9020834619839999E-3</v>
      </c>
      <c r="D564">
        <v>-3.6097975494221398E-3</v>
      </c>
      <c r="E564">
        <v>3.46773165101779E-2</v>
      </c>
      <c r="F564">
        <v>1.9588691781115799E-2</v>
      </c>
      <c r="G564">
        <v>-2.9327759492121801E-3</v>
      </c>
      <c r="H564">
        <v>2.6894670767000899E-3</v>
      </c>
      <c r="I564">
        <v>2.7768573161325999E-2</v>
      </c>
      <c r="J564">
        <v>-1.30904107381399E-2</v>
      </c>
      <c r="K564">
        <v>-3.23620135956874E-3</v>
      </c>
      <c r="L564" s="1">
        <v>0</v>
      </c>
      <c r="M564" s="1"/>
      <c r="O564" s="1"/>
    </row>
    <row r="565" spans="1:15">
      <c r="A565">
        <v>112.6</v>
      </c>
      <c r="B565">
        <v>5.9415132496936501E-3</v>
      </c>
      <c r="C565">
        <v>-1.0211138546118201E-2</v>
      </c>
      <c r="D565">
        <v>-2.4847512272118601E-2</v>
      </c>
      <c r="E565">
        <v>4.7139666470295202E-2</v>
      </c>
      <c r="F565">
        <v>-6.9057276551859302E-3</v>
      </c>
      <c r="G565">
        <v>2.7168739568076E-3</v>
      </c>
      <c r="H565">
        <v>7.4189453468403201E-3</v>
      </c>
      <c r="I565">
        <v>-1.44927321225327E-2</v>
      </c>
      <c r="J565">
        <v>-5.6102519603822999E-3</v>
      </c>
      <c r="K565">
        <v>3.6729098397492201E-3</v>
      </c>
      <c r="L565" s="1">
        <v>0</v>
      </c>
      <c r="M565" s="1"/>
      <c r="O565" s="1"/>
    </row>
    <row r="566" spans="1:15">
      <c r="A566">
        <v>112.8</v>
      </c>
      <c r="B566">
        <v>-5.7537472899491801E-3</v>
      </c>
      <c r="C566">
        <v>-7.5168951493854901E-3</v>
      </c>
      <c r="D566">
        <v>-2.5303292562792101E-3</v>
      </c>
      <c r="E566">
        <v>-2.4069423302442099E-2</v>
      </c>
      <c r="F566">
        <v>6.0085720284422002E-3</v>
      </c>
      <c r="G566">
        <v>-1.69919366236151E-2</v>
      </c>
      <c r="H566">
        <v>6.4742381811225602E-2</v>
      </c>
      <c r="I566">
        <v>5.7773738776401599E-3</v>
      </c>
      <c r="J566">
        <v>1.9303295220984399E-2</v>
      </c>
      <c r="K566">
        <v>-2.54552490888613E-2</v>
      </c>
      <c r="L566" s="1">
        <v>0</v>
      </c>
      <c r="M566" s="1"/>
      <c r="O566" s="1"/>
    </row>
    <row r="567" spans="1:15">
      <c r="A567">
        <v>113</v>
      </c>
      <c r="B567">
        <v>-6.3483291165576999E-3</v>
      </c>
      <c r="C567">
        <v>-2.8140153004299399E-2</v>
      </c>
      <c r="D567">
        <v>5.2103775431443101E-2</v>
      </c>
      <c r="E567">
        <v>1.3220759843705399E-2</v>
      </c>
      <c r="F567">
        <v>-2.92198644788929E-3</v>
      </c>
      <c r="G567">
        <v>3.0727958308014398E-2</v>
      </c>
      <c r="H567">
        <v>4.43840690350433E-2</v>
      </c>
      <c r="I567">
        <v>1.8528181447105201E-2</v>
      </c>
      <c r="J567">
        <v>-2.05329269051053E-2</v>
      </c>
      <c r="K567">
        <v>-1.30766580870511E-2</v>
      </c>
      <c r="L567" s="1">
        <v>0</v>
      </c>
      <c r="M567" s="1"/>
      <c r="O567" s="1"/>
    </row>
    <row r="568" spans="1:15">
      <c r="A568">
        <v>113.2</v>
      </c>
      <c r="B568">
        <v>-5.4931599126167401E-3</v>
      </c>
      <c r="C568">
        <v>1.26410006555507E-2</v>
      </c>
      <c r="D568">
        <v>4.9453437689233402E-2</v>
      </c>
      <c r="E568">
        <v>3.8238127084860803E-2</v>
      </c>
      <c r="F568">
        <v>-1.83737033859524E-2</v>
      </c>
      <c r="G568">
        <v>5.3908138883594298E-3</v>
      </c>
      <c r="H568">
        <v>-2.6808147185023699E-2</v>
      </c>
      <c r="I568">
        <v>-2.7353817043239699E-2</v>
      </c>
      <c r="J568">
        <v>-5.7634807575399401E-3</v>
      </c>
      <c r="K568">
        <v>-1.7343744638443698E-2</v>
      </c>
      <c r="L568" s="1">
        <v>0</v>
      </c>
      <c r="M568" s="1"/>
      <c r="O568" s="1"/>
    </row>
    <row r="569" spans="1:15">
      <c r="A569">
        <v>113.4</v>
      </c>
      <c r="B569">
        <v>-9.6927181885710298E-3</v>
      </c>
      <c r="C569">
        <v>3.24686722106877E-2</v>
      </c>
      <c r="D569">
        <v>1.14012205818093E-2</v>
      </c>
      <c r="E569">
        <v>1.6116271634344901E-2</v>
      </c>
      <c r="F569">
        <v>3.6930876498595801E-3</v>
      </c>
      <c r="G569">
        <v>3.0235446555542602E-3</v>
      </c>
      <c r="H569">
        <v>-4.4186459046069E-2</v>
      </c>
      <c r="I569">
        <v>-3.2917231939360803E-2</v>
      </c>
      <c r="J569">
        <v>-3.1950910406499098E-3</v>
      </c>
      <c r="K569">
        <v>1.9349966017177599E-2</v>
      </c>
      <c r="L569" s="1">
        <v>0</v>
      </c>
      <c r="M569" s="1"/>
      <c r="O569" s="1"/>
    </row>
    <row r="570" spans="1:15">
      <c r="A570">
        <v>113.6</v>
      </c>
      <c r="B570">
        <v>-1.7054261398353501E-2</v>
      </c>
      <c r="C570">
        <v>1.1952337470489799E-3</v>
      </c>
      <c r="D570">
        <v>-1.26575260039013E-2</v>
      </c>
      <c r="E570">
        <v>-2.56603378229588E-2</v>
      </c>
      <c r="F570">
        <v>3.36719536205696E-2</v>
      </c>
      <c r="G570">
        <v>-3.7970290803323202E-3</v>
      </c>
      <c r="H570">
        <v>-2.0522331171345099E-2</v>
      </c>
      <c r="I570">
        <v>-2.56573460020444E-2</v>
      </c>
      <c r="J570">
        <v>-1.8207083897057399E-2</v>
      </c>
      <c r="K570">
        <v>1.7319796153923199E-2</v>
      </c>
      <c r="L570" s="1">
        <v>0</v>
      </c>
      <c r="M570" s="1"/>
      <c r="O570" s="1"/>
    </row>
    <row r="571" spans="1:15">
      <c r="A571">
        <v>113.8</v>
      </c>
      <c r="B571">
        <v>-2.5168016869497999E-2</v>
      </c>
      <c r="C571">
        <v>1.1794404477997801E-2</v>
      </c>
      <c r="D571">
        <v>-2.6717429496476399E-2</v>
      </c>
      <c r="E571">
        <v>-5.31795461602333E-2</v>
      </c>
      <c r="F571">
        <v>2.7087034364115699E-2</v>
      </c>
      <c r="G571">
        <v>-4.1639904846690202E-2</v>
      </c>
      <c r="H571">
        <v>-2.77562196666199E-2</v>
      </c>
      <c r="I571">
        <v>-4.5610291362093498E-2</v>
      </c>
      <c r="J571">
        <v>-1.06724349347769E-3</v>
      </c>
      <c r="K571">
        <v>-3.7971745838687301E-2</v>
      </c>
      <c r="L571" s="1">
        <v>0</v>
      </c>
      <c r="M571" s="1"/>
      <c r="O571" s="1"/>
    </row>
    <row r="572" spans="1:15">
      <c r="A572">
        <v>114</v>
      </c>
      <c r="B572">
        <v>-1.5966369899858401E-2</v>
      </c>
      <c r="C572">
        <v>5.5149321365277199E-2</v>
      </c>
      <c r="D572">
        <v>-1.7800472434634201E-2</v>
      </c>
      <c r="E572">
        <v>-3.7724342265691602E-2</v>
      </c>
      <c r="F572">
        <v>-2.3575741729981001E-3</v>
      </c>
      <c r="G572">
        <v>1.1320490179880099E-2</v>
      </c>
      <c r="H572">
        <v>-3.0710843229481002E-2</v>
      </c>
      <c r="I572">
        <v>-1.8029039115117201E-2</v>
      </c>
      <c r="J572">
        <v>7.383230027158E-3</v>
      </c>
      <c r="K572">
        <v>7.70488255608371E-3</v>
      </c>
      <c r="L572" s="1">
        <v>0</v>
      </c>
      <c r="M572" s="1"/>
      <c r="O572" s="1"/>
    </row>
    <row r="573" spans="1:15">
      <c r="A573">
        <v>114.2</v>
      </c>
      <c r="B573">
        <v>2.0843224197234701E-2</v>
      </c>
      <c r="C573">
        <v>1.0568870064694799E-2</v>
      </c>
      <c r="D573">
        <v>3.0307336712556799E-2</v>
      </c>
      <c r="E573">
        <v>-4.4465455348898703E-2</v>
      </c>
      <c r="F573">
        <v>-2.7802060818231E-2</v>
      </c>
      <c r="G573">
        <v>-1.9132009971447499E-4</v>
      </c>
      <c r="H573">
        <v>2.99655070700506E-2</v>
      </c>
      <c r="I573">
        <v>-1.0498747414620599E-2</v>
      </c>
      <c r="J573">
        <v>2.4615635828925401E-2</v>
      </c>
      <c r="K573">
        <v>1.9936087144145302E-2</v>
      </c>
      <c r="L573" s="1">
        <v>0</v>
      </c>
      <c r="M573" s="1"/>
      <c r="O573" s="1"/>
    </row>
    <row r="574" spans="1:15">
      <c r="A574">
        <v>114.4</v>
      </c>
      <c r="B574">
        <v>-1.92145460964579E-2</v>
      </c>
      <c r="C574">
        <v>-4.4816623699610397E-2</v>
      </c>
      <c r="D574">
        <v>-5.6967252009189603E-2</v>
      </c>
      <c r="E574">
        <v>-4.5198991602322901E-2</v>
      </c>
      <c r="F574">
        <v>-1.12395596418604E-2</v>
      </c>
      <c r="G574">
        <v>-1.9054445166602599E-2</v>
      </c>
      <c r="H574">
        <v>3.19314124441705E-3</v>
      </c>
      <c r="I574">
        <v>-8.2829902636721506E-3</v>
      </c>
      <c r="J574">
        <v>-3.6296595543137099E-2</v>
      </c>
      <c r="K574">
        <v>-7.5285062726253198E-3</v>
      </c>
      <c r="L574" s="1">
        <v>0</v>
      </c>
      <c r="M574" s="1"/>
      <c r="O574" s="1"/>
    </row>
    <row r="575" spans="1:15">
      <c r="A575">
        <v>114.6</v>
      </c>
      <c r="B575">
        <v>-2.1264512417010301E-2</v>
      </c>
      <c r="C575">
        <v>-5.4905258486091298E-2</v>
      </c>
      <c r="D575">
        <v>-4.28073903468765E-2</v>
      </c>
      <c r="E575">
        <v>-6.2969832255234406E-2</v>
      </c>
      <c r="F575">
        <v>-2.6274759876759E-2</v>
      </c>
      <c r="G575">
        <v>-1.8467426713745801E-2</v>
      </c>
      <c r="H575">
        <v>-2.3824178766209899E-2</v>
      </c>
      <c r="I575">
        <v>6.5250392299125506E-2</v>
      </c>
      <c r="J575">
        <v>-2.28333823814332E-2</v>
      </c>
      <c r="K575">
        <v>-1.15928283708931E-2</v>
      </c>
      <c r="L575" s="1">
        <v>0</v>
      </c>
      <c r="M575" s="1"/>
      <c r="O575" s="1"/>
    </row>
    <row r="576" spans="1:15">
      <c r="A576">
        <v>114.8</v>
      </c>
      <c r="B576">
        <v>9.8296086976841501E-3</v>
      </c>
      <c r="C576">
        <v>-1.5922803305297099E-2</v>
      </c>
      <c r="D576">
        <v>6.2813475468906907E-2</v>
      </c>
      <c r="E576">
        <v>-4.2144568543493001E-2</v>
      </c>
      <c r="F576">
        <v>-1.2218070416520699E-2</v>
      </c>
      <c r="G576">
        <v>-2.19499727058325E-3</v>
      </c>
      <c r="H576">
        <v>-2.4913969168290199E-2</v>
      </c>
      <c r="I576">
        <v>3.7344817785000303E-2</v>
      </c>
      <c r="J576">
        <v>-8.9094504494737006E-3</v>
      </c>
      <c r="K576">
        <v>-1.17044500139694E-2</v>
      </c>
      <c r="L576" s="1">
        <v>0</v>
      </c>
      <c r="M576" s="1"/>
      <c r="O576" s="1"/>
    </row>
    <row r="577" spans="1:15">
      <c r="A577">
        <v>115</v>
      </c>
      <c r="B577">
        <v>1.6479751988979399E-2</v>
      </c>
      <c r="C577">
        <v>3.3894731311093201E-3</v>
      </c>
      <c r="D577">
        <v>6.6284130330433205E-2</v>
      </c>
      <c r="E577">
        <v>1.06800611600565E-2</v>
      </c>
      <c r="F577">
        <v>1.8700408415540298E-2</v>
      </c>
      <c r="G577">
        <v>1.3820794077946501E-3</v>
      </c>
      <c r="H577">
        <v>1.3312740303073001E-2</v>
      </c>
      <c r="I577">
        <v>-6.8324397107442897E-2</v>
      </c>
      <c r="J577">
        <v>-1.2486657173250201E-2</v>
      </c>
      <c r="K577">
        <v>-1.85647582347877E-2</v>
      </c>
      <c r="L577" s="1">
        <v>0</v>
      </c>
      <c r="M577" s="1"/>
      <c r="O577" s="1"/>
    </row>
    <row r="578" spans="1:15">
      <c r="A578">
        <v>115.2</v>
      </c>
      <c r="B578">
        <v>2.2477892967287701E-2</v>
      </c>
      <c r="C578">
        <v>-1.4913791325860399E-3</v>
      </c>
      <c r="D578">
        <v>-1.7911142524339299E-2</v>
      </c>
      <c r="E578">
        <v>2.4636564792971299E-2</v>
      </c>
      <c r="F578">
        <v>4.3646611458682304E-3</v>
      </c>
      <c r="G578">
        <v>-3.5813403400137001E-3</v>
      </c>
      <c r="H578">
        <v>3.81402817365806E-2</v>
      </c>
      <c r="I578">
        <v>-3.2193729785891502E-2</v>
      </c>
      <c r="J578">
        <v>3.2686305081437897E-2</v>
      </c>
      <c r="K578">
        <v>-4.5561020285882102E-3</v>
      </c>
      <c r="L578" s="1">
        <v>0</v>
      </c>
      <c r="M578" s="1"/>
      <c r="O578" s="1"/>
    </row>
    <row r="579" spans="1:15">
      <c r="A579">
        <v>115.4</v>
      </c>
      <c r="B579">
        <v>2.8389258488122699E-2</v>
      </c>
      <c r="C579">
        <v>3.18768852610073E-2</v>
      </c>
      <c r="D579">
        <v>-3.9881911825464002E-2</v>
      </c>
      <c r="E579">
        <v>3.9666821948226398E-2</v>
      </c>
      <c r="F579">
        <v>1.6996263177323102E-2</v>
      </c>
      <c r="G579">
        <v>2.7025040371273599E-2</v>
      </c>
      <c r="H579">
        <v>-4.97691340758461E-2</v>
      </c>
      <c r="I579">
        <v>4.6412412535619799E-2</v>
      </c>
      <c r="J579">
        <v>6.9905564365120099E-3</v>
      </c>
      <c r="K579">
        <v>1.23744420754963E-2</v>
      </c>
      <c r="L579" s="1">
        <v>0</v>
      </c>
      <c r="M579" s="1"/>
      <c r="O579" s="1"/>
    </row>
    <row r="580" spans="1:15">
      <c r="A580">
        <v>115.6</v>
      </c>
      <c r="B580">
        <v>-6.1941955865590301E-3</v>
      </c>
      <c r="C580">
        <v>-2.6813593406700201E-2</v>
      </c>
      <c r="D580">
        <v>-1.0612130571406799E-2</v>
      </c>
      <c r="E580">
        <v>8.2596748554149405E-2</v>
      </c>
      <c r="F580">
        <v>-2.4259813201098499E-3</v>
      </c>
      <c r="G580">
        <v>3.1146768494029298E-2</v>
      </c>
      <c r="H580">
        <v>1.54439400925008E-2</v>
      </c>
      <c r="I580">
        <v>-2.34703040779483E-3</v>
      </c>
      <c r="J580">
        <v>-1.5286601196838201E-2</v>
      </c>
      <c r="K580">
        <v>1.38810177197096E-2</v>
      </c>
      <c r="L580" s="1">
        <v>0</v>
      </c>
      <c r="M580" s="1"/>
      <c r="O580" s="1"/>
    </row>
    <row r="581" spans="1:15">
      <c r="A581">
        <v>115.8</v>
      </c>
      <c r="B581">
        <v>-3.1762366503469502E-2</v>
      </c>
      <c r="C581">
        <v>2.0767666382418299E-2</v>
      </c>
      <c r="D581">
        <v>1.9082251086987599E-2</v>
      </c>
      <c r="E581">
        <v>1.92043517838042E-2</v>
      </c>
      <c r="F581">
        <v>-2.7126878817862899E-3</v>
      </c>
      <c r="G581">
        <v>1.51576096681958E-2</v>
      </c>
      <c r="H581">
        <v>4.2972626990379001E-2</v>
      </c>
      <c r="I581">
        <v>7.9868111938607003E-2</v>
      </c>
      <c r="J581">
        <v>3.02383813381931E-2</v>
      </c>
      <c r="K581">
        <v>1.04189743089641E-2</v>
      </c>
      <c r="L581" s="1">
        <v>0</v>
      </c>
      <c r="M581" s="1"/>
      <c r="O581" s="1"/>
    </row>
    <row r="582" spans="1:15">
      <c r="A582">
        <v>116</v>
      </c>
      <c r="B582">
        <v>-1.29237388779848E-2</v>
      </c>
      <c r="C582">
        <v>1.5118197673464799E-2</v>
      </c>
      <c r="D582">
        <v>2.7264474312734297E-4</v>
      </c>
      <c r="E582">
        <v>3.2037650993171997E-2</v>
      </c>
      <c r="F582">
        <v>-4.9334797693162298E-3</v>
      </c>
      <c r="G582">
        <v>-9.3353675560089002E-4</v>
      </c>
      <c r="H582">
        <v>4.2896138529437501E-2</v>
      </c>
      <c r="I582">
        <v>8.3440717153767899E-2</v>
      </c>
      <c r="J582">
        <v>5.1343561511013403E-3</v>
      </c>
      <c r="K582">
        <v>3.2138292077877099E-2</v>
      </c>
      <c r="L582" s="1">
        <v>0</v>
      </c>
      <c r="M582" s="1"/>
      <c r="O582" s="1"/>
    </row>
    <row r="583" spans="1:15">
      <c r="A583">
        <v>116.2</v>
      </c>
      <c r="B583">
        <v>-1.73248450310431E-3</v>
      </c>
      <c r="C583">
        <v>-1.8405265223709801E-2</v>
      </c>
      <c r="D583">
        <v>-2.5479162160968001E-3</v>
      </c>
      <c r="E583">
        <v>5.6152734329675498E-2</v>
      </c>
      <c r="F583">
        <v>-7.7256443412095999E-3</v>
      </c>
      <c r="G583">
        <v>-6.8054642302804403E-3</v>
      </c>
      <c r="H583">
        <v>2.7450167041862601E-2</v>
      </c>
      <c r="I583">
        <v>3.4057682996845502E-3</v>
      </c>
      <c r="J583">
        <v>-1.0486210325831399E-2</v>
      </c>
      <c r="K583">
        <v>5.4838448467458799E-2</v>
      </c>
      <c r="L583" s="1">
        <v>0</v>
      </c>
      <c r="M583" s="1"/>
      <c r="O583" s="1"/>
    </row>
    <row r="584" spans="1:15">
      <c r="A584">
        <v>116.4</v>
      </c>
      <c r="B584">
        <v>-1.62451579602471E-2</v>
      </c>
      <c r="C584">
        <v>-2.3113900377889499E-3</v>
      </c>
      <c r="D584">
        <v>1.5944608229366702E-2</v>
      </c>
      <c r="E584">
        <v>-1.3730532311078E-2</v>
      </c>
      <c r="F584">
        <v>1.0279091777726001E-3</v>
      </c>
      <c r="G584">
        <v>-2.6858446206271401E-3</v>
      </c>
      <c r="H584">
        <v>-1.8822599336554099E-2</v>
      </c>
      <c r="I584">
        <v>-2.1451217048649601E-3</v>
      </c>
      <c r="J584">
        <v>2.5754531877351199E-2</v>
      </c>
      <c r="K584">
        <v>1.24149941202715E-2</v>
      </c>
      <c r="L584" s="1">
        <v>0</v>
      </c>
      <c r="M584" s="1"/>
      <c r="O584" s="1"/>
    </row>
    <row r="585" spans="1:15">
      <c r="A585">
        <v>116.6</v>
      </c>
      <c r="B585">
        <v>-1.13802381462166E-2</v>
      </c>
      <c r="C585">
        <v>-2.16749001943966E-2</v>
      </c>
      <c r="D585">
        <v>-9.4215935123520209E-3</v>
      </c>
      <c r="E585">
        <v>-3.9143167202032397E-2</v>
      </c>
      <c r="F585">
        <v>-7.1715007639045402E-3</v>
      </c>
      <c r="G585">
        <v>8.9331631849442496E-4</v>
      </c>
      <c r="H585">
        <v>-4.5817381573241903E-2</v>
      </c>
      <c r="I585">
        <v>1.3642153918508599E-3</v>
      </c>
      <c r="J585">
        <v>3.2731482523252402E-3</v>
      </c>
      <c r="K585">
        <v>-5.0226940137388501E-2</v>
      </c>
      <c r="L585" s="1">
        <v>0</v>
      </c>
      <c r="M585" s="1"/>
      <c r="O585" s="1"/>
    </row>
    <row r="586" spans="1:15">
      <c r="A586">
        <v>116.8</v>
      </c>
      <c r="B586">
        <v>-2.7055176889820599E-3</v>
      </c>
      <c r="C586">
        <v>-6.4379529769286797E-3</v>
      </c>
      <c r="D586">
        <v>-1.4747994166309401E-2</v>
      </c>
      <c r="E586">
        <v>-2.1744366279041701E-2</v>
      </c>
      <c r="F586">
        <v>-2.4515053788459001E-2</v>
      </c>
      <c r="G586">
        <v>-2.8386151488146399E-3</v>
      </c>
      <c r="H586">
        <v>-4.1147275967045899E-2</v>
      </c>
      <c r="I586">
        <v>-2.3060164512685E-2</v>
      </c>
      <c r="J586">
        <v>2.66219645360448E-2</v>
      </c>
      <c r="K586">
        <v>-1.0985889486662201E-2</v>
      </c>
      <c r="L586" s="1">
        <v>0</v>
      </c>
      <c r="M586" s="1"/>
      <c r="O586" s="1"/>
    </row>
    <row r="587" spans="1:15">
      <c r="A587">
        <v>117</v>
      </c>
      <c r="B587">
        <v>-2.0412143012893901E-3</v>
      </c>
      <c r="C587">
        <v>-1.9137745210856E-2</v>
      </c>
      <c r="D587">
        <v>-4.1863167955999203E-2</v>
      </c>
      <c r="E587">
        <v>-1.7416856477160399E-2</v>
      </c>
      <c r="F587">
        <v>-6.5102397361192299E-3</v>
      </c>
      <c r="G587">
        <v>2.4221071883128902E-3</v>
      </c>
      <c r="H587">
        <v>3.9311825991800199E-2</v>
      </c>
      <c r="I587">
        <v>-2.2775986089572101E-2</v>
      </c>
      <c r="J587">
        <v>3.6215482188655897E-2</v>
      </c>
      <c r="K587">
        <v>-3.82782996810749E-2</v>
      </c>
      <c r="L587" s="1">
        <v>0</v>
      </c>
      <c r="M587" s="1"/>
      <c r="O587" s="1"/>
    </row>
    <row r="588" spans="1:15">
      <c r="A588">
        <v>117.2</v>
      </c>
      <c r="B588">
        <v>-1.9869339503951301E-2</v>
      </c>
      <c r="C588">
        <v>2.13690126715812E-2</v>
      </c>
      <c r="D588">
        <v>-8.17128558053003E-2</v>
      </c>
      <c r="E588">
        <v>1.17325574383625E-2</v>
      </c>
      <c r="F588">
        <v>-2.7590971904671501E-3</v>
      </c>
      <c r="G588">
        <v>2.51849939356318E-2</v>
      </c>
      <c r="H588">
        <v>-5.0011958273252898E-3</v>
      </c>
      <c r="I588">
        <v>-1.9465558441644399E-2</v>
      </c>
      <c r="J588">
        <v>4.4940743160924598E-2</v>
      </c>
      <c r="K588">
        <v>-8.6351655310157992E-3</v>
      </c>
      <c r="L588" s="1">
        <v>0</v>
      </c>
      <c r="M588" s="1"/>
      <c r="O588" s="1"/>
    </row>
    <row r="589" spans="1:15">
      <c r="A589">
        <v>117.4</v>
      </c>
      <c r="B589">
        <v>-2.48202462729189E-2</v>
      </c>
      <c r="C589">
        <v>2.3634132519387001E-2</v>
      </c>
      <c r="D589">
        <v>-1.69099111488361E-3</v>
      </c>
      <c r="E589">
        <v>-1.7233550805203499E-3</v>
      </c>
      <c r="F589">
        <v>4.2830314317504302E-3</v>
      </c>
      <c r="G589">
        <v>1.8999115824839499E-2</v>
      </c>
      <c r="H589">
        <v>-7.9851825492541599E-3</v>
      </c>
      <c r="I589">
        <v>-2.0401586882615199E-2</v>
      </c>
      <c r="J589">
        <v>4.1409882213354503E-2</v>
      </c>
      <c r="K589">
        <v>-7.3150911140097497E-3</v>
      </c>
      <c r="L589" s="1">
        <v>0</v>
      </c>
      <c r="M589" s="1"/>
      <c r="O589" s="1"/>
    </row>
    <row r="590" spans="1:15">
      <c r="A590">
        <v>117.6</v>
      </c>
      <c r="B590">
        <v>2.8730758063752401E-2</v>
      </c>
      <c r="C590">
        <v>1.48780852912795E-2</v>
      </c>
      <c r="D590">
        <v>5.9110988021541397E-2</v>
      </c>
      <c r="E590">
        <v>-4.71768413851981E-2</v>
      </c>
      <c r="F590">
        <v>7.7138125639242203E-3</v>
      </c>
      <c r="G590">
        <v>-2.0171019944901499E-2</v>
      </c>
      <c r="H590">
        <v>1.08478402283476E-2</v>
      </c>
      <c r="I590">
        <v>5.1457546918475096E-3</v>
      </c>
      <c r="J590">
        <v>-6.7639713400223902E-3</v>
      </c>
      <c r="K590">
        <v>-3.9863486017237999E-2</v>
      </c>
      <c r="L590" s="1">
        <v>0</v>
      </c>
      <c r="M590" s="1"/>
      <c r="O590" s="1"/>
    </row>
    <row r="591" spans="1:15">
      <c r="A591">
        <v>117.8</v>
      </c>
      <c r="B591">
        <v>7.45284711320746E-2</v>
      </c>
      <c r="C591">
        <v>4.9237593640974103E-2</v>
      </c>
      <c r="D591">
        <v>-5.8688993663269804E-3</v>
      </c>
      <c r="E591">
        <v>-4.7155918311187699E-2</v>
      </c>
      <c r="F591">
        <v>6.4999927261062598E-3</v>
      </c>
      <c r="G591">
        <v>-1.4485744287348499E-2</v>
      </c>
      <c r="H591">
        <v>-2.8209550923814199E-2</v>
      </c>
      <c r="I591">
        <v>9.4526601417085805E-3</v>
      </c>
      <c r="J591">
        <v>-3.5726000797274199E-2</v>
      </c>
      <c r="K591">
        <v>-5.4790156729083599E-2</v>
      </c>
      <c r="L591" s="1">
        <v>0</v>
      </c>
      <c r="M591" s="1"/>
      <c r="O591" s="1"/>
    </row>
    <row r="592" spans="1:15">
      <c r="A592">
        <v>118</v>
      </c>
      <c r="B592">
        <v>2.32595669375875E-2</v>
      </c>
      <c r="C592">
        <v>1.5679423240099299E-2</v>
      </c>
      <c r="D592">
        <v>5.99683418040771E-4</v>
      </c>
      <c r="E592">
        <v>-2.5422635876688599E-2</v>
      </c>
      <c r="F592">
        <v>2.8629957087530501E-2</v>
      </c>
      <c r="G592">
        <v>3.4099680014168202E-2</v>
      </c>
      <c r="H592">
        <v>2.3102072146090901E-2</v>
      </c>
      <c r="I592">
        <v>-6.19529505270641E-2</v>
      </c>
      <c r="J592">
        <v>5.4913021627206297E-4</v>
      </c>
      <c r="K592">
        <v>-7.9588733895833E-2</v>
      </c>
      <c r="L592" s="1">
        <v>0</v>
      </c>
      <c r="M592" s="1"/>
      <c r="O592" s="1"/>
    </row>
    <row r="593" spans="1:15">
      <c r="A593">
        <v>118.2</v>
      </c>
      <c r="B593">
        <v>7.2286208004412001E-3</v>
      </c>
      <c r="C593">
        <v>-5.5823771529312999E-3</v>
      </c>
      <c r="D593">
        <v>1.6431132391734798E-2</v>
      </c>
      <c r="E593">
        <v>-5.1617204962447301E-3</v>
      </c>
      <c r="F593">
        <v>-3.88359975282621E-3</v>
      </c>
      <c r="G593">
        <v>-1.98775654157415E-2</v>
      </c>
      <c r="H593">
        <v>-2.1830107834215101E-2</v>
      </c>
      <c r="I593">
        <v>-5.3975197315573202E-2</v>
      </c>
      <c r="J593">
        <v>-5.0770668557078603E-2</v>
      </c>
      <c r="K593">
        <v>4.7554826246269402E-2</v>
      </c>
      <c r="L593" s="1">
        <v>0</v>
      </c>
      <c r="M593" s="1"/>
      <c r="O593" s="1"/>
    </row>
    <row r="594" spans="1:15">
      <c r="A594">
        <v>118.4</v>
      </c>
      <c r="B594">
        <v>2.1600198941843E-2</v>
      </c>
      <c r="C594">
        <v>2.44297625975138E-2</v>
      </c>
      <c r="D594">
        <v>2.7525399107970201E-2</v>
      </c>
      <c r="E594">
        <v>4.1514941434871E-2</v>
      </c>
      <c r="F594">
        <v>4.8843362371486397E-3</v>
      </c>
      <c r="G594">
        <v>-2.89742412477535E-2</v>
      </c>
      <c r="H594">
        <v>7.1624852698220203E-3</v>
      </c>
      <c r="I594">
        <v>2.00204803343072E-2</v>
      </c>
      <c r="J594">
        <v>-5.0285564715601597E-2</v>
      </c>
      <c r="K594">
        <v>4.6541189216693701E-2</v>
      </c>
      <c r="L594" s="1">
        <v>0</v>
      </c>
      <c r="M594" s="1"/>
      <c r="O594" s="1"/>
    </row>
    <row r="595" spans="1:15">
      <c r="A595">
        <v>118.6</v>
      </c>
      <c r="B595">
        <v>-2.24862167142756E-2</v>
      </c>
      <c r="C595">
        <v>1.85013834729009E-3</v>
      </c>
      <c r="D595">
        <v>1.21846512119065E-2</v>
      </c>
      <c r="E595">
        <v>5.76917362175896E-2</v>
      </c>
      <c r="F595">
        <v>1.35819157591936E-2</v>
      </c>
      <c r="G595">
        <v>-1.20583665767481E-2</v>
      </c>
      <c r="H595">
        <v>1.70190398941533E-2</v>
      </c>
      <c r="I595">
        <v>-2.4500625362260798E-3</v>
      </c>
      <c r="J595">
        <v>-2.3138781049751599E-2</v>
      </c>
      <c r="K595">
        <v>3.8525845867877197E-2</v>
      </c>
      <c r="L595" s="1">
        <v>0</v>
      </c>
      <c r="M595" s="1"/>
      <c r="O595" s="1"/>
    </row>
    <row r="596" spans="1:15">
      <c r="A596">
        <v>118.8</v>
      </c>
      <c r="B596">
        <v>-4.8310893161571097E-2</v>
      </c>
      <c r="C596">
        <v>-3.3284222799919702E-2</v>
      </c>
      <c r="D596">
        <v>-1.9289044925153698E-2</v>
      </c>
      <c r="E596">
        <v>2.1615448898441199E-2</v>
      </c>
      <c r="F596">
        <v>-3.04888045438516E-3</v>
      </c>
      <c r="G596">
        <v>-1.2572601143590699E-2</v>
      </c>
      <c r="H596">
        <v>1.27073774614474E-2</v>
      </c>
      <c r="I596">
        <v>-2.3114948524446999E-2</v>
      </c>
      <c r="J596">
        <v>-5.15971920617256E-3</v>
      </c>
      <c r="K596">
        <v>5.6453746416691701E-2</v>
      </c>
      <c r="L596" s="1">
        <v>0</v>
      </c>
      <c r="M596" s="1"/>
      <c r="O596" s="1"/>
    </row>
    <row r="597" spans="1:15">
      <c r="A597">
        <v>119</v>
      </c>
      <c r="B597">
        <v>-2.8422083749174602E-2</v>
      </c>
      <c r="C597">
        <v>-3.4072336459562598E-2</v>
      </c>
      <c r="D597">
        <v>-2.5875114778592501E-2</v>
      </c>
      <c r="E597">
        <v>-2.31561078716685E-3</v>
      </c>
      <c r="F597">
        <v>-1.3153975620394699E-2</v>
      </c>
      <c r="G597">
        <v>-3.5889158988238898E-2</v>
      </c>
      <c r="H597">
        <v>1.49729249345175E-2</v>
      </c>
      <c r="I597">
        <v>1.3639671883739501E-2</v>
      </c>
      <c r="J597">
        <v>6.8557674184386097E-3</v>
      </c>
      <c r="K597">
        <v>1.19379707446302E-2</v>
      </c>
      <c r="L597" s="1">
        <v>0</v>
      </c>
      <c r="M597" s="1"/>
      <c r="O597" s="1"/>
    </row>
    <row r="598" spans="1:15">
      <c r="A598">
        <v>119.2</v>
      </c>
      <c r="B598">
        <v>-3.2844925684313298E-2</v>
      </c>
      <c r="C598">
        <v>-2.7143798383853002E-2</v>
      </c>
      <c r="D598">
        <v>-8.91899371609268E-3</v>
      </c>
      <c r="E598">
        <v>1.31791917855401E-2</v>
      </c>
      <c r="F598">
        <v>-6.8825114712146697E-3</v>
      </c>
      <c r="G598">
        <v>-6.2237950240281302E-2</v>
      </c>
      <c r="H598">
        <v>-1.8042453862418501E-2</v>
      </c>
      <c r="I598">
        <v>2.7206693775614799E-2</v>
      </c>
      <c r="J598">
        <v>-2.6210981078723899E-3</v>
      </c>
      <c r="K598">
        <v>-2.8093107942224901E-2</v>
      </c>
      <c r="L598" s="1">
        <v>0</v>
      </c>
      <c r="M598" s="1"/>
      <c r="O598" s="1"/>
    </row>
    <row r="599" spans="1:15">
      <c r="A599">
        <v>119.4</v>
      </c>
      <c r="B599">
        <v>-3.0602134645013001E-2</v>
      </c>
      <c r="C599">
        <v>-8.5934396961677394E-3</v>
      </c>
      <c r="D599">
        <v>-2.4393184543181401E-2</v>
      </c>
      <c r="E599">
        <v>4.7586358327029003E-3</v>
      </c>
      <c r="F599">
        <v>2.37093198518267E-3</v>
      </c>
      <c r="G599">
        <v>-4.1043710634200703E-2</v>
      </c>
      <c r="H599">
        <v>-2.5005519262247498E-2</v>
      </c>
      <c r="I599">
        <v>5.4016874671324502E-2</v>
      </c>
      <c r="J599">
        <v>-2.1951152393409501E-2</v>
      </c>
      <c r="K599">
        <v>1.6491997285592599E-2</v>
      </c>
      <c r="L599" s="1">
        <v>0</v>
      </c>
      <c r="M599" s="1"/>
      <c r="O599" s="1"/>
    </row>
    <row r="600" spans="1:15">
      <c r="A600">
        <v>119.6</v>
      </c>
      <c r="B600">
        <v>-3.22915353673262E-2</v>
      </c>
      <c r="C600">
        <v>-4.8988359226259902E-2</v>
      </c>
      <c r="D600">
        <v>-5.1590226456311103E-2</v>
      </c>
      <c r="E600">
        <v>-1.4419703909613399E-2</v>
      </c>
      <c r="F600">
        <v>1.0235698556267299E-2</v>
      </c>
      <c r="G600">
        <v>3.79501201831972E-4</v>
      </c>
      <c r="H600">
        <v>-2.9374285346068701E-2</v>
      </c>
      <c r="I600">
        <v>1.12437136151674E-2</v>
      </c>
      <c r="J600">
        <v>-2.0396466931424501E-3</v>
      </c>
      <c r="K600">
        <v>-8.9485177989527698E-3</v>
      </c>
      <c r="L600" s="1">
        <v>0</v>
      </c>
      <c r="M600" s="1"/>
      <c r="O600" s="1"/>
    </row>
    <row r="601" spans="1:15">
      <c r="A601">
        <v>119.8</v>
      </c>
      <c r="B601">
        <v>6.9740913334797802E-3</v>
      </c>
      <c r="C601">
        <v>3.1721756518729E-3</v>
      </c>
      <c r="D601">
        <v>3.5661304484751598E-2</v>
      </c>
      <c r="E601">
        <v>-3.1930900626517399E-2</v>
      </c>
      <c r="F601">
        <v>-2.1259831212278899E-2</v>
      </c>
      <c r="G601">
        <v>1.1793246687691701E-2</v>
      </c>
      <c r="H601">
        <v>-1.18792003532667E-2</v>
      </c>
      <c r="I601">
        <v>-1.33382496347668E-2</v>
      </c>
      <c r="J601">
        <v>-8.9081440719406893E-3</v>
      </c>
      <c r="K601">
        <v>-1.1196993629651601E-2</v>
      </c>
      <c r="L601" s="1">
        <v>0</v>
      </c>
      <c r="M601" s="1"/>
      <c r="O601" s="1"/>
    </row>
    <row r="602" spans="1:15">
      <c r="A602">
        <v>120</v>
      </c>
      <c r="B602">
        <v>3.8268578059319103E-2</v>
      </c>
      <c r="C602">
        <v>1.6336696335156099E-2</v>
      </c>
      <c r="D602">
        <v>5.63789134637896E-2</v>
      </c>
      <c r="E602">
        <v>-4.0062808297592701E-3</v>
      </c>
      <c r="F602">
        <v>-2.41300643000378E-2</v>
      </c>
      <c r="G602">
        <v>1.15107052548314E-3</v>
      </c>
      <c r="H602">
        <v>3.2039108194488998E-2</v>
      </c>
      <c r="I602">
        <v>1.14921113288079E-2</v>
      </c>
      <c r="J602">
        <v>6.3862390439503201E-3</v>
      </c>
      <c r="K602">
        <v>6.0239588899239499E-2</v>
      </c>
      <c r="L602" s="1">
        <v>0</v>
      </c>
      <c r="M602" s="1"/>
      <c r="O602" s="1"/>
    </row>
    <row r="603" spans="1:15">
      <c r="A603">
        <v>120.2</v>
      </c>
      <c r="B603">
        <v>4.4495977611179099E-2</v>
      </c>
      <c r="C603">
        <v>-9.7503465434670197E-3</v>
      </c>
      <c r="D603">
        <v>8.1024703976491207E-3</v>
      </c>
      <c r="E603">
        <v>2.7941186496204699E-2</v>
      </c>
      <c r="F603">
        <v>6.3816790021539501E-3</v>
      </c>
      <c r="G603">
        <v>2.53583482424443E-2</v>
      </c>
      <c r="H603">
        <v>3.4530059804720202E-2</v>
      </c>
      <c r="I603">
        <v>1.6743976433392201E-2</v>
      </c>
      <c r="J603">
        <v>2.78979371222568E-2</v>
      </c>
      <c r="K603">
        <v>2.62032432867913E-2</v>
      </c>
      <c r="L603" s="1">
        <v>0</v>
      </c>
      <c r="M603" s="1"/>
      <c r="O603" s="1"/>
    </row>
    <row r="604" spans="1:15">
      <c r="A604">
        <v>120.4</v>
      </c>
      <c r="B604">
        <v>4.4653201775421203E-2</v>
      </c>
      <c r="C604">
        <v>1.1322096400877999E-2</v>
      </c>
      <c r="D604">
        <v>3.25759041016584E-2</v>
      </c>
      <c r="E604">
        <v>1.21396169109985E-2</v>
      </c>
      <c r="F604">
        <v>1.4913586336295E-2</v>
      </c>
      <c r="G604">
        <v>3.8238105015297799E-2</v>
      </c>
      <c r="H604">
        <v>-1.44995800107319E-2</v>
      </c>
      <c r="I604">
        <v>3.4525014502646202E-2</v>
      </c>
      <c r="J604">
        <v>2.2997248104319301E-2</v>
      </c>
      <c r="K604">
        <v>-5.62630666073222E-2</v>
      </c>
      <c r="L604" s="1">
        <v>0</v>
      </c>
      <c r="M604" s="1"/>
      <c r="O604" s="1"/>
    </row>
    <row r="605" spans="1:15">
      <c r="A605">
        <v>120.6</v>
      </c>
      <c r="B605">
        <v>2.9764230546843601E-2</v>
      </c>
      <c r="C605">
        <v>1.29737945488748E-2</v>
      </c>
      <c r="D605">
        <v>8.3045997727053497E-2</v>
      </c>
      <c r="E605">
        <v>9.20643130692805E-3</v>
      </c>
      <c r="F605">
        <v>2.8654146116399099E-3</v>
      </c>
      <c r="G605">
        <v>-3.0604911507633599E-3</v>
      </c>
      <c r="H605">
        <v>-3.97996794313051E-2</v>
      </c>
      <c r="I605">
        <v>0.100885468805235</v>
      </c>
      <c r="J605">
        <v>2.90261883020204E-2</v>
      </c>
      <c r="K605">
        <v>-5.9946343217986099E-3</v>
      </c>
      <c r="L605" s="1">
        <v>0</v>
      </c>
      <c r="M605" s="1"/>
      <c r="O605" s="1"/>
    </row>
    <row r="606" spans="1:15">
      <c r="A606">
        <v>120.8</v>
      </c>
      <c r="B606">
        <v>1.8782879416051501E-2</v>
      </c>
      <c r="C606">
        <v>4.0203356910743799E-3</v>
      </c>
      <c r="D606">
        <v>6.7614294164387301E-2</v>
      </c>
      <c r="E606">
        <v>5.7890118169531997E-2</v>
      </c>
      <c r="F606">
        <v>1.0613393708721599E-2</v>
      </c>
      <c r="G606">
        <v>4.1019631349081397E-2</v>
      </c>
      <c r="H606">
        <v>-3.2393572926161601E-2</v>
      </c>
      <c r="I606">
        <v>5.5636749490979798E-2</v>
      </c>
      <c r="J606">
        <v>2.9337695946104098E-2</v>
      </c>
      <c r="K606">
        <v>-6.2084093925456003E-2</v>
      </c>
      <c r="L606" s="1">
        <v>0</v>
      </c>
      <c r="M606" s="1"/>
      <c r="O606" s="1"/>
    </row>
    <row r="607" spans="1:15">
      <c r="A607">
        <v>121</v>
      </c>
      <c r="B607">
        <v>3.9522413314354798E-2</v>
      </c>
      <c r="C607">
        <v>4.3420062326058398E-2</v>
      </c>
      <c r="D607">
        <v>2.3832232787768599E-2</v>
      </c>
      <c r="E607">
        <v>1.35937625991996E-2</v>
      </c>
      <c r="F607">
        <v>7.2106411363054998E-2</v>
      </c>
      <c r="G607">
        <v>4.0257574815230998E-2</v>
      </c>
      <c r="H607">
        <v>1.27519496750971E-2</v>
      </c>
      <c r="I607">
        <v>4.6862108852327E-2</v>
      </c>
      <c r="J607">
        <v>5.6997359359611803E-2</v>
      </c>
      <c r="K607">
        <v>2.06273752277218E-2</v>
      </c>
      <c r="L607" s="1">
        <v>0</v>
      </c>
      <c r="M607" s="1"/>
      <c r="O607" s="1"/>
    </row>
    <row r="608" spans="1:15">
      <c r="A608">
        <v>121.2</v>
      </c>
      <c r="B608">
        <v>3.01438910067954E-2</v>
      </c>
      <c r="C608">
        <v>6.7068182782177604E-2</v>
      </c>
      <c r="D608">
        <v>7.0483825088281493E-2</v>
      </c>
      <c r="E608">
        <v>1.8963267264912601E-2</v>
      </c>
      <c r="F608">
        <v>7.8253502531863597E-2</v>
      </c>
      <c r="G608">
        <v>2.7921562024647701E-2</v>
      </c>
      <c r="H608">
        <v>8.1109822124722404E-3</v>
      </c>
      <c r="I608">
        <v>4.18902962121371E-2</v>
      </c>
      <c r="J608">
        <v>4.6728368225629702E-2</v>
      </c>
      <c r="K608">
        <v>-6.4558162930911196E-3</v>
      </c>
      <c r="L608" s="1">
        <v>0</v>
      </c>
      <c r="M608" s="1"/>
      <c r="O608" s="1"/>
    </row>
    <row r="609" spans="1:15">
      <c r="A609">
        <v>121.4</v>
      </c>
      <c r="B609">
        <v>1.9306223442889601E-2</v>
      </c>
      <c r="C609">
        <v>1.5300561626367001E-2</v>
      </c>
      <c r="D609">
        <v>7.2049271266695802E-2</v>
      </c>
      <c r="E609">
        <v>9.2612853757862504E-2</v>
      </c>
      <c r="F609">
        <v>4.3640381123157601E-2</v>
      </c>
      <c r="G609">
        <v>3.5052374784936002E-2</v>
      </c>
      <c r="H609">
        <v>4.3390164572649298E-2</v>
      </c>
      <c r="I609">
        <v>-6.19782523818124E-3</v>
      </c>
      <c r="J609">
        <v>1.1025844807336101E-2</v>
      </c>
      <c r="K609">
        <v>-3.9545001055241003E-2</v>
      </c>
      <c r="L609" s="1">
        <v>0</v>
      </c>
      <c r="M609" s="1"/>
      <c r="O609" s="1"/>
    </row>
    <row r="610" spans="1:15">
      <c r="A610">
        <v>121.6</v>
      </c>
      <c r="B610">
        <v>5.64177526392265E-2</v>
      </c>
      <c r="C610">
        <v>9.0357985554228703E-3</v>
      </c>
      <c r="D610">
        <v>4.1624249026399197E-2</v>
      </c>
      <c r="E610">
        <v>9.4325345236216801E-2</v>
      </c>
      <c r="F610">
        <v>4.1328781942053902E-2</v>
      </c>
      <c r="G610">
        <v>5.2584430402178299E-2</v>
      </c>
      <c r="H610">
        <v>5.22736542141699E-2</v>
      </c>
      <c r="I610">
        <v>3.7976578225063E-2</v>
      </c>
      <c r="J610">
        <v>1.2408853520869401E-3</v>
      </c>
      <c r="K610">
        <v>6.2254466086192504E-3</v>
      </c>
      <c r="L610" s="1">
        <v>0</v>
      </c>
      <c r="M610" s="1"/>
      <c r="O610" s="1"/>
    </row>
    <row r="611" spans="1:15">
      <c r="A611">
        <v>121.8</v>
      </c>
      <c r="B611">
        <v>7.3865702065661398E-2</v>
      </c>
      <c r="C611">
        <v>5.8474797398731397E-2</v>
      </c>
      <c r="D611">
        <v>8.8166512691534804E-2</v>
      </c>
      <c r="E611">
        <v>4.7153792013387097E-2</v>
      </c>
      <c r="F611">
        <v>7.2730444453587603E-2</v>
      </c>
      <c r="G611">
        <v>5.8883163627334999E-2</v>
      </c>
      <c r="H611">
        <v>-1.2975705520782499E-2</v>
      </c>
      <c r="I611">
        <v>0.135045767842701</v>
      </c>
      <c r="J611">
        <v>4.0671822460269201E-3</v>
      </c>
      <c r="K611">
        <v>2.1707319230026299E-2</v>
      </c>
      <c r="L611" s="1">
        <v>0</v>
      </c>
      <c r="M611" s="1"/>
      <c r="O611" s="1"/>
    </row>
    <row r="612" spans="1:15">
      <c r="A612">
        <v>122</v>
      </c>
      <c r="B612">
        <v>1.4822783883308301E-2</v>
      </c>
      <c r="C612">
        <v>1.0696396097850801E-2</v>
      </c>
      <c r="D612">
        <v>0.10449607299394501</v>
      </c>
      <c r="E612">
        <v>9.5177440486925696E-2</v>
      </c>
      <c r="F612">
        <v>9.46920460042011E-2</v>
      </c>
      <c r="G612">
        <v>3.9335625377746E-2</v>
      </c>
      <c r="H612">
        <v>2.4309234054664602E-2</v>
      </c>
      <c r="I612">
        <v>5.8635119798014897E-2</v>
      </c>
      <c r="J612">
        <v>-2.3341415230445601E-2</v>
      </c>
      <c r="K612">
        <v>2.88042428821286E-2</v>
      </c>
      <c r="L612" s="1">
        <v>0</v>
      </c>
      <c r="M612" s="1"/>
      <c r="O612" s="1"/>
    </row>
    <row r="613" spans="1:15">
      <c r="A613">
        <v>122.2</v>
      </c>
      <c r="B613">
        <v>1.67598448800379E-2</v>
      </c>
      <c r="C613">
        <v>4.7880417573330301E-2</v>
      </c>
      <c r="D613">
        <v>9.3389958169395798E-2</v>
      </c>
      <c r="E613">
        <v>9.7079314649209894E-2</v>
      </c>
      <c r="F613">
        <v>8.5820430969958797E-2</v>
      </c>
      <c r="G613">
        <v>4.7288425986920402E-2</v>
      </c>
      <c r="H613">
        <v>2.3259978285498601E-2</v>
      </c>
      <c r="I613">
        <v>5.7018994772212103E-2</v>
      </c>
      <c r="J613">
        <v>-4.7607794059813198E-2</v>
      </c>
      <c r="K613">
        <v>-1.68563553955502E-2</v>
      </c>
      <c r="L613" s="1">
        <v>0</v>
      </c>
      <c r="M613" s="1"/>
      <c r="O613" s="1"/>
    </row>
    <row r="614" spans="1:15">
      <c r="A614">
        <v>122.4</v>
      </c>
      <c r="B614">
        <v>1.1813344306635099E-2</v>
      </c>
      <c r="C614">
        <v>1.5730379830350898E-2</v>
      </c>
      <c r="D614">
        <v>6.1157066686984202E-2</v>
      </c>
      <c r="E614">
        <v>3.5643199687056502E-2</v>
      </c>
      <c r="F614">
        <v>8.4448802910496598E-2</v>
      </c>
      <c r="G614">
        <v>7.4930037193324903E-2</v>
      </c>
      <c r="H614">
        <v>4.78055366415715E-2</v>
      </c>
      <c r="I614">
        <v>7.6670763845658005E-2</v>
      </c>
      <c r="J614">
        <v>6.3980422539705603E-3</v>
      </c>
      <c r="K614">
        <v>-7.1570465179188001E-3</v>
      </c>
      <c r="L614" s="1">
        <v>0</v>
      </c>
      <c r="M614" s="1"/>
      <c r="O614" s="1"/>
    </row>
    <row r="615" spans="1:15">
      <c r="A615">
        <v>122.6</v>
      </c>
      <c r="B615">
        <v>5.3501294913552599E-2</v>
      </c>
      <c r="C615">
        <v>4.0043399439451899E-2</v>
      </c>
      <c r="D615">
        <v>4.8007964431855801E-2</v>
      </c>
      <c r="E615">
        <v>6.7606587862579406E-2</v>
      </c>
      <c r="F615">
        <v>6.9280520765527501E-2</v>
      </c>
      <c r="G615">
        <v>5.2394826924913498E-2</v>
      </c>
      <c r="H615">
        <v>2.2954073137929298E-2</v>
      </c>
      <c r="I615">
        <v>3.8849030507284298E-2</v>
      </c>
      <c r="J615">
        <v>-1.78623466224016E-2</v>
      </c>
      <c r="K615">
        <v>-1.1796018750198201E-2</v>
      </c>
      <c r="L615" s="1">
        <v>0</v>
      </c>
      <c r="M615" s="1"/>
      <c r="O615" s="1"/>
    </row>
    <row r="616" spans="1:15">
      <c r="A616">
        <v>122.8</v>
      </c>
      <c r="B616">
        <v>7.3439315100082295E-2</v>
      </c>
      <c r="C616">
        <v>6.9990593865106698E-2</v>
      </c>
      <c r="D616">
        <v>3.54858987507079E-2</v>
      </c>
      <c r="E616">
        <v>5.8053061325446798E-2</v>
      </c>
      <c r="F616">
        <v>6.9094421687378393E-2</v>
      </c>
      <c r="G616">
        <v>3.4855317275200401E-2</v>
      </c>
      <c r="H616">
        <v>-1.8687813402654199E-3</v>
      </c>
      <c r="I616">
        <v>6.5000350286561495E-2</v>
      </c>
      <c r="J616">
        <v>-5.9090578655987E-3</v>
      </c>
      <c r="K616">
        <v>-4.8589251229241202E-2</v>
      </c>
      <c r="L616" s="1">
        <v>0</v>
      </c>
      <c r="M616" s="1"/>
      <c r="O616" s="1"/>
    </row>
    <row r="617" spans="1:15">
      <c r="A617">
        <v>123</v>
      </c>
      <c r="B617">
        <v>8.5304397473849394E-2</v>
      </c>
      <c r="C617">
        <v>5.7589460436270397E-2</v>
      </c>
      <c r="D617">
        <v>6.2253915945103502E-2</v>
      </c>
      <c r="E617">
        <v>2.2144494213959601E-2</v>
      </c>
      <c r="F617">
        <v>0.13566917192881101</v>
      </c>
      <c r="G617">
        <v>7.4226863528185499E-2</v>
      </c>
      <c r="H617">
        <v>5.2451965652726001E-2</v>
      </c>
      <c r="I617">
        <v>0.11377927824995</v>
      </c>
      <c r="J617">
        <v>8.33070994863256E-2</v>
      </c>
      <c r="K617">
        <v>-5.6376847807357397E-2</v>
      </c>
      <c r="L617" s="4">
        <v>1</v>
      </c>
      <c r="M617" s="4"/>
      <c r="O617" s="1"/>
    </row>
    <row r="618" spans="1:15">
      <c r="A618">
        <v>123.2</v>
      </c>
      <c r="B618">
        <v>0.17148656411782101</v>
      </c>
      <c r="C618">
        <v>0.11494985253739</v>
      </c>
      <c r="D618">
        <v>0.16380911354948699</v>
      </c>
      <c r="E618">
        <v>0.125142883290736</v>
      </c>
      <c r="F618">
        <v>0.17478139179145599</v>
      </c>
      <c r="G618">
        <v>0.14105720384085099</v>
      </c>
      <c r="H618">
        <v>0.119659980639076</v>
      </c>
      <c r="I618">
        <v>8.9715383268829996E-2</v>
      </c>
      <c r="J618">
        <v>7.5748654861214196E-2</v>
      </c>
      <c r="K618">
        <v>-1.58960724272562E-2</v>
      </c>
      <c r="L618" s="4">
        <v>1</v>
      </c>
      <c r="M618" s="4"/>
      <c r="O618" s="1"/>
    </row>
    <row r="619" spans="1:15">
      <c r="A619">
        <v>123.4</v>
      </c>
      <c r="B619">
        <v>0.200736358341182</v>
      </c>
      <c r="C619">
        <v>0.17873430749027999</v>
      </c>
      <c r="D619">
        <v>0.20780687269548001</v>
      </c>
      <c r="E619">
        <v>0.139680467675703</v>
      </c>
      <c r="F619">
        <v>7.6646823851100804E-2</v>
      </c>
      <c r="G619">
        <v>0.22030898742185501</v>
      </c>
      <c r="H619">
        <v>0.14293677718217901</v>
      </c>
      <c r="I619">
        <v>0.167796368068618</v>
      </c>
      <c r="J619">
        <v>4.8473407757935898E-2</v>
      </c>
      <c r="K619">
        <v>2.66122335559805E-2</v>
      </c>
      <c r="L619" s="4">
        <v>1</v>
      </c>
      <c r="M619" s="4"/>
      <c r="O619" s="1"/>
    </row>
    <row r="620" spans="1:15">
      <c r="A620">
        <v>123.6</v>
      </c>
      <c r="B620">
        <v>0.21240502755330401</v>
      </c>
      <c r="C620">
        <v>0.18244414775113099</v>
      </c>
      <c r="D620">
        <v>0.17572071642526799</v>
      </c>
      <c r="E620">
        <v>8.1107236731182406E-2</v>
      </c>
      <c r="F620">
        <v>0.10297877216869</v>
      </c>
      <c r="G620">
        <v>0.233259361697948</v>
      </c>
      <c r="H620">
        <v>0.152819627706615</v>
      </c>
      <c r="I620">
        <v>0.16335810914613899</v>
      </c>
      <c r="J620">
        <v>7.8024552647890794E-2</v>
      </c>
      <c r="K620">
        <v>-1.51683351456739E-2</v>
      </c>
      <c r="L620" s="4">
        <v>1</v>
      </c>
      <c r="M620" s="4"/>
      <c r="O620" s="1"/>
    </row>
    <row r="621" spans="1:15">
      <c r="A621">
        <v>123.8</v>
      </c>
      <c r="B621">
        <v>0.163564718266241</v>
      </c>
      <c r="C621">
        <v>0.20421665707290401</v>
      </c>
      <c r="D621">
        <v>0.13404946929711101</v>
      </c>
      <c r="E621">
        <v>0.213103374446489</v>
      </c>
      <c r="F621">
        <v>9.5766531273077896E-2</v>
      </c>
      <c r="G621">
        <v>0.237929407698418</v>
      </c>
      <c r="H621">
        <v>8.4024558660274598E-2</v>
      </c>
      <c r="I621">
        <v>9.7615953586191503E-2</v>
      </c>
      <c r="J621">
        <v>0.10600511720257499</v>
      </c>
      <c r="K621">
        <v>7.2440919641759199E-3</v>
      </c>
      <c r="L621" s="4">
        <v>1</v>
      </c>
      <c r="M621" s="4"/>
      <c r="O621" s="1"/>
    </row>
    <row r="622" spans="1:15">
      <c r="A622">
        <v>124</v>
      </c>
      <c r="B622">
        <v>0.179172252749731</v>
      </c>
      <c r="C622">
        <v>0.20838371358860699</v>
      </c>
      <c r="D622">
        <v>0.18078447450670501</v>
      </c>
      <c r="E622">
        <v>0.19407045366832101</v>
      </c>
      <c r="F622">
        <v>3.7081061284846902E-2</v>
      </c>
      <c r="G622">
        <v>0.23361582546057799</v>
      </c>
      <c r="H622">
        <v>0.14064539386039299</v>
      </c>
      <c r="I622">
        <v>8.8569185103560405E-2</v>
      </c>
      <c r="J622">
        <v>0.176712692209019</v>
      </c>
      <c r="K622">
        <v>1.5977068844963499E-2</v>
      </c>
      <c r="L622" s="4">
        <v>1</v>
      </c>
      <c r="M622" s="4"/>
      <c r="O622" s="1"/>
    </row>
    <row r="623" spans="1:15">
      <c r="A623">
        <v>124.2</v>
      </c>
      <c r="B623">
        <v>0.17023318192605799</v>
      </c>
      <c r="C623">
        <v>0.16904154352065801</v>
      </c>
      <c r="D623">
        <v>0.19188391576599101</v>
      </c>
      <c r="E623">
        <v>0.110395660935292</v>
      </c>
      <c r="F623">
        <v>1.6773039207578801E-2</v>
      </c>
      <c r="G623">
        <v>0.23880847511860101</v>
      </c>
      <c r="H623">
        <v>0.181897107400804</v>
      </c>
      <c r="I623">
        <v>0.110030298296474</v>
      </c>
      <c r="J623">
        <v>0.137615787896402</v>
      </c>
      <c r="K623">
        <v>7.8143477633893406E-3</v>
      </c>
      <c r="L623" s="4">
        <v>1</v>
      </c>
      <c r="M623" s="4"/>
      <c r="O623" s="1"/>
    </row>
    <row r="624" spans="1:15">
      <c r="A624">
        <v>124.4</v>
      </c>
      <c r="B624">
        <v>0.11256861251042</v>
      </c>
      <c r="C624">
        <v>0.158148230924646</v>
      </c>
      <c r="D624">
        <v>0.104683862267126</v>
      </c>
      <c r="E624">
        <v>0.16799608676806799</v>
      </c>
      <c r="F624">
        <v>5.3530256638341503E-2</v>
      </c>
      <c r="G624">
        <v>0.227592784152225</v>
      </c>
      <c r="H624">
        <v>0.112500457924034</v>
      </c>
      <c r="I624">
        <v>0.103538339132439</v>
      </c>
      <c r="J624">
        <v>3.7305170523124903E-2</v>
      </c>
      <c r="K624">
        <v>1.4502702245962999E-2</v>
      </c>
      <c r="L624" s="4">
        <v>1</v>
      </c>
      <c r="M624" s="4"/>
      <c r="O624" s="1"/>
    </row>
    <row r="625" spans="1:15">
      <c r="A625">
        <v>124.6</v>
      </c>
      <c r="B625">
        <v>0.15810702243666799</v>
      </c>
      <c r="C625">
        <v>0.167450910977017</v>
      </c>
      <c r="D625">
        <v>9.8595688376061003E-2</v>
      </c>
      <c r="E625">
        <v>0.117649866843909</v>
      </c>
      <c r="F625">
        <v>8.6606880477204398E-2</v>
      </c>
      <c r="G625">
        <v>0.161026035489511</v>
      </c>
      <c r="H625">
        <v>0.14199977577187001</v>
      </c>
      <c r="I625">
        <v>8.85372082980216E-2</v>
      </c>
      <c r="J625">
        <v>0.128082956802196</v>
      </c>
      <c r="K625">
        <v>-1.8636830083517599E-2</v>
      </c>
      <c r="L625" s="4">
        <v>1</v>
      </c>
      <c r="M625" s="4"/>
      <c r="O625" s="1"/>
    </row>
    <row r="626" spans="1:15">
      <c r="A626">
        <v>124.8</v>
      </c>
      <c r="B626">
        <v>9.3348422444476595E-2</v>
      </c>
      <c r="C626">
        <v>8.1376764824470899E-2</v>
      </c>
      <c r="D626">
        <v>0.14612430063972301</v>
      </c>
      <c r="E626">
        <v>7.4508527258464102E-2</v>
      </c>
      <c r="F626">
        <v>4.9938649270098501E-2</v>
      </c>
      <c r="G626">
        <v>0.16906328120695399</v>
      </c>
      <c r="H626">
        <v>8.1781336511505098E-2</v>
      </c>
      <c r="I626">
        <v>4.7278365135790902E-2</v>
      </c>
      <c r="J626">
        <v>9.8811669438313002E-2</v>
      </c>
      <c r="K626">
        <v>4.3597191665822599E-3</v>
      </c>
      <c r="L626" s="4">
        <v>1</v>
      </c>
      <c r="M626" s="4"/>
      <c r="O626" s="1"/>
    </row>
    <row r="627" spans="1:15">
      <c r="A627">
        <v>125</v>
      </c>
      <c r="B627">
        <v>4.8562321999809699E-2</v>
      </c>
      <c r="C627">
        <v>9.6061899218057106E-2</v>
      </c>
      <c r="D627">
        <v>7.6419550434061304E-2</v>
      </c>
      <c r="E627">
        <v>8.5352829960760795E-2</v>
      </c>
      <c r="F627">
        <v>5.6998694232365803E-2</v>
      </c>
      <c r="G627">
        <v>0.16047787441037401</v>
      </c>
      <c r="H627">
        <v>0.14951080072689399</v>
      </c>
      <c r="I627">
        <v>5.6735836305780302E-2</v>
      </c>
      <c r="J627">
        <v>-1.54471906912271E-4</v>
      </c>
      <c r="K627">
        <v>-1.3385630092077799E-2</v>
      </c>
      <c r="L627" s="4">
        <v>1</v>
      </c>
      <c r="M627" s="4"/>
      <c r="O627" s="1"/>
    </row>
    <row r="628" spans="1:15">
      <c r="A628">
        <v>125.2</v>
      </c>
      <c r="B628">
        <v>5.7652719150948002E-2</v>
      </c>
      <c r="C628">
        <v>6.17236489563633E-2</v>
      </c>
      <c r="D628">
        <v>7.2035762534049003E-2</v>
      </c>
      <c r="E628">
        <v>0.12670955808032899</v>
      </c>
      <c r="F628">
        <v>6.4373687676910804E-2</v>
      </c>
      <c r="G628">
        <v>0.122507400639672</v>
      </c>
      <c r="H628">
        <v>0.14454018251961001</v>
      </c>
      <c r="I628">
        <v>9.0258419121966998E-2</v>
      </c>
      <c r="J628">
        <v>1.04632527610873E-2</v>
      </c>
      <c r="K628">
        <v>-5.4173212373434101E-2</v>
      </c>
      <c r="L628" s="4">
        <v>1</v>
      </c>
      <c r="M628" s="4"/>
      <c r="O628" s="1"/>
    </row>
    <row r="629" spans="1:15">
      <c r="A629">
        <v>125.4</v>
      </c>
      <c r="B629">
        <v>8.0662124295935805E-2</v>
      </c>
      <c r="C629">
        <v>7.3691230823414597E-2</v>
      </c>
      <c r="D629">
        <v>9.2408285646644703E-2</v>
      </c>
      <c r="E629">
        <v>9.0933150161736601E-2</v>
      </c>
      <c r="F629">
        <v>3.3370788071086198E-2</v>
      </c>
      <c r="G629">
        <v>0.13510180708289399</v>
      </c>
      <c r="H629">
        <v>0.11088809803668399</v>
      </c>
      <c r="I629">
        <v>0.110287289580409</v>
      </c>
      <c r="J629">
        <v>7.3314295186827097E-2</v>
      </c>
      <c r="K629">
        <v>-8.1787338506815299E-2</v>
      </c>
      <c r="L629" s="4">
        <v>1</v>
      </c>
      <c r="M629" s="4"/>
      <c r="O629" s="1"/>
    </row>
    <row r="630" spans="1:15">
      <c r="A630">
        <v>125.6</v>
      </c>
      <c r="B630">
        <v>7.8951750222203701E-2</v>
      </c>
      <c r="C630">
        <v>9.9630017001047899E-2</v>
      </c>
      <c r="D630">
        <v>9.5163914404576902E-2</v>
      </c>
      <c r="E630">
        <v>8.5960283749568406E-2</v>
      </c>
      <c r="F630">
        <v>1.6224535507402399E-3</v>
      </c>
      <c r="G630">
        <v>0.14504854079634</v>
      </c>
      <c r="H630">
        <v>0.11198836353269601</v>
      </c>
      <c r="I630">
        <v>7.4984561014520099E-2</v>
      </c>
      <c r="J630">
        <v>3.5273298773253997E-2</v>
      </c>
      <c r="K630">
        <v>-4.50151763657749E-2</v>
      </c>
      <c r="L630" s="4">
        <v>1</v>
      </c>
      <c r="M630" s="4"/>
      <c r="O630" s="1"/>
    </row>
    <row r="631" spans="1:15">
      <c r="A631">
        <v>125.8</v>
      </c>
      <c r="B631">
        <v>4.58378345449207E-2</v>
      </c>
      <c r="C631">
        <v>3.6042208541330903E-2</v>
      </c>
      <c r="D631">
        <v>0.12912407154972699</v>
      </c>
      <c r="E631">
        <v>0.15297479264612501</v>
      </c>
      <c r="F631">
        <v>-5.15095745936497E-3</v>
      </c>
      <c r="G631">
        <v>0.107403043330866</v>
      </c>
      <c r="H631">
        <v>9.6953403483338599E-2</v>
      </c>
      <c r="I631">
        <v>5.5020831729091203E-2</v>
      </c>
      <c r="J631">
        <v>-5.8218846760703998E-2</v>
      </c>
      <c r="K631">
        <v>1.41682267491446E-2</v>
      </c>
      <c r="L631" s="4">
        <v>1</v>
      </c>
      <c r="M631" s="4"/>
      <c r="O631" s="1"/>
    </row>
    <row r="632" spans="1:15">
      <c r="A632">
        <v>126</v>
      </c>
      <c r="B632">
        <v>1.4322952735261E-2</v>
      </c>
      <c r="C632">
        <v>5.7685887628151397E-2</v>
      </c>
      <c r="D632">
        <v>0.121600063775628</v>
      </c>
      <c r="E632">
        <v>6.7960104451606607E-2</v>
      </c>
      <c r="F632">
        <v>4.2323145335282798E-3</v>
      </c>
      <c r="G632">
        <v>0.125252083031856</v>
      </c>
      <c r="H632">
        <v>0.124732968975277</v>
      </c>
      <c r="I632">
        <v>0.14521167260359</v>
      </c>
      <c r="J632">
        <v>-4.7216413117476597E-2</v>
      </c>
      <c r="K632">
        <v>-2.6075487513201202E-2</v>
      </c>
      <c r="L632" s="1">
        <v>0</v>
      </c>
      <c r="M632" s="1"/>
      <c r="O632" s="1"/>
    </row>
    <row r="633" spans="1:15">
      <c r="A633">
        <v>126.2</v>
      </c>
      <c r="B633">
        <v>9.3462975316174601E-3</v>
      </c>
      <c r="C633">
        <v>3.7901614415402497E-2</v>
      </c>
      <c r="D633">
        <v>0.119420442276232</v>
      </c>
      <c r="E633">
        <v>3.6959784436638402E-2</v>
      </c>
      <c r="F633">
        <v>4.2191152057396701E-2</v>
      </c>
      <c r="G633">
        <v>0.10634358723531701</v>
      </c>
      <c r="H633">
        <v>0.115914938977468</v>
      </c>
      <c r="I633">
        <v>9.3444865291518103E-2</v>
      </c>
      <c r="J633">
        <v>-5.91967104177286E-3</v>
      </c>
      <c r="K633">
        <v>-3.9614990883980697E-2</v>
      </c>
      <c r="L633" s="1">
        <v>0</v>
      </c>
      <c r="M633" s="1"/>
      <c r="O633" s="1"/>
    </row>
    <row r="634" spans="1:15">
      <c r="A634">
        <v>126.4</v>
      </c>
      <c r="B634">
        <v>3.9796532929061802E-2</v>
      </c>
      <c r="C634">
        <v>8.52302969441293E-2</v>
      </c>
      <c r="D634">
        <v>7.3732275023812494E-2</v>
      </c>
      <c r="E634">
        <v>2.6690055838094501E-2</v>
      </c>
      <c r="F634">
        <v>9.7814597037592897E-3</v>
      </c>
      <c r="G634">
        <v>7.3816668589360396E-2</v>
      </c>
      <c r="H634">
        <v>0.16743992484450601</v>
      </c>
      <c r="I634">
        <v>2.1171757969532402E-2</v>
      </c>
      <c r="J634">
        <v>3.1161842753480599E-2</v>
      </c>
      <c r="K634">
        <v>-4.5163948180985201E-2</v>
      </c>
      <c r="L634" s="1">
        <v>0</v>
      </c>
      <c r="M634" s="1"/>
      <c r="O634" s="1"/>
    </row>
    <row r="635" spans="1:15">
      <c r="A635">
        <v>126.6</v>
      </c>
      <c r="B635">
        <v>5.6327352937301102E-2</v>
      </c>
      <c r="C635">
        <v>6.4495401931509405E-2</v>
      </c>
      <c r="D635">
        <v>7.5973814721238403E-2</v>
      </c>
      <c r="E635">
        <v>1.8734956503053901E-2</v>
      </c>
      <c r="F635">
        <v>-7.28379250954679E-3</v>
      </c>
      <c r="G635">
        <v>6.5785509532609504E-2</v>
      </c>
      <c r="H635">
        <v>0.11741188759679499</v>
      </c>
      <c r="I635">
        <v>3.9018207350253201E-2</v>
      </c>
      <c r="J635">
        <v>2.2758914088883E-2</v>
      </c>
      <c r="K635">
        <v>-1.16320923504946E-2</v>
      </c>
      <c r="L635" s="1">
        <v>0</v>
      </c>
      <c r="M635" s="1"/>
      <c r="O635" s="1"/>
    </row>
    <row r="636" spans="1:15">
      <c r="A636">
        <v>126.8</v>
      </c>
      <c r="B636">
        <v>4.55798484475292E-2</v>
      </c>
      <c r="C636">
        <v>5.9395320532168998E-2</v>
      </c>
      <c r="D636">
        <v>6.3541825786199893E-2</v>
      </c>
      <c r="E636">
        <v>5.7134525291122999E-3</v>
      </c>
      <c r="F636">
        <v>-1.2962581691648E-2</v>
      </c>
      <c r="G636">
        <v>6.7191908986423701E-2</v>
      </c>
      <c r="H636">
        <v>7.6875174052772097E-2</v>
      </c>
      <c r="I636">
        <v>8.2384680048602499E-2</v>
      </c>
      <c r="J636">
        <v>-1.7603371923911699E-3</v>
      </c>
      <c r="K636">
        <v>2.16339194364224E-2</v>
      </c>
      <c r="L636" s="1">
        <v>0</v>
      </c>
      <c r="M636" s="1"/>
      <c r="O636" s="1"/>
    </row>
    <row r="637" spans="1:15">
      <c r="A637">
        <v>127</v>
      </c>
      <c r="B637">
        <v>3.3124044464343597E-2</v>
      </c>
      <c r="C637">
        <v>0.108477806486691</v>
      </c>
      <c r="D637">
        <v>5.8043211615550899E-2</v>
      </c>
      <c r="E637">
        <v>1.3652834165157901E-3</v>
      </c>
      <c r="F637">
        <v>-3.1068227677090499E-2</v>
      </c>
      <c r="G637">
        <v>6.8023127248003398E-2</v>
      </c>
      <c r="H637">
        <v>8.81304059241792E-2</v>
      </c>
      <c r="I637">
        <v>5.2001541709355698E-2</v>
      </c>
      <c r="J637">
        <v>-1.3608404091741501E-2</v>
      </c>
      <c r="K637">
        <v>4.7758953202168501E-3</v>
      </c>
      <c r="L637" s="1">
        <v>0</v>
      </c>
      <c r="M637" s="1"/>
      <c r="O637" s="1"/>
    </row>
    <row r="638" spans="1:15">
      <c r="A638">
        <v>127.2</v>
      </c>
      <c r="B638">
        <v>7.58391105932595E-3</v>
      </c>
      <c r="C638">
        <v>4.9440742140244603E-2</v>
      </c>
      <c r="D638">
        <v>9.2717006385419201E-2</v>
      </c>
      <c r="E638">
        <v>2.56507347266661E-2</v>
      </c>
      <c r="F638">
        <v>-1.8044683575445201E-2</v>
      </c>
      <c r="G638">
        <v>7.1039242808955294E-2</v>
      </c>
      <c r="H638">
        <v>4.5785883796864803E-2</v>
      </c>
      <c r="I638">
        <v>2.0917135028687699E-3</v>
      </c>
      <c r="J638">
        <v>-2.6039648001392999E-2</v>
      </c>
      <c r="K638">
        <v>-2.3631912089494399E-2</v>
      </c>
      <c r="L638" s="1">
        <v>0</v>
      </c>
      <c r="M638" s="1"/>
      <c r="O638" s="1"/>
    </row>
    <row r="639" spans="1:15">
      <c r="A639">
        <v>127.4</v>
      </c>
      <c r="B639">
        <v>-3.6182435498354502E-2</v>
      </c>
      <c r="C639">
        <v>-7.67784381922076E-3</v>
      </c>
      <c r="D639">
        <v>-4.3858759375370399E-2</v>
      </c>
      <c r="E639">
        <v>3.9970283392582601E-2</v>
      </c>
      <c r="F639">
        <v>-2.46414671189575E-2</v>
      </c>
      <c r="G639">
        <v>5.8965731518622402E-2</v>
      </c>
      <c r="H639">
        <v>0.133369949843822</v>
      </c>
      <c r="I639">
        <v>4.6140429029411102E-2</v>
      </c>
      <c r="J639">
        <v>-2.77618760185517E-2</v>
      </c>
      <c r="K639">
        <v>-4.2616750878519197E-2</v>
      </c>
      <c r="L639" s="1">
        <v>0</v>
      </c>
      <c r="M639" s="1"/>
      <c r="O639" s="1"/>
    </row>
    <row r="640" spans="1:15">
      <c r="A640">
        <v>127.6</v>
      </c>
      <c r="B640">
        <v>1.47774366895746E-2</v>
      </c>
      <c r="C640">
        <v>2.5916635965473299E-2</v>
      </c>
      <c r="D640">
        <v>1.1261452440201001E-2</v>
      </c>
      <c r="E640">
        <v>4.3490891728117098E-2</v>
      </c>
      <c r="F640">
        <v>-3.5008765084803599E-2</v>
      </c>
      <c r="G640">
        <v>7.3633573952949199E-2</v>
      </c>
      <c r="H640">
        <v>7.9060495483605497E-2</v>
      </c>
      <c r="I640">
        <v>3.1526737935199903E-2</v>
      </c>
      <c r="J640">
        <v>-5.4727334368412602E-2</v>
      </c>
      <c r="K640">
        <v>-8.2004581714312394E-2</v>
      </c>
      <c r="L640" s="1">
        <v>0</v>
      </c>
      <c r="M640" s="1"/>
      <c r="O640" s="1"/>
    </row>
    <row r="641" spans="1:15">
      <c r="A641">
        <v>127.8</v>
      </c>
      <c r="B641">
        <v>3.3758516798404001E-3</v>
      </c>
      <c r="C641">
        <v>3.3334502579904897E-2</v>
      </c>
      <c r="D641">
        <v>3.8366611584163601E-2</v>
      </c>
      <c r="E641">
        <v>-5.8017595620748999E-2</v>
      </c>
      <c r="F641">
        <v>2.8184706756940502E-3</v>
      </c>
      <c r="G641">
        <v>6.0478633622080002E-2</v>
      </c>
      <c r="H641">
        <v>5.3667468017267003E-2</v>
      </c>
      <c r="I641">
        <v>7.5482869272772493E-2</v>
      </c>
      <c r="J641">
        <v>-4.8765487213156503E-2</v>
      </c>
      <c r="K641">
        <v>-4.8806901576055398E-2</v>
      </c>
      <c r="L641" s="1">
        <v>0</v>
      </c>
      <c r="M641" s="1"/>
      <c r="O641" s="1"/>
    </row>
    <row r="642" spans="1:15">
      <c r="A642">
        <v>128</v>
      </c>
      <c r="B642">
        <v>1.3052890645399599E-2</v>
      </c>
      <c r="C642">
        <v>1.8777333752755899E-2</v>
      </c>
      <c r="D642">
        <v>2.5735488008368102E-3</v>
      </c>
      <c r="E642">
        <v>-2.1260765529314898E-2</v>
      </c>
      <c r="F642">
        <v>-1.2520432505598301E-2</v>
      </c>
      <c r="G642">
        <v>4.4214036500861399E-2</v>
      </c>
      <c r="H642">
        <v>3.7018022934182097E-2</v>
      </c>
      <c r="I642">
        <v>8.5916861937362296E-2</v>
      </c>
      <c r="J642">
        <v>1.7796964332333999E-2</v>
      </c>
      <c r="K642">
        <v>2.1294151321035099E-2</v>
      </c>
      <c r="L642" s="1">
        <v>0</v>
      </c>
      <c r="M642" s="1"/>
      <c r="O642" s="1"/>
    </row>
    <row r="643" spans="1:15">
      <c r="A643">
        <v>128.19999999999999</v>
      </c>
      <c r="B643">
        <v>4.5113214305638402E-2</v>
      </c>
      <c r="C643">
        <v>8.7267995294816707E-3</v>
      </c>
      <c r="D643">
        <v>-3.8993310699901501E-2</v>
      </c>
      <c r="E643">
        <v>2.5709746844735398E-2</v>
      </c>
      <c r="F643">
        <v>-3.0538765282954999E-2</v>
      </c>
      <c r="G643">
        <v>6.45238445603422E-2</v>
      </c>
      <c r="H643">
        <v>2.4218351801071299E-2</v>
      </c>
      <c r="I643">
        <v>2.2159652950235201E-2</v>
      </c>
      <c r="J643">
        <v>4.14887799508145E-2</v>
      </c>
      <c r="K643">
        <v>2.0091554014273299E-2</v>
      </c>
      <c r="L643" s="1">
        <v>0</v>
      </c>
      <c r="M643" s="1"/>
      <c r="O643" s="1"/>
    </row>
    <row r="644" spans="1:15">
      <c r="A644">
        <v>128.4</v>
      </c>
      <c r="B644">
        <v>1.85624125787274E-2</v>
      </c>
      <c r="C644">
        <v>1.0837351664240999E-2</v>
      </c>
      <c r="D644">
        <v>-5.2869212255176601E-2</v>
      </c>
      <c r="E644">
        <v>-5.2794024150574201E-2</v>
      </c>
      <c r="F644">
        <v>1.9752188119814599E-3</v>
      </c>
      <c r="G644">
        <v>6.24777194003392E-2</v>
      </c>
      <c r="H644">
        <v>3.1784158307011701E-2</v>
      </c>
      <c r="I644">
        <v>-2.00858830810315E-2</v>
      </c>
      <c r="J644">
        <v>-1.4965642586679E-2</v>
      </c>
      <c r="K644">
        <v>-2.9635603575915E-2</v>
      </c>
      <c r="L644" s="1">
        <v>0</v>
      </c>
      <c r="M644" s="1"/>
      <c r="O644" s="1"/>
    </row>
    <row r="645" spans="1:15">
      <c r="A645">
        <v>128.6</v>
      </c>
      <c r="B645">
        <v>5.6814720043284897E-3</v>
      </c>
      <c r="C645">
        <v>1.5511542116635199E-2</v>
      </c>
      <c r="D645">
        <v>3.7669494121653898E-3</v>
      </c>
      <c r="E645">
        <v>4.2615125733491098E-3</v>
      </c>
      <c r="F645">
        <v>-2.9154002171279701E-2</v>
      </c>
      <c r="G645">
        <v>7.6579577152999199E-3</v>
      </c>
      <c r="H645">
        <v>-2.1299507436462899E-2</v>
      </c>
      <c r="I645">
        <v>-5.8707666906941298E-3</v>
      </c>
      <c r="J645">
        <v>-3.2876955009177401E-2</v>
      </c>
      <c r="K645">
        <v>-3.2794795642743797E-2</v>
      </c>
      <c r="L645" s="1">
        <v>0</v>
      </c>
      <c r="M645" s="1"/>
      <c r="O645" s="1"/>
    </row>
    <row r="646" spans="1:15">
      <c r="A646">
        <v>128.80000000000001</v>
      </c>
      <c r="B646">
        <v>-1.0350438747668701E-3</v>
      </c>
      <c r="C646">
        <v>-5.4987419883952803E-2</v>
      </c>
      <c r="D646">
        <v>5.7282951622628104E-3</v>
      </c>
      <c r="E646">
        <v>5.6379422188955397E-3</v>
      </c>
      <c r="F646">
        <v>-4.19503884330212E-2</v>
      </c>
      <c r="G646">
        <v>2.7825714525859999E-2</v>
      </c>
      <c r="H646">
        <v>-1.9406361338478801E-2</v>
      </c>
      <c r="I646">
        <v>4.94433015749818E-2</v>
      </c>
      <c r="J646">
        <v>-9.2700232824742494E-3</v>
      </c>
      <c r="K646">
        <v>-3.2770400799684601E-2</v>
      </c>
      <c r="L646" s="1">
        <v>0</v>
      </c>
      <c r="M646" s="1"/>
      <c r="O646" s="1"/>
    </row>
    <row r="647" spans="1:15">
      <c r="A647">
        <v>129</v>
      </c>
      <c r="B647">
        <v>1.19155774071565E-4</v>
      </c>
      <c r="C647">
        <v>1.42806625743114E-2</v>
      </c>
      <c r="D647">
        <v>3.6560529622710898E-2</v>
      </c>
      <c r="E647">
        <v>-1.08845583788005E-2</v>
      </c>
      <c r="F647">
        <v>-1.8642774245625601E-2</v>
      </c>
      <c r="G647">
        <v>2.91614139641703E-2</v>
      </c>
      <c r="H647">
        <v>-2.5087039400713902E-2</v>
      </c>
      <c r="I647">
        <v>-4.99817117988169E-2</v>
      </c>
      <c r="J647">
        <v>-1.7700796884790902E-2</v>
      </c>
      <c r="K647">
        <v>5.2382376958241602E-3</v>
      </c>
      <c r="L647" s="1">
        <v>0</v>
      </c>
      <c r="M647" s="1"/>
      <c r="O647" s="1"/>
    </row>
    <row r="648" spans="1:15">
      <c r="A648">
        <v>129.19999999999999</v>
      </c>
      <c r="B648">
        <v>1.6717993952069299E-2</v>
      </c>
      <c r="C648">
        <v>1.5802667323595702E-2</v>
      </c>
      <c r="D648">
        <v>1.7269104242137599E-2</v>
      </c>
      <c r="E648">
        <v>2.7695071974367801E-3</v>
      </c>
      <c r="F648">
        <v>1.7671408589061601E-2</v>
      </c>
      <c r="G648">
        <v>-1.73488394387009E-2</v>
      </c>
      <c r="H648">
        <v>-1.4977949433714201E-2</v>
      </c>
      <c r="I648">
        <v>-4.79679586634916E-2</v>
      </c>
      <c r="J648">
        <v>2.4335856740914101E-3</v>
      </c>
      <c r="K648">
        <v>2.4376872982772801E-2</v>
      </c>
      <c r="L648" s="1">
        <v>0</v>
      </c>
      <c r="M648" s="1"/>
      <c r="O648" s="1"/>
    </row>
    <row r="649" spans="1:15">
      <c r="A649">
        <v>129.4</v>
      </c>
      <c r="B649">
        <v>1.9146049235378701E-2</v>
      </c>
      <c r="C649">
        <v>-2.80027780581205E-2</v>
      </c>
      <c r="D649">
        <v>-8.3770400372460193E-3</v>
      </c>
      <c r="E649">
        <v>5.23512930342412E-2</v>
      </c>
      <c r="F649">
        <v>2.34145583563861E-2</v>
      </c>
      <c r="G649">
        <v>5.5037324215761402E-3</v>
      </c>
      <c r="H649">
        <v>1.37071290649678E-2</v>
      </c>
      <c r="I649">
        <v>-1.32442150504547E-2</v>
      </c>
      <c r="J649">
        <v>1.42027434698713E-2</v>
      </c>
      <c r="K649">
        <v>8.0495725700311402E-4</v>
      </c>
      <c r="L649" s="1">
        <v>0</v>
      </c>
      <c r="M649" s="1"/>
      <c r="O649" s="1"/>
    </row>
    <row r="650" spans="1:15">
      <c r="A650">
        <v>129.6</v>
      </c>
      <c r="B650">
        <v>-8.1913416871226899E-3</v>
      </c>
      <c r="C650">
        <v>-1.5536752328755701E-2</v>
      </c>
      <c r="D650">
        <v>3.6370917927709599E-2</v>
      </c>
      <c r="E650">
        <v>3.7807159537341602E-2</v>
      </c>
      <c r="F650">
        <v>-2.4580045671543501E-3</v>
      </c>
      <c r="G650">
        <v>3.5781616933260797E-2</v>
      </c>
      <c r="H650">
        <v>2.29390845367081E-2</v>
      </c>
      <c r="I650">
        <v>-3.38232621636817E-2</v>
      </c>
      <c r="J650">
        <v>-1.7440657843409601E-2</v>
      </c>
      <c r="K650">
        <v>-2.0174922872542501E-2</v>
      </c>
      <c r="L650" s="1">
        <v>0</v>
      </c>
      <c r="M650" s="1"/>
      <c r="O650" s="1"/>
    </row>
    <row r="651" spans="1:15">
      <c r="A651">
        <v>129.80000000000001</v>
      </c>
      <c r="B651">
        <v>-1.5708104137962701E-2</v>
      </c>
      <c r="C651">
        <v>-4.3707506512762496E-3</v>
      </c>
      <c r="D651">
        <v>6.8369529216732505E-2</v>
      </c>
      <c r="E651">
        <v>-3.5263037651886799E-2</v>
      </c>
      <c r="F651">
        <v>-3.3844038392281603E-2</v>
      </c>
      <c r="G651">
        <v>2.2629222905030401E-3</v>
      </c>
      <c r="H651">
        <v>5.8944891547729498E-3</v>
      </c>
      <c r="I651">
        <v>-1.7253711224195601E-2</v>
      </c>
      <c r="J651">
        <v>-1.1205244907940601E-2</v>
      </c>
      <c r="K651">
        <v>-3.5899891782882803E-2</v>
      </c>
      <c r="L651" s="1">
        <v>0</v>
      </c>
      <c r="M651" s="1"/>
      <c r="O651" s="1"/>
    </row>
    <row r="652" spans="1:15">
      <c r="A652">
        <v>130</v>
      </c>
      <c r="B652">
        <v>2.2227820062516002E-2</v>
      </c>
      <c r="C652">
        <v>-6.16243933015884E-3</v>
      </c>
      <c r="D652">
        <v>1.9753902416610299E-2</v>
      </c>
      <c r="E652">
        <v>6.4850078160775398E-3</v>
      </c>
      <c r="F652">
        <v>-3.4645299450995301E-2</v>
      </c>
      <c r="G652">
        <v>4.93500352418531E-2</v>
      </c>
      <c r="H652">
        <v>7.3722698693031601E-4</v>
      </c>
      <c r="I652">
        <v>-2.3662309348086E-2</v>
      </c>
      <c r="J652">
        <v>4.5763859489459602E-2</v>
      </c>
      <c r="K652">
        <v>-6.1763110707162401E-2</v>
      </c>
      <c r="L652" s="1">
        <v>0</v>
      </c>
      <c r="M652" s="1"/>
      <c r="O652" s="1"/>
    </row>
    <row r="653" spans="1:15">
      <c r="A653">
        <v>130.19999999999999</v>
      </c>
      <c r="B653">
        <v>-1.11576414714147E-3</v>
      </c>
      <c r="C653">
        <v>-3.9081073278725599E-2</v>
      </c>
      <c r="D653">
        <v>2.4665599909451299E-2</v>
      </c>
      <c r="E653">
        <v>4.2196954374033096E-3</v>
      </c>
      <c r="F653">
        <v>6.7524093714569702E-2</v>
      </c>
      <c r="G653">
        <v>3.7054904234473099E-3</v>
      </c>
      <c r="H653">
        <v>2.9553797608409298E-2</v>
      </c>
      <c r="I653">
        <v>1.6830634246981498E-2</v>
      </c>
      <c r="J653">
        <v>1.06374737719828E-2</v>
      </c>
      <c r="K653">
        <v>6.6068452618202704E-3</v>
      </c>
      <c r="L653" s="1">
        <v>0</v>
      </c>
      <c r="M653" s="1"/>
      <c r="O653" s="1"/>
    </row>
    <row r="654" spans="1:15">
      <c r="A654">
        <v>130.4</v>
      </c>
      <c r="B654">
        <v>-4.1640424192379302E-2</v>
      </c>
      <c r="C654">
        <v>-2.2462459757062E-2</v>
      </c>
      <c r="D654">
        <v>-3.3700731209478502E-2</v>
      </c>
      <c r="E654">
        <v>-1.93450844944403E-2</v>
      </c>
      <c r="F654">
        <v>3.0394465541349999E-2</v>
      </c>
      <c r="G654">
        <v>-2.7432229075202302E-2</v>
      </c>
      <c r="H654">
        <v>-3.34864019191035E-3</v>
      </c>
      <c r="I654">
        <v>3.6589459393617602E-2</v>
      </c>
      <c r="J654">
        <v>1.09990053862788E-2</v>
      </c>
      <c r="K654">
        <v>-1.82727577527192E-2</v>
      </c>
      <c r="L654" s="1">
        <v>0</v>
      </c>
      <c r="M654" s="1"/>
      <c r="O654" s="1"/>
    </row>
    <row r="655" spans="1:15">
      <c r="A655">
        <v>130.6</v>
      </c>
      <c r="B655">
        <v>-5.9194867829812099E-2</v>
      </c>
      <c r="C655">
        <v>-3.3055805784112102E-2</v>
      </c>
      <c r="D655">
        <v>-6.5331724250683398E-2</v>
      </c>
      <c r="E655">
        <v>3.9144767628843001E-3</v>
      </c>
      <c r="F655">
        <v>-2.92847782652834E-2</v>
      </c>
      <c r="G655">
        <v>-3.4730672131466002E-2</v>
      </c>
      <c r="H655">
        <v>6.1978869361673204E-3</v>
      </c>
      <c r="I655">
        <v>3.77561208823309E-2</v>
      </c>
      <c r="J655">
        <v>-1.9339557156219801E-2</v>
      </c>
      <c r="K655">
        <v>-1.4292419626454E-2</v>
      </c>
      <c r="L655" s="1">
        <v>0</v>
      </c>
      <c r="M655" s="1"/>
      <c r="O655" s="1"/>
    </row>
    <row r="656" spans="1:15">
      <c r="A656">
        <v>130.80000000000001</v>
      </c>
      <c r="B656">
        <v>-4.5986466471556103E-2</v>
      </c>
      <c r="C656">
        <v>-4.1167089417260501E-2</v>
      </c>
      <c r="D656">
        <v>-4.9101549706104898E-2</v>
      </c>
      <c r="E656">
        <v>-2.36011946943161E-2</v>
      </c>
      <c r="F656">
        <v>-1.2694453707843599E-2</v>
      </c>
      <c r="G656">
        <v>-1.93329242755561E-2</v>
      </c>
      <c r="H656">
        <v>1.9496959812781399E-3</v>
      </c>
      <c r="I656">
        <v>3.3760844696485597E-2</v>
      </c>
      <c r="J656">
        <v>-6.0096824312884101E-2</v>
      </c>
      <c r="K656">
        <v>2.0082262399804301E-2</v>
      </c>
      <c r="L656" s="1">
        <v>0</v>
      </c>
      <c r="M656" s="1"/>
      <c r="O656" s="1"/>
    </row>
    <row r="657" spans="1:15">
      <c r="A657">
        <v>131</v>
      </c>
      <c r="B657">
        <v>-7.8145237941347201E-3</v>
      </c>
      <c r="C657">
        <v>3.0513727235750099E-3</v>
      </c>
      <c r="D657">
        <v>-4.9241481085045703E-2</v>
      </c>
      <c r="E657">
        <v>-7.1971556943799198E-2</v>
      </c>
      <c r="F657">
        <v>-1.3359168384308299E-3</v>
      </c>
      <c r="G657">
        <v>6.6209278567634503E-4</v>
      </c>
      <c r="H657">
        <v>-3.2226473606235699E-2</v>
      </c>
      <c r="I657">
        <v>2.9026303639970801E-3</v>
      </c>
      <c r="J657">
        <v>-3.5974587483920899E-2</v>
      </c>
      <c r="K657">
        <v>1.2377721258111299E-2</v>
      </c>
      <c r="L657" s="1">
        <v>0</v>
      </c>
      <c r="M657" s="1"/>
      <c r="O657" s="1"/>
    </row>
    <row r="658" spans="1:15">
      <c r="A658">
        <v>131.19999999999999</v>
      </c>
      <c r="B658">
        <v>1.6989165177747598E-2</v>
      </c>
      <c r="C658">
        <v>1.54672310281509E-2</v>
      </c>
      <c r="D658">
        <v>-4.3993931158411E-2</v>
      </c>
      <c r="E658">
        <v>-6.9948288990963397E-3</v>
      </c>
      <c r="F658">
        <v>-1.58265003665462E-2</v>
      </c>
      <c r="G658">
        <v>-2.57051216967519E-2</v>
      </c>
      <c r="H658">
        <v>4.95264556701531E-3</v>
      </c>
      <c r="I658">
        <v>-3.5908519553572098E-2</v>
      </c>
      <c r="J658">
        <v>1.53006579789518E-2</v>
      </c>
      <c r="K658">
        <v>5.8214382804697602E-3</v>
      </c>
      <c r="L658" s="1">
        <v>0</v>
      </c>
      <c r="M658" s="1"/>
      <c r="O658" s="1"/>
    </row>
    <row r="659" spans="1:15">
      <c r="A659">
        <v>131.4</v>
      </c>
      <c r="B659">
        <v>-6.4996302848998998E-3</v>
      </c>
      <c r="C659">
        <v>-2.4112121293943301E-2</v>
      </c>
      <c r="D659">
        <v>-2.36564251148281E-2</v>
      </c>
      <c r="E659">
        <v>1.72113871982876E-2</v>
      </c>
      <c r="F659">
        <v>9.7243064634129303E-4</v>
      </c>
      <c r="G659">
        <v>-4.0004473890136998E-2</v>
      </c>
      <c r="H659">
        <v>-3.1497310343175003E-2</v>
      </c>
      <c r="I659">
        <v>-2.37682946397735E-2</v>
      </c>
      <c r="J659">
        <v>5.65160613222217E-2</v>
      </c>
      <c r="K659">
        <v>-1.99730967683572E-2</v>
      </c>
      <c r="L659" s="1">
        <v>0</v>
      </c>
      <c r="M659" s="1"/>
      <c r="O659" s="1"/>
    </row>
    <row r="660" spans="1:15">
      <c r="A660">
        <v>131.6</v>
      </c>
      <c r="B660">
        <v>8.0758439675745997E-4</v>
      </c>
      <c r="C660">
        <v>-4.9468250443197699E-2</v>
      </c>
      <c r="D660">
        <v>-1.43978902599115E-2</v>
      </c>
      <c r="E660">
        <v>2.3605535373582402E-2</v>
      </c>
      <c r="F660">
        <v>-3.4863010263903298E-3</v>
      </c>
      <c r="G660">
        <v>-1.9392907542603199E-2</v>
      </c>
      <c r="H660">
        <v>-4.6876483151230497E-2</v>
      </c>
      <c r="I660">
        <v>-1.6001254102424398E-2</v>
      </c>
      <c r="J660">
        <v>-1.73103142715689E-3</v>
      </c>
      <c r="K660">
        <v>7.87853636055319E-2</v>
      </c>
      <c r="L660" s="1">
        <v>0</v>
      </c>
      <c r="M660" s="1"/>
      <c r="O660" s="1"/>
    </row>
    <row r="661" spans="1:15">
      <c r="A661">
        <v>131.80000000000001</v>
      </c>
      <c r="B661">
        <v>-5.2119940497158297E-3</v>
      </c>
      <c r="C661">
        <v>-2.20618196621599E-2</v>
      </c>
      <c r="D661">
        <v>-2.2702065817119199E-2</v>
      </c>
      <c r="E661">
        <v>1.8479019239671501E-2</v>
      </c>
      <c r="F661">
        <v>-7.39796676246713E-3</v>
      </c>
      <c r="G661">
        <v>-1.42340960537595E-2</v>
      </c>
      <c r="H661">
        <v>5.9555692897522001E-4</v>
      </c>
      <c r="I661">
        <v>-3.6701590149292897E-2</v>
      </c>
      <c r="J661">
        <v>3.5288958920843702E-2</v>
      </c>
      <c r="K661">
        <v>3.7149913182780603E-2</v>
      </c>
      <c r="L661" s="1">
        <v>0</v>
      </c>
      <c r="M661" s="1"/>
      <c r="O661" s="1"/>
    </row>
    <row r="662" spans="1:15">
      <c r="A662">
        <v>132</v>
      </c>
      <c r="B662">
        <v>-3.2001056743133797E-2</v>
      </c>
      <c r="C662">
        <v>6.1440214191076899E-3</v>
      </c>
      <c r="D662">
        <v>-1.46195941812902E-2</v>
      </c>
      <c r="E662">
        <v>-3.5603183986865003E-2</v>
      </c>
      <c r="F662">
        <v>-1.73917515558486E-2</v>
      </c>
      <c r="G662">
        <v>-1.06687979472915E-4</v>
      </c>
      <c r="H662">
        <v>2.6577662761363901E-2</v>
      </c>
      <c r="I662">
        <v>-1.8262919561396501E-2</v>
      </c>
      <c r="J662">
        <v>2.4621803128274899E-2</v>
      </c>
      <c r="K662">
        <v>-4.1651511731901097E-2</v>
      </c>
      <c r="L662" s="1">
        <v>0</v>
      </c>
      <c r="M662" s="1"/>
      <c r="O662" s="1"/>
    </row>
    <row r="663" spans="1:15">
      <c r="A663">
        <v>132.19999999999999</v>
      </c>
      <c r="B663">
        <v>-2.9080634312156399E-2</v>
      </c>
      <c r="C663">
        <v>9.9483740595311902E-3</v>
      </c>
      <c r="D663">
        <v>-3.9186101354921399E-2</v>
      </c>
      <c r="E663">
        <v>-4.18977022649391E-2</v>
      </c>
      <c r="F663">
        <v>-3.31318928833087E-2</v>
      </c>
      <c r="G663">
        <v>2.3345719697860201E-2</v>
      </c>
      <c r="H663">
        <v>1.7697443059143201E-2</v>
      </c>
      <c r="I663">
        <v>4.8936276905838703E-2</v>
      </c>
      <c r="J663">
        <v>-4.9615042482455601E-2</v>
      </c>
      <c r="K663">
        <v>-3.2872622304858698E-2</v>
      </c>
      <c r="L663" s="1">
        <v>0</v>
      </c>
      <c r="M663" s="1"/>
      <c r="O663" s="1"/>
    </row>
    <row r="664" spans="1:15">
      <c r="A664">
        <v>132.4</v>
      </c>
      <c r="B664">
        <v>-4.0366783947047499E-3</v>
      </c>
      <c r="C664">
        <v>2.1764237369516298E-2</v>
      </c>
      <c r="D664">
        <v>-2.9504292904101798E-2</v>
      </c>
      <c r="E664">
        <v>1.1431045267586501E-2</v>
      </c>
      <c r="F664">
        <v>-2.6225061694874E-2</v>
      </c>
      <c r="G664">
        <v>1.6691209398372001E-2</v>
      </c>
      <c r="H664">
        <v>1.4148428408133899E-2</v>
      </c>
      <c r="I664">
        <v>2.45905989678607E-2</v>
      </c>
      <c r="J664">
        <v>-4.6329356214705797E-2</v>
      </c>
      <c r="K664">
        <v>-1.5098621957752099E-2</v>
      </c>
      <c r="L664" s="1">
        <v>0</v>
      </c>
      <c r="M664" s="1"/>
      <c r="O664" s="1"/>
    </row>
    <row r="665" spans="1:15">
      <c r="A665">
        <v>132.6</v>
      </c>
      <c r="B665">
        <v>2.9464800499463002E-3</v>
      </c>
      <c r="C665">
        <v>3.2647227697994802E-2</v>
      </c>
      <c r="D665">
        <v>9.85769424014767E-2</v>
      </c>
      <c r="E665">
        <v>-6.9409688315555402E-3</v>
      </c>
      <c r="F665">
        <v>-9.3295152355386407E-3</v>
      </c>
      <c r="G665">
        <v>4.2007918698371404E-3</v>
      </c>
      <c r="H665">
        <v>3.84094970721272E-3</v>
      </c>
      <c r="I665">
        <v>-7.5387120263715801E-2</v>
      </c>
      <c r="J665">
        <v>-3.4841788346175302E-2</v>
      </c>
      <c r="K665">
        <v>5.59258863824884E-4</v>
      </c>
      <c r="L665" s="1">
        <v>0</v>
      </c>
      <c r="M665" s="1"/>
      <c r="O665" s="1"/>
    </row>
    <row r="666" spans="1:15">
      <c r="A666">
        <v>132.80000000000001</v>
      </c>
      <c r="B666">
        <v>3.7192873324691199E-2</v>
      </c>
      <c r="C666">
        <v>6.4161338428262603E-3</v>
      </c>
      <c r="D666">
        <v>1.4580774890336601E-2</v>
      </c>
      <c r="E666">
        <v>5.18849142364146E-2</v>
      </c>
      <c r="F666">
        <v>-1.7406458235185301E-2</v>
      </c>
      <c r="G666">
        <v>2.2238875039897299E-2</v>
      </c>
      <c r="H666">
        <v>1.07958115087049E-2</v>
      </c>
      <c r="I666">
        <v>7.4234006338476294E-2</v>
      </c>
      <c r="J666">
        <v>-3.81758523104674E-3</v>
      </c>
      <c r="K666">
        <v>7.1108613289945603E-3</v>
      </c>
      <c r="L666" s="1">
        <v>0</v>
      </c>
      <c r="M666" s="1"/>
      <c r="O666" s="1"/>
    </row>
    <row r="667" spans="1:15">
      <c r="A667">
        <v>133</v>
      </c>
      <c r="B667">
        <v>1.13089996320795E-2</v>
      </c>
      <c r="C667">
        <v>5.2854849390878901E-2</v>
      </c>
      <c r="D667">
        <v>2.6170725868687E-2</v>
      </c>
      <c r="E667">
        <v>6.7449732217516295E-2</v>
      </c>
      <c r="F667">
        <v>2.30096203808779E-2</v>
      </c>
      <c r="G667">
        <v>9.9090460598344498E-4</v>
      </c>
      <c r="H667">
        <v>-1.7490218835554401E-3</v>
      </c>
      <c r="I667">
        <v>3.9501022164539601E-2</v>
      </c>
      <c r="J667">
        <v>5.7603722285112496E-3</v>
      </c>
      <c r="K667">
        <v>-1.0919082497731899E-2</v>
      </c>
      <c r="L667" s="1">
        <v>0</v>
      </c>
      <c r="M667" s="1"/>
      <c r="O667" s="1"/>
    </row>
    <row r="668" spans="1:15">
      <c r="A668">
        <v>133.19999999999999</v>
      </c>
      <c r="B668">
        <v>2.9240250640308801E-2</v>
      </c>
      <c r="C668">
        <v>4.3036039945025098E-2</v>
      </c>
      <c r="D668">
        <v>3.2034495895229102E-2</v>
      </c>
      <c r="E668">
        <v>9.7742065240188601E-3</v>
      </c>
      <c r="F668">
        <v>1.5763729053982899E-2</v>
      </c>
      <c r="G668">
        <v>-3.2941563991312497E-2</v>
      </c>
      <c r="H668">
        <v>-6.1131594269023502E-3</v>
      </c>
      <c r="I668">
        <v>-2.47833016769867E-2</v>
      </c>
      <c r="J668">
        <v>4.6160822527187902E-2</v>
      </c>
      <c r="K668" s="6">
        <v>5.3614843803900503E-5</v>
      </c>
      <c r="L668" s="1">
        <v>0</v>
      </c>
      <c r="M668" s="1"/>
      <c r="O668" s="1"/>
    </row>
    <row r="669" spans="1:15">
      <c r="A669">
        <v>133.4</v>
      </c>
      <c r="B669">
        <v>6.2350765337047899E-2</v>
      </c>
      <c r="C669">
        <v>3.9695368887331897E-2</v>
      </c>
      <c r="D669">
        <v>3.8926832076558303E-2</v>
      </c>
      <c r="E669">
        <v>2.8996602565778701E-3</v>
      </c>
      <c r="F669">
        <v>1.47919433169156E-2</v>
      </c>
      <c r="G669">
        <v>2.1878524003491402E-2</v>
      </c>
      <c r="H669">
        <v>2.1537896543906199E-2</v>
      </c>
      <c r="I669">
        <v>-1.82062859126969E-2</v>
      </c>
      <c r="J669">
        <v>1.76903129586235E-2</v>
      </c>
      <c r="K669">
        <v>2.5393231518271699E-2</v>
      </c>
      <c r="L669" s="1">
        <v>0</v>
      </c>
      <c r="M669" s="1"/>
      <c r="O669" s="1"/>
    </row>
    <row r="670" spans="1:15">
      <c r="A670">
        <v>133.6</v>
      </c>
      <c r="B670">
        <v>3.0599070829611798E-2</v>
      </c>
      <c r="C670">
        <v>4.06024158547885E-2</v>
      </c>
      <c r="D670">
        <v>5.6310047883709601E-2</v>
      </c>
      <c r="E670">
        <v>4.5661968974431498E-2</v>
      </c>
      <c r="F670">
        <v>3.5980599160839101E-2</v>
      </c>
      <c r="G670">
        <v>6.9776474546859799E-2</v>
      </c>
      <c r="H670">
        <v>2.59803086990812E-2</v>
      </c>
      <c r="I670">
        <v>-1.4321359818751001E-3</v>
      </c>
      <c r="J670">
        <v>-3.6680862474063103E-2</v>
      </c>
      <c r="K670">
        <v>1.8726087203982701E-2</v>
      </c>
      <c r="L670" s="1">
        <v>0</v>
      </c>
      <c r="M670" s="1"/>
      <c r="O670" s="1"/>
    </row>
    <row r="671" spans="1:15">
      <c r="A671">
        <v>133.80000000000001</v>
      </c>
      <c r="B671">
        <v>-3.35376972388469E-3</v>
      </c>
      <c r="C671">
        <v>-2.2006231785030601E-2</v>
      </c>
      <c r="D671">
        <v>5.2569445095874802E-3</v>
      </c>
      <c r="E671">
        <v>5.3827526761491603E-3</v>
      </c>
      <c r="F671">
        <v>1.3833839211165801E-2</v>
      </c>
      <c r="G671">
        <v>2.9808319695267E-3</v>
      </c>
      <c r="H671">
        <v>-1.2666593688443899E-2</v>
      </c>
      <c r="I671">
        <v>3.4646811506403398E-2</v>
      </c>
      <c r="J671">
        <v>1.9553384877828001E-2</v>
      </c>
      <c r="K671">
        <v>-2.1180403953041799E-3</v>
      </c>
      <c r="L671" s="1">
        <v>0</v>
      </c>
      <c r="M671" s="1"/>
      <c r="O671" s="1"/>
    </row>
    <row r="672" spans="1:15">
      <c r="A672">
        <v>134</v>
      </c>
      <c r="B672">
        <v>1.6085009786071299E-2</v>
      </c>
      <c r="C672">
        <v>1.2398030884459701E-2</v>
      </c>
      <c r="D672">
        <v>1.6253743744367899E-3</v>
      </c>
      <c r="E672">
        <v>-5.1922034794744297E-2</v>
      </c>
      <c r="F672">
        <v>2.98311306142445E-2</v>
      </c>
      <c r="G672">
        <v>-7.17496207686021E-3</v>
      </c>
      <c r="H672">
        <v>-1.6295431815298699E-2</v>
      </c>
      <c r="I672">
        <v>4.6141060601668699E-2</v>
      </c>
      <c r="J672">
        <v>3.8811466479939903E-2</v>
      </c>
      <c r="K672">
        <v>1.21738219873534E-2</v>
      </c>
      <c r="L672" s="1">
        <v>0</v>
      </c>
      <c r="M672" s="1"/>
      <c r="O672" s="1"/>
    </row>
    <row r="673" spans="1:15">
      <c r="A673">
        <v>134.19999999999999</v>
      </c>
      <c r="B673">
        <v>4.9692100921967797E-3</v>
      </c>
      <c r="C673">
        <v>-1.13504356186947E-2</v>
      </c>
      <c r="D673">
        <v>-1.13806522723302E-2</v>
      </c>
      <c r="E673">
        <v>6.2386471515444797E-2</v>
      </c>
      <c r="F673">
        <v>2.2170362787237299E-2</v>
      </c>
      <c r="G673">
        <v>1.4343758845471399E-2</v>
      </c>
      <c r="H673">
        <v>-2.97693694296342E-2</v>
      </c>
      <c r="I673">
        <v>2.2419495623130999E-2</v>
      </c>
      <c r="J673">
        <v>3.8258666715145998E-3</v>
      </c>
      <c r="K673">
        <v>4.9468747852921602E-2</v>
      </c>
      <c r="L673" s="1">
        <v>0</v>
      </c>
      <c r="M673" s="1"/>
      <c r="O673" s="1"/>
    </row>
    <row r="674" spans="1:15">
      <c r="A674">
        <v>134.4</v>
      </c>
      <c r="B674">
        <v>5.1689825257852304E-3</v>
      </c>
      <c r="C674">
        <v>1.40479086940833E-3</v>
      </c>
      <c r="D674">
        <v>-4.6880695368163696E-3</v>
      </c>
      <c r="E674">
        <v>-3.5563976573892403E-2</v>
      </c>
      <c r="F674">
        <v>1.31554946720389E-2</v>
      </c>
      <c r="G674">
        <v>2.2139468310296801E-2</v>
      </c>
      <c r="H674">
        <v>-1.73891158636304E-2</v>
      </c>
      <c r="I674">
        <v>3.40372564100919E-3</v>
      </c>
      <c r="J674">
        <v>-3.8955048186462601E-2</v>
      </c>
      <c r="K674">
        <v>1.66641614572129E-2</v>
      </c>
      <c r="L674" s="1">
        <v>0</v>
      </c>
      <c r="M674" s="1"/>
      <c r="O674" s="1"/>
    </row>
    <row r="675" spans="1:15">
      <c r="A675">
        <v>134.6</v>
      </c>
      <c r="B675">
        <v>1.2166548276618699E-2</v>
      </c>
      <c r="C675">
        <v>-1.12902221946588E-2</v>
      </c>
      <c r="D675">
        <v>-3.4480433369836402E-2</v>
      </c>
      <c r="E675">
        <v>-6.5347369168789096E-2</v>
      </c>
      <c r="F675">
        <v>4.5003201933864603E-2</v>
      </c>
      <c r="G675">
        <v>-2.1232158420243102E-2</v>
      </c>
      <c r="H675">
        <v>-2.2969631830877101E-2</v>
      </c>
      <c r="I675">
        <v>-3.53815287388761E-3</v>
      </c>
      <c r="J675">
        <v>5.0582531195064997E-3</v>
      </c>
      <c r="K675">
        <v>1.34621488722139E-2</v>
      </c>
      <c r="L675" s="1">
        <v>0</v>
      </c>
      <c r="M675" s="1"/>
      <c r="O675" s="1"/>
    </row>
    <row r="676" spans="1:15">
      <c r="A676">
        <v>134.80000000000001</v>
      </c>
      <c r="B676">
        <v>-1.03872656278013E-2</v>
      </c>
      <c r="C676">
        <v>-4.1916695835166197E-2</v>
      </c>
      <c r="D676">
        <v>-2.2858881082279299E-2</v>
      </c>
      <c r="E676">
        <v>-1.35169767299133E-2</v>
      </c>
      <c r="F676">
        <v>2.4096991309805801E-2</v>
      </c>
      <c r="G676">
        <v>-3.37195470288984E-2</v>
      </c>
      <c r="H676">
        <v>-2.81048950824783E-2</v>
      </c>
      <c r="I676">
        <v>-1.26339112412602E-2</v>
      </c>
      <c r="J676">
        <v>4.9301201199673003E-2</v>
      </c>
      <c r="K676">
        <v>-7.6947656852625196E-3</v>
      </c>
      <c r="L676" s="1">
        <v>0</v>
      </c>
      <c r="M676" s="1"/>
      <c r="O676" s="1"/>
    </row>
    <row r="677" spans="1:15">
      <c r="A677">
        <v>135</v>
      </c>
      <c r="B677">
        <v>-1.9722765815594599E-2</v>
      </c>
      <c r="C677">
        <v>-2.4040287965582101E-2</v>
      </c>
      <c r="D677">
        <v>1.90354720977923E-2</v>
      </c>
      <c r="E677">
        <v>-7.8962809376691395E-2</v>
      </c>
      <c r="F677">
        <v>-3.7145345039168401E-2</v>
      </c>
      <c r="G677">
        <v>1.3054317575008599E-3</v>
      </c>
      <c r="H677">
        <v>8.4359154383841298E-3</v>
      </c>
      <c r="I677">
        <v>-1.6586046206882199E-2</v>
      </c>
      <c r="J677">
        <v>2.8328698153125501E-2</v>
      </c>
      <c r="K677">
        <v>-6.0349536489265602E-2</v>
      </c>
      <c r="L677" s="1">
        <v>0</v>
      </c>
      <c r="M677" s="1"/>
      <c r="O677" s="1"/>
    </row>
    <row r="678" spans="1:15">
      <c r="A678">
        <v>135.19999999999999</v>
      </c>
      <c r="B678">
        <v>2.3808532588646101E-2</v>
      </c>
      <c r="C678">
        <v>-2.05515482778665E-3</v>
      </c>
      <c r="D678">
        <v>-2.3107454850544499E-2</v>
      </c>
      <c r="E678">
        <v>-8.1137180253039204E-2</v>
      </c>
      <c r="F678">
        <v>-5.2932914250654996E-3</v>
      </c>
      <c r="G678">
        <v>1.39876568555642E-3</v>
      </c>
      <c r="H678">
        <v>2.8772263848674401E-2</v>
      </c>
      <c r="I678">
        <v>2.1043196786766998E-3</v>
      </c>
      <c r="J678">
        <v>6.0005440049520804E-3</v>
      </c>
      <c r="K678">
        <v>-1.4834066556433901E-2</v>
      </c>
      <c r="L678" s="1">
        <v>0</v>
      </c>
      <c r="M678" s="1"/>
      <c r="O678" s="1"/>
    </row>
    <row r="679" spans="1:15">
      <c r="A679">
        <v>135.4</v>
      </c>
      <c r="B679">
        <v>2.8541725532645799E-2</v>
      </c>
      <c r="C679">
        <v>1.19511700984513E-2</v>
      </c>
      <c r="D679">
        <v>3.2955760022928403E-2</v>
      </c>
      <c r="E679">
        <v>-1.901139201202E-3</v>
      </c>
      <c r="F679">
        <v>4.58180449496777E-3</v>
      </c>
      <c r="G679">
        <v>2.40602447561317E-2</v>
      </c>
      <c r="H679">
        <v>3.0984288246803398E-4</v>
      </c>
      <c r="I679">
        <v>3.0535026098258099E-2</v>
      </c>
      <c r="J679">
        <v>-6.1765931882403202E-2</v>
      </c>
      <c r="K679">
        <v>5.3034126944325301E-3</v>
      </c>
      <c r="L679" s="1">
        <v>0</v>
      </c>
      <c r="M679" s="1"/>
      <c r="O679" s="1"/>
    </row>
    <row r="680" spans="1:15">
      <c r="A680">
        <v>135.6</v>
      </c>
      <c r="B680">
        <v>2.2456852926177402E-2</v>
      </c>
      <c r="C680">
        <v>3.3432390223024099E-2</v>
      </c>
      <c r="D680">
        <v>6.05864386698E-2</v>
      </c>
      <c r="E680">
        <v>-7.1940746170225901E-3</v>
      </c>
      <c r="F680">
        <v>-2.4642270766137599E-2</v>
      </c>
      <c r="G680">
        <v>-1.9880087121255899E-2</v>
      </c>
      <c r="H680">
        <v>1.5694535667783598E-2</v>
      </c>
      <c r="I680">
        <v>4.0909790835419402E-2</v>
      </c>
      <c r="J680">
        <v>-1.5135365284961301E-2</v>
      </c>
      <c r="K680">
        <v>2.0755649942887699E-2</v>
      </c>
      <c r="L680" s="1">
        <v>0</v>
      </c>
      <c r="M680" s="1"/>
      <c r="O680" s="1"/>
    </row>
    <row r="681" spans="1:15">
      <c r="A681">
        <v>135.80000000000001</v>
      </c>
      <c r="B681">
        <v>-2.1413295188048402E-3</v>
      </c>
      <c r="C681">
        <v>3.3588678554422498E-2</v>
      </c>
      <c r="D681">
        <v>2.41956181177676E-2</v>
      </c>
      <c r="E681">
        <v>4.2244790034728801E-2</v>
      </c>
      <c r="F681">
        <v>2.9195664285142802E-4</v>
      </c>
      <c r="G681">
        <v>-3.3052120294836798E-2</v>
      </c>
      <c r="H681">
        <v>4.98909722848173E-2</v>
      </c>
      <c r="I681">
        <v>-4.1400240919451298E-2</v>
      </c>
      <c r="J681">
        <v>1.78708260130797E-2</v>
      </c>
      <c r="K681">
        <v>2.4096069771009698E-2</v>
      </c>
      <c r="L681" s="1">
        <v>0</v>
      </c>
      <c r="M681" s="1"/>
      <c r="O681" s="1"/>
    </row>
    <row r="682" spans="1:15">
      <c r="A682">
        <v>136</v>
      </c>
      <c r="B682">
        <v>2.5689875316010002E-3</v>
      </c>
      <c r="C682">
        <v>2.9570849976736899E-2</v>
      </c>
      <c r="D682">
        <v>2.90272854762255E-2</v>
      </c>
      <c r="E682">
        <v>3.8886852599181503E-2</v>
      </c>
      <c r="F682">
        <v>2.5988713449937501E-2</v>
      </c>
      <c r="G682">
        <v>-1.29487000124495E-2</v>
      </c>
      <c r="H682">
        <v>3.9996906396955703E-2</v>
      </c>
      <c r="I682">
        <v>-9.8299725540335406E-2</v>
      </c>
      <c r="J682">
        <v>-5.0432915695870504E-3</v>
      </c>
      <c r="K682">
        <v>2.3699577112070599E-4</v>
      </c>
      <c r="L682" s="1">
        <v>0</v>
      </c>
      <c r="M682" s="1"/>
      <c r="O682" s="1"/>
    </row>
    <row r="683" spans="1:15">
      <c r="A683">
        <v>136.19999999999999</v>
      </c>
      <c r="B683">
        <v>1.36133137837307E-2</v>
      </c>
      <c r="C683">
        <v>6.5940952569108098E-3</v>
      </c>
      <c r="D683">
        <v>2.79704656368693E-2</v>
      </c>
      <c r="E683">
        <v>1.54836695604247E-2</v>
      </c>
      <c r="F683">
        <v>4.8361655504924996E-3</v>
      </c>
      <c r="G683">
        <v>1.2433385302645501E-2</v>
      </c>
      <c r="H683">
        <v>2.7943093065078101E-2</v>
      </c>
      <c r="I683">
        <v>-3.0804731860672702E-2</v>
      </c>
      <c r="J683">
        <v>-3.9450590544399297E-2</v>
      </c>
      <c r="K683">
        <v>-3.0956083537958399E-2</v>
      </c>
      <c r="L683" s="1">
        <v>0</v>
      </c>
      <c r="M683" s="1"/>
      <c r="O683" s="1"/>
    </row>
    <row r="684" spans="1:15">
      <c r="A684">
        <v>136.4</v>
      </c>
      <c r="B684">
        <v>1.9197769308114401E-3</v>
      </c>
      <c r="C684">
        <v>-2.3600271981572201E-2</v>
      </c>
      <c r="D684">
        <v>-2.1728863738080501E-2</v>
      </c>
      <c r="E684">
        <v>7.0825878259496197E-2</v>
      </c>
      <c r="F684">
        <v>-6.40252639077775E-3</v>
      </c>
      <c r="G684">
        <v>2.7539477131492102E-2</v>
      </c>
      <c r="H684">
        <v>2.5350574205976702E-2</v>
      </c>
      <c r="I684">
        <v>2.70401855441425E-2</v>
      </c>
      <c r="J684">
        <v>-3.13178040267858E-2</v>
      </c>
      <c r="K684">
        <v>-2.46199326942067E-2</v>
      </c>
      <c r="L684" s="1">
        <v>0</v>
      </c>
      <c r="M684" s="1"/>
      <c r="O684" s="1"/>
    </row>
    <row r="685" spans="1:15">
      <c r="A685">
        <v>136.6</v>
      </c>
      <c r="B685">
        <v>2.4248630285102501E-2</v>
      </c>
      <c r="C685">
        <v>-1.50115819239249E-3</v>
      </c>
      <c r="D685">
        <v>-4.7515952117332698E-3</v>
      </c>
      <c r="E685">
        <v>4.71790780269392E-2</v>
      </c>
      <c r="F685">
        <v>5.1231880095332102E-4</v>
      </c>
      <c r="G685">
        <v>-1.3000755245941501E-2</v>
      </c>
      <c r="H685">
        <v>-2.20068501111058E-2</v>
      </c>
      <c r="I685">
        <v>-2.0284623884051101E-2</v>
      </c>
      <c r="J685">
        <v>5.2183382595869403E-2</v>
      </c>
      <c r="K685">
        <v>1.3768887770339701E-2</v>
      </c>
      <c r="L685" s="1">
        <v>0</v>
      </c>
      <c r="M685" s="1"/>
      <c r="O685" s="1"/>
    </row>
    <row r="686" spans="1:15">
      <c r="A686">
        <v>136.80000000000001</v>
      </c>
      <c r="B686">
        <v>2.4670038150914598E-4</v>
      </c>
      <c r="C686">
        <v>-2.25104396651396E-2</v>
      </c>
      <c r="D686">
        <v>-4.0651400444084003E-2</v>
      </c>
      <c r="E686">
        <v>7.4831789662739095E-2</v>
      </c>
      <c r="F686">
        <v>-3.45382106043099E-2</v>
      </c>
      <c r="G686">
        <v>-2.5179952445663401E-2</v>
      </c>
      <c r="H686">
        <v>1.27762201950492E-2</v>
      </c>
      <c r="I686">
        <v>4.4533856341638402E-2</v>
      </c>
      <c r="J686">
        <v>6.5337328003908707E-2</v>
      </c>
      <c r="K686">
        <v>2.6405343219034101E-3</v>
      </c>
      <c r="L686" s="1">
        <v>0</v>
      </c>
      <c r="M686" s="1"/>
      <c r="O686" s="1"/>
    </row>
    <row r="687" spans="1:15">
      <c r="A687">
        <v>137</v>
      </c>
      <c r="B687">
        <v>-4.34334019754508E-2</v>
      </c>
      <c r="C687">
        <v>3.4084158747201701E-3</v>
      </c>
      <c r="D687">
        <v>-3.9191113967896402E-2</v>
      </c>
      <c r="E687">
        <v>5.7222819947507698E-2</v>
      </c>
      <c r="F687">
        <v>-2.2865485352047001E-2</v>
      </c>
      <c r="G687">
        <v>3.5311384581470102E-2</v>
      </c>
      <c r="H687">
        <v>-2.0895883271134601E-2</v>
      </c>
      <c r="I687">
        <v>2.7034189356152299E-2</v>
      </c>
      <c r="J687">
        <v>7.9812974519140999E-3</v>
      </c>
      <c r="K687">
        <v>2.5895687548071401E-2</v>
      </c>
      <c r="L687" s="1">
        <v>0</v>
      </c>
      <c r="M687" s="1"/>
      <c r="O687" s="1"/>
    </row>
    <row r="688" spans="1:15">
      <c r="A688">
        <v>137.19999999999999</v>
      </c>
      <c r="B688">
        <v>-2.3792627595341401E-2</v>
      </c>
      <c r="C688">
        <v>2.0712092802121999E-2</v>
      </c>
      <c r="D688" s="6">
        <v>1.6690863217445201E-5</v>
      </c>
      <c r="E688">
        <v>-5.2296545510727502E-3</v>
      </c>
      <c r="F688">
        <v>-2.9346942054183501E-3</v>
      </c>
      <c r="G688">
        <v>4.2498831339727199E-2</v>
      </c>
      <c r="H688">
        <v>-5.8606630291275101E-2</v>
      </c>
      <c r="I688">
        <v>-4.4433720199234299E-2</v>
      </c>
      <c r="J688">
        <v>1.11419241942222E-2</v>
      </c>
      <c r="K688">
        <v>6.9076196932117096E-3</v>
      </c>
      <c r="L688" s="1">
        <v>0</v>
      </c>
      <c r="M688" s="1"/>
      <c r="O688" s="1"/>
    </row>
    <row r="689" spans="1:15">
      <c r="A689">
        <v>137.4</v>
      </c>
      <c r="B689">
        <v>-9.0720157016411097E-4</v>
      </c>
      <c r="C689">
        <v>6.1663747023068902E-3</v>
      </c>
      <c r="D689">
        <v>1.8085953883597999E-2</v>
      </c>
      <c r="E689">
        <v>-3.9895546746035897E-2</v>
      </c>
      <c r="F689">
        <v>1.85293175133611E-2</v>
      </c>
      <c r="G689">
        <v>-7.7548996778660896E-3</v>
      </c>
      <c r="H689">
        <v>-1.7543727649950401E-2</v>
      </c>
      <c r="I689">
        <v>-3.50513508245269E-2</v>
      </c>
      <c r="J689">
        <v>7.7719398066294701E-3</v>
      </c>
      <c r="K689">
        <v>-3.1344634149800703E-2</v>
      </c>
      <c r="L689" s="1">
        <v>0</v>
      </c>
      <c r="M689" s="1"/>
      <c r="O689" s="1"/>
    </row>
    <row r="690" spans="1:15">
      <c r="A690">
        <v>137.6</v>
      </c>
      <c r="B690">
        <v>-1.2944235101471401E-2</v>
      </c>
      <c r="C690">
        <v>-4.2317103614092301E-4</v>
      </c>
      <c r="D690">
        <v>1.28770017135773E-2</v>
      </c>
      <c r="E690">
        <v>-3.9048824383304898E-2</v>
      </c>
      <c r="F690">
        <v>2.7929736233723398E-2</v>
      </c>
      <c r="G690">
        <v>-1.2398860187486101E-2</v>
      </c>
      <c r="H690">
        <v>2.6780809386370098E-2</v>
      </c>
      <c r="I690">
        <v>1.00364982310331E-2</v>
      </c>
      <c r="J690">
        <v>-3.0875602543878802E-2</v>
      </c>
      <c r="K690">
        <v>-1.6156511658138101E-2</v>
      </c>
      <c r="L690" s="1">
        <v>0</v>
      </c>
      <c r="M690" s="1"/>
      <c r="O690" s="1"/>
    </row>
    <row r="691" spans="1:15">
      <c r="A691">
        <v>137.80000000000001</v>
      </c>
      <c r="B691">
        <v>-1.18839385601413E-2</v>
      </c>
      <c r="C691">
        <v>-2.4873466529155001E-4</v>
      </c>
      <c r="D691">
        <v>1.41869166387412E-2</v>
      </c>
      <c r="E691">
        <v>-2.0676468544114101E-2</v>
      </c>
      <c r="F691">
        <v>-1.4574324406328099E-2</v>
      </c>
      <c r="G691">
        <v>3.1887426084047897E-2</v>
      </c>
      <c r="H691">
        <v>1.1082512488276601E-2</v>
      </c>
      <c r="I691">
        <v>1.00543227181395E-2</v>
      </c>
      <c r="J691">
        <v>-1.26862629163976E-2</v>
      </c>
      <c r="K691">
        <v>3.8507375385366899E-4</v>
      </c>
      <c r="L691" s="1">
        <v>0</v>
      </c>
      <c r="M691" s="1"/>
      <c r="O691" s="1"/>
    </row>
    <row r="692" spans="1:15">
      <c r="A692">
        <v>138</v>
      </c>
      <c r="B692">
        <v>-2.7298151203365598E-2</v>
      </c>
      <c r="C692">
        <v>-1.96569165547999E-2</v>
      </c>
      <c r="D692">
        <v>9.9370834988903797E-3</v>
      </c>
      <c r="E692">
        <v>1.7888938865002701E-2</v>
      </c>
      <c r="F692">
        <v>-3.23385442218262E-2</v>
      </c>
      <c r="G692">
        <v>3.2188114874017501E-2</v>
      </c>
      <c r="H692">
        <v>3.6386534054885099E-3</v>
      </c>
      <c r="I692">
        <v>3.65270055937452E-2</v>
      </c>
      <c r="J692">
        <v>-1.2403119200981099E-3</v>
      </c>
      <c r="K692">
        <v>-2.1935977370123701E-2</v>
      </c>
      <c r="L692" s="1">
        <v>0</v>
      </c>
      <c r="M692" s="1"/>
      <c r="O692" s="1"/>
    </row>
    <row r="693" spans="1:15">
      <c r="A693">
        <v>138.19999999999999</v>
      </c>
      <c r="B693">
        <v>-2.67368507255531E-2</v>
      </c>
      <c r="C693">
        <v>-5.7818588460514499E-2</v>
      </c>
      <c r="D693">
        <v>-1.2160326339344E-2</v>
      </c>
      <c r="E693">
        <v>-2.0073774984319899E-2</v>
      </c>
      <c r="F693">
        <v>2.03536866885419E-2</v>
      </c>
      <c r="G693">
        <v>-1.7622625157046899E-2</v>
      </c>
      <c r="H693">
        <v>-2.5530436477629499E-2</v>
      </c>
      <c r="I693">
        <v>3.0176687466430302E-3</v>
      </c>
      <c r="J693">
        <v>1.6749953573660398E-2</v>
      </c>
      <c r="K693">
        <v>1.41553032512394E-2</v>
      </c>
      <c r="L693" s="1">
        <v>0</v>
      </c>
      <c r="M693" s="1"/>
      <c r="O693" s="1"/>
    </row>
    <row r="694" spans="1:15">
      <c r="A694">
        <v>138.4</v>
      </c>
      <c r="B694">
        <v>-3.6153827123471798E-3</v>
      </c>
      <c r="C694">
        <v>-1.9473075851659898E-2</v>
      </c>
      <c r="D694">
        <v>-3.3935890817601198E-2</v>
      </c>
      <c r="E694">
        <v>7.8954108975580108E-3</v>
      </c>
      <c r="F694">
        <v>2.2444291448573898E-2</v>
      </c>
      <c r="G694">
        <v>-3.1968858262105299E-2</v>
      </c>
      <c r="H694">
        <v>-4.4921333899850598E-2</v>
      </c>
      <c r="I694">
        <v>-1.8029285924818401E-2</v>
      </c>
      <c r="J694">
        <v>1.52606267152273E-2</v>
      </c>
      <c r="K694">
        <v>2.68375240441278E-2</v>
      </c>
      <c r="L694" s="1">
        <v>0</v>
      </c>
      <c r="M694" s="1"/>
      <c r="O694" s="1"/>
    </row>
    <row r="695" spans="1:15">
      <c r="A695">
        <v>138.6</v>
      </c>
      <c r="B695">
        <v>1.2472535803612799E-2</v>
      </c>
      <c r="C695">
        <v>-9.9678472535315796E-3</v>
      </c>
      <c r="D695">
        <v>-4.4190249009804401E-3</v>
      </c>
      <c r="E695">
        <v>7.5430679352823903E-3</v>
      </c>
      <c r="F695">
        <v>3.2259786130099102E-3</v>
      </c>
      <c r="G695">
        <v>-1.5403993420834001E-2</v>
      </c>
      <c r="H695">
        <v>-2.5081970699373301E-2</v>
      </c>
      <c r="I695">
        <v>1.28376540419407E-2</v>
      </c>
      <c r="J695">
        <v>-1.26972928098946E-2</v>
      </c>
      <c r="K695">
        <v>2.8610055001931198E-3</v>
      </c>
      <c r="L695" s="1">
        <v>0</v>
      </c>
      <c r="M695" s="1"/>
      <c r="O695" s="1"/>
    </row>
    <row r="696" spans="1:15">
      <c r="A696">
        <v>138.80000000000001</v>
      </c>
      <c r="B696">
        <v>2.1847007751968999E-2</v>
      </c>
      <c r="C696">
        <v>-2.2082525484111801E-2</v>
      </c>
      <c r="D696">
        <v>-5.0928258390048903E-3</v>
      </c>
      <c r="E696">
        <v>-1.7751179465991099E-2</v>
      </c>
      <c r="F696">
        <v>-1.06283569796847E-2</v>
      </c>
      <c r="G696">
        <v>1.8499531149249099E-2</v>
      </c>
      <c r="H696">
        <v>2.14649442678327E-2</v>
      </c>
      <c r="I696">
        <v>3.3461734265742699E-2</v>
      </c>
      <c r="J696">
        <v>-2.1600412971775999E-2</v>
      </c>
      <c r="K696">
        <v>-8.5787080695777995E-4</v>
      </c>
      <c r="L696" s="1">
        <v>0</v>
      </c>
      <c r="M696" s="1"/>
      <c r="O696" s="1"/>
    </row>
    <row r="697" spans="1:15">
      <c r="A697">
        <v>139</v>
      </c>
      <c r="B697">
        <v>1.4058593595415499E-2</v>
      </c>
      <c r="C697">
        <v>1.7646175925686899E-2</v>
      </c>
      <c r="D697">
        <v>-4.0613158515694699E-2</v>
      </c>
      <c r="E697">
        <v>-1.0017649971831801E-2</v>
      </c>
      <c r="F697">
        <v>-2.96542936618046E-3</v>
      </c>
      <c r="G697">
        <v>2.7650571647926E-2</v>
      </c>
      <c r="H697">
        <v>4.3103771651227897E-2</v>
      </c>
      <c r="I697">
        <v>1.31476654671426E-2</v>
      </c>
      <c r="J697">
        <v>-1.84341224113924E-2</v>
      </c>
      <c r="K697">
        <v>1.8797314436058601E-2</v>
      </c>
      <c r="L697" s="1">
        <v>0</v>
      </c>
      <c r="M697" s="1"/>
      <c r="O697" s="1"/>
    </row>
    <row r="698" spans="1:15">
      <c r="A698">
        <v>139.19999999999999</v>
      </c>
      <c r="B698">
        <v>-2.3208445572776501E-2</v>
      </c>
      <c r="C698">
        <v>2.4364172198386699E-2</v>
      </c>
      <c r="D698">
        <v>-9.8518162579442608E-3</v>
      </c>
      <c r="E698">
        <v>-2.84325759357059E-2</v>
      </c>
      <c r="F698">
        <v>2.78492731432591E-2</v>
      </c>
      <c r="G698">
        <v>-1.7416046487583801E-2</v>
      </c>
      <c r="H698">
        <v>1.95192936852609E-2</v>
      </c>
      <c r="I698">
        <v>6.5279951659839002E-3</v>
      </c>
      <c r="J698">
        <v>-3.3127751883768798E-2</v>
      </c>
      <c r="K698">
        <v>2.1192896706713701E-2</v>
      </c>
      <c r="L698" s="1">
        <v>0</v>
      </c>
      <c r="M698" s="1"/>
      <c r="O698" s="1"/>
    </row>
    <row r="699" spans="1:15">
      <c r="A699">
        <v>139.4</v>
      </c>
      <c r="B699">
        <v>-1.3557626713291001E-2</v>
      </c>
      <c r="C699">
        <v>-8.5672505002435794E-3</v>
      </c>
      <c r="D699">
        <v>-4.5562399627940897E-2</v>
      </c>
      <c r="E699">
        <v>6.9500627352623301E-3</v>
      </c>
      <c r="F699">
        <v>-4.62161979070587E-2</v>
      </c>
      <c r="G699">
        <v>1.1231933987863199E-3</v>
      </c>
      <c r="H699">
        <v>1.2627079592453299E-2</v>
      </c>
      <c r="I699">
        <v>1.38220621641507E-2</v>
      </c>
      <c r="J699">
        <v>1.1278140609001499E-3</v>
      </c>
      <c r="K699">
        <v>1.08125004325542E-2</v>
      </c>
      <c r="L699" s="1">
        <v>0</v>
      </c>
      <c r="M699" s="1"/>
      <c r="O699" s="1"/>
    </row>
    <row r="700" spans="1:15">
      <c r="A700">
        <v>139.6</v>
      </c>
      <c r="B700">
        <v>8.3493735098010592E-3</v>
      </c>
      <c r="C700">
        <v>4.5582638819054999E-2</v>
      </c>
      <c r="D700">
        <v>-2.6003595894872999E-2</v>
      </c>
      <c r="E700">
        <v>-3.8688093029953297E-2</v>
      </c>
      <c r="F700">
        <v>-5.2709131350811003E-3</v>
      </c>
      <c r="G700">
        <v>-2.23610960565113E-2</v>
      </c>
      <c r="H700">
        <v>-5.74077261122217E-3</v>
      </c>
      <c r="I700">
        <v>-4.30717161206585E-2</v>
      </c>
      <c r="J700">
        <v>-3.8764770617367203E-2</v>
      </c>
      <c r="K700">
        <v>-1.7566424336913501E-2</v>
      </c>
      <c r="L700" s="1">
        <v>0</v>
      </c>
      <c r="M700" s="1"/>
      <c r="O700" s="1"/>
    </row>
    <row r="701" spans="1:15">
      <c r="A701">
        <v>139.80000000000001</v>
      </c>
      <c r="B701">
        <v>9.4778249399226494E-3</v>
      </c>
      <c r="C701">
        <v>1.53347057104569E-2</v>
      </c>
      <c r="D701">
        <v>1.45711880565743E-2</v>
      </c>
      <c r="E701">
        <v>-3.3938268086043097E-2</v>
      </c>
      <c r="F701">
        <v>8.5589497289153393E-3</v>
      </c>
      <c r="G701">
        <v>-4.8863022449319497E-2</v>
      </c>
      <c r="H701">
        <v>-2.8849480253099399E-2</v>
      </c>
      <c r="I701">
        <v>-8.8174027641677893E-2</v>
      </c>
      <c r="J701">
        <v>1.6171803774638501E-2</v>
      </c>
      <c r="K701">
        <v>-5.7329358742519701E-3</v>
      </c>
      <c r="L701" s="1">
        <v>0</v>
      </c>
      <c r="M701" s="1"/>
      <c r="O701" s="1"/>
    </row>
    <row r="702" spans="1:15">
      <c r="A702">
        <v>140</v>
      </c>
      <c r="B702">
        <v>-5.4922559991207702E-3</v>
      </c>
      <c r="C702">
        <v>-9.9238891247903499E-3</v>
      </c>
      <c r="D702">
        <v>3.0553608226097002E-2</v>
      </c>
      <c r="E702">
        <v>3.0260483996460599E-2</v>
      </c>
      <c r="F702">
        <v>-1.29487926741313E-2</v>
      </c>
      <c r="G702">
        <v>-1.0021077810650701E-2</v>
      </c>
      <c r="H702">
        <v>-8.04121305273231E-3</v>
      </c>
      <c r="I702">
        <v>-6.3614354604445797E-2</v>
      </c>
      <c r="J702">
        <v>4.8721239538060103E-2</v>
      </c>
      <c r="K702">
        <v>2.6424711771372501E-2</v>
      </c>
      <c r="L702" s="1">
        <v>0</v>
      </c>
      <c r="M702" s="1"/>
      <c r="O702" s="1"/>
    </row>
    <row r="703" spans="1:15">
      <c r="A703">
        <v>140.19999999999999</v>
      </c>
      <c r="B703">
        <v>-5.1073057476606299E-3</v>
      </c>
      <c r="C703">
        <v>2.0462558438648502E-2</v>
      </c>
      <c r="D703">
        <v>4.1244712948318801E-2</v>
      </c>
      <c r="E703">
        <v>5.7480153434386901E-2</v>
      </c>
      <c r="F703">
        <v>-3.5365846357626901E-3</v>
      </c>
      <c r="G703">
        <v>1.19477218493599E-2</v>
      </c>
      <c r="H703">
        <v>-7.9523858162715497E-3</v>
      </c>
      <c r="I703">
        <v>2.15065446513312E-2</v>
      </c>
      <c r="J703">
        <v>-1.5305518322717499E-2</v>
      </c>
      <c r="K703">
        <v>6.59693706445969E-3</v>
      </c>
      <c r="L703" s="1">
        <v>0</v>
      </c>
      <c r="M703" s="1"/>
      <c r="O703" s="1"/>
    </row>
    <row r="704" spans="1:15">
      <c r="A704">
        <v>140.4</v>
      </c>
      <c r="B704">
        <v>2.16494379070231E-2</v>
      </c>
      <c r="C704">
        <v>8.3685666681105608E-3</v>
      </c>
      <c r="D704">
        <v>3.0182073007365699E-2</v>
      </c>
      <c r="E704">
        <v>1.6945867670041501E-2</v>
      </c>
      <c r="F704">
        <v>2.2204178983085501E-3</v>
      </c>
      <c r="G704">
        <v>-2.1114479948615799E-2</v>
      </c>
      <c r="H704">
        <v>-3.41499333965831E-2</v>
      </c>
      <c r="I704">
        <v>6.6660489943772994E-2</v>
      </c>
      <c r="J704">
        <v>-1.9231917079255999E-2</v>
      </c>
      <c r="K704">
        <v>-2.3608750259077601E-2</v>
      </c>
      <c r="L704" s="1">
        <v>0</v>
      </c>
      <c r="M704" s="1"/>
      <c r="O704" s="1"/>
    </row>
    <row r="705" spans="1:15">
      <c r="A705">
        <v>140.6</v>
      </c>
      <c r="B705">
        <v>2.6848391723378998E-2</v>
      </c>
      <c r="C705">
        <v>2.2913464321003201E-2</v>
      </c>
      <c r="D705">
        <v>-3.00033517961018E-2</v>
      </c>
      <c r="E705">
        <v>-5.47452280761722E-2</v>
      </c>
      <c r="F705">
        <v>4.66200234918163E-3</v>
      </c>
      <c r="G705">
        <v>9.9590663736278603E-3</v>
      </c>
      <c r="H705">
        <v>3.2129816759270798E-2</v>
      </c>
      <c r="I705">
        <v>-1.50152273500502E-2</v>
      </c>
      <c r="J705">
        <v>3.1491128774037598E-2</v>
      </c>
      <c r="K705">
        <v>1.67317043488029E-2</v>
      </c>
      <c r="L705" s="1">
        <v>0</v>
      </c>
      <c r="M705" s="1"/>
      <c r="O705" s="1"/>
    </row>
    <row r="706" spans="1:15">
      <c r="A706">
        <v>140.80000000000001</v>
      </c>
      <c r="B706">
        <v>-1.84323763310037E-2</v>
      </c>
      <c r="C706">
        <v>4.21965613937966E-2</v>
      </c>
      <c r="D706">
        <v>-2.2798286931900998E-2</v>
      </c>
      <c r="E706">
        <v>-4.82255860642085E-2</v>
      </c>
      <c r="F706">
        <v>1.6003863354364999E-2</v>
      </c>
      <c r="G706">
        <v>1.6090473338498001E-2</v>
      </c>
      <c r="H706">
        <v>-1.0442110585590701E-3</v>
      </c>
      <c r="I706">
        <v>-2.69780280231437E-2</v>
      </c>
      <c r="J706">
        <v>3.4205150037354401E-2</v>
      </c>
      <c r="K706">
        <v>-1.7485246407397501E-2</v>
      </c>
      <c r="L706" s="1">
        <v>0</v>
      </c>
      <c r="M706" s="1"/>
      <c r="O706" s="1"/>
    </row>
    <row r="707" spans="1:15">
      <c r="A707">
        <v>141</v>
      </c>
      <c r="B707">
        <v>2.0591611704670401E-2</v>
      </c>
      <c r="C707">
        <v>2.7318050114996901E-2</v>
      </c>
      <c r="D707">
        <v>2.9115195590890999E-2</v>
      </c>
      <c r="E707">
        <v>-2.2354582104089598E-3</v>
      </c>
      <c r="F707">
        <v>1.7255120708625501E-2</v>
      </c>
      <c r="G707">
        <v>1.50905439068041E-3</v>
      </c>
      <c r="H707">
        <v>-1.3716599188999E-2</v>
      </c>
      <c r="I707">
        <v>1.47315220765102E-2</v>
      </c>
      <c r="J707">
        <v>1.01430902577886E-2</v>
      </c>
      <c r="K707">
        <v>-2.6691720866151E-2</v>
      </c>
      <c r="L707" s="1">
        <v>0</v>
      </c>
      <c r="M707" s="1"/>
      <c r="O707" s="1"/>
    </row>
    <row r="708" spans="1:15">
      <c r="A708">
        <v>141.19999999999999</v>
      </c>
      <c r="B708">
        <v>2.31557715104963E-2</v>
      </c>
      <c r="C708">
        <v>-1.4513641224351901E-2</v>
      </c>
      <c r="D708">
        <v>3.6145779028259002E-2</v>
      </c>
      <c r="E708">
        <v>1.1324193308660999E-2</v>
      </c>
      <c r="F708">
        <v>4.7818851345398598E-3</v>
      </c>
      <c r="G708">
        <v>1.57011502401029E-2</v>
      </c>
      <c r="H708">
        <v>-2.0723046411735401E-2</v>
      </c>
      <c r="I708">
        <v>3.4699618207294503E-2</v>
      </c>
      <c r="J708">
        <v>-2.62068885217875E-2</v>
      </c>
      <c r="K708">
        <v>-2.72322590052162E-4</v>
      </c>
      <c r="L708" s="1">
        <v>0</v>
      </c>
      <c r="M708" s="1"/>
      <c r="O708" s="1"/>
    </row>
    <row r="709" spans="1:15">
      <c r="A709">
        <v>141.4</v>
      </c>
      <c r="B709">
        <v>-1.6979495738147402E-2</v>
      </c>
      <c r="C709">
        <v>-4.4342050883835499E-2</v>
      </c>
      <c r="D709">
        <v>1.4614507079276501E-2</v>
      </c>
      <c r="E709">
        <v>1.2000794904039901E-2</v>
      </c>
      <c r="F709">
        <v>-5.2772871166634899E-3</v>
      </c>
      <c r="G709">
        <v>2.27863520004031E-2</v>
      </c>
      <c r="H709">
        <v>-2.30345980651003E-2</v>
      </c>
      <c r="I709">
        <v>8.3840619008299505E-2</v>
      </c>
      <c r="J709">
        <v>2.0518653983903901E-3</v>
      </c>
      <c r="K709">
        <v>1.04210419044666E-2</v>
      </c>
      <c r="L709" s="1">
        <v>0</v>
      </c>
      <c r="M709" s="1"/>
      <c r="O709" s="1"/>
    </row>
    <row r="710" spans="1:15">
      <c r="A710">
        <v>141.6</v>
      </c>
      <c r="B710">
        <v>-2.94223677569224E-3</v>
      </c>
      <c r="C710">
        <v>-3.4537535013014098E-2</v>
      </c>
      <c r="D710">
        <v>-8.4606076484539095E-4</v>
      </c>
      <c r="E710">
        <v>-8.6159452317817204E-3</v>
      </c>
      <c r="F710">
        <v>1.19199563223935E-2</v>
      </c>
      <c r="G710">
        <v>-7.7900693315230999E-3</v>
      </c>
      <c r="H710">
        <v>-6.3990813831005895E-4</v>
      </c>
      <c r="I710">
        <v>0.12491361766913001</v>
      </c>
      <c r="J710">
        <v>2.1263235432200801E-2</v>
      </c>
      <c r="K710">
        <v>-1.38450173795985E-2</v>
      </c>
      <c r="L710" s="1">
        <v>0</v>
      </c>
      <c r="M710" s="1"/>
      <c r="O710" s="1"/>
    </row>
    <row r="711" spans="1:15">
      <c r="A711">
        <v>141.80000000000001</v>
      </c>
      <c r="B711">
        <v>2.7916680714231899E-2</v>
      </c>
      <c r="C711">
        <v>-4.6625523802727997E-3</v>
      </c>
      <c r="D711">
        <v>-1.64975746393182E-2</v>
      </c>
      <c r="E711">
        <v>-6.7350182839212305E-2</v>
      </c>
      <c r="F711">
        <v>3.15791806674953E-2</v>
      </c>
      <c r="G711">
        <v>-6.4095005331641901E-3</v>
      </c>
      <c r="H711">
        <v>1.5023678045214499E-2</v>
      </c>
      <c r="I711">
        <v>4.35550592134459E-2</v>
      </c>
      <c r="J711">
        <v>-5.8955882476670197E-2</v>
      </c>
      <c r="K711">
        <v>-2.6124981055607399E-2</v>
      </c>
      <c r="L711" s="1">
        <v>0</v>
      </c>
      <c r="M711" s="1"/>
      <c r="O711" s="1"/>
    </row>
    <row r="712" spans="1:15">
      <c r="A712">
        <v>142</v>
      </c>
      <c r="B712">
        <v>1.3842149921689299E-2</v>
      </c>
      <c r="C712">
        <v>-1.28162957106407E-3</v>
      </c>
      <c r="D712">
        <v>5.2452907109657599E-3</v>
      </c>
      <c r="E712">
        <v>-4.36736583637201E-2</v>
      </c>
      <c r="F712">
        <v>-6.4608814541147102E-3</v>
      </c>
      <c r="G712">
        <v>3.9874619675916698E-2</v>
      </c>
      <c r="H712">
        <v>2.47442846557481E-2</v>
      </c>
      <c r="I712">
        <v>-4.0976331845495997E-2</v>
      </c>
      <c r="J712">
        <v>-2.0214574359611801E-2</v>
      </c>
      <c r="K712">
        <v>2.56912482959318E-2</v>
      </c>
      <c r="L712" s="1">
        <v>0</v>
      </c>
      <c r="M712" s="1"/>
      <c r="O712" s="1"/>
    </row>
    <row r="713" spans="1:15">
      <c r="A713">
        <v>142.19999999999999</v>
      </c>
      <c r="B713">
        <v>-3.6602362316761399E-3</v>
      </c>
      <c r="C713">
        <v>-6.9613379027672296E-3</v>
      </c>
      <c r="D713">
        <v>2.7315028391777799E-2</v>
      </c>
      <c r="E713">
        <v>3.5454076088532398E-2</v>
      </c>
      <c r="F713">
        <v>-3.1252976771378202E-3</v>
      </c>
      <c r="G713">
        <v>-3.7386758079295201E-2</v>
      </c>
      <c r="H713">
        <v>-1.8283765378386E-2</v>
      </c>
      <c r="I713">
        <v>-5.6040424099915997E-2</v>
      </c>
      <c r="J713">
        <v>2.66385110827922E-2</v>
      </c>
      <c r="K713">
        <v>1.3464724477522E-2</v>
      </c>
      <c r="L713" s="1">
        <v>0</v>
      </c>
      <c r="M713" s="1"/>
      <c r="O713" s="1"/>
    </row>
    <row r="714" spans="1:15">
      <c r="A714">
        <v>142.4</v>
      </c>
      <c r="B714">
        <v>-4.9862356607029501E-3</v>
      </c>
      <c r="C714">
        <v>1.7490714896240201E-2</v>
      </c>
      <c r="D714">
        <v>2.3937451213207402E-2</v>
      </c>
      <c r="E714">
        <v>4.9427742501435001E-2</v>
      </c>
      <c r="F714">
        <v>1.8290734166044299E-2</v>
      </c>
      <c r="G714">
        <v>-3.0621972571014799E-2</v>
      </c>
      <c r="H714">
        <v>-5.5249390658473002E-3</v>
      </c>
      <c r="I714">
        <v>-0.104638649282342</v>
      </c>
      <c r="J714">
        <v>2.0018861371948801E-2</v>
      </c>
      <c r="K714">
        <v>1.7164177030419399E-2</v>
      </c>
      <c r="L714" s="1">
        <v>0</v>
      </c>
      <c r="M714" s="1"/>
      <c r="O714" s="1"/>
    </row>
    <row r="715" spans="1:15">
      <c r="A715">
        <v>142.6</v>
      </c>
      <c r="B715">
        <v>-3.0016480093964602E-3</v>
      </c>
      <c r="C715">
        <v>-3.11667571443742E-3</v>
      </c>
      <c r="D715">
        <v>-1.8600544478308199E-2</v>
      </c>
      <c r="E715">
        <v>-3.2583659777750601E-2</v>
      </c>
      <c r="F715">
        <v>-2.4428714840152101E-2</v>
      </c>
      <c r="G715">
        <v>2.6724891555984401E-2</v>
      </c>
      <c r="H715">
        <v>3.92184017904174E-3</v>
      </c>
      <c r="I715">
        <v>-5.5274565248877902E-2</v>
      </c>
      <c r="J715">
        <v>-8.9868509751999497E-3</v>
      </c>
      <c r="K715">
        <v>2.0474648080137801E-2</v>
      </c>
      <c r="L715" s="1">
        <v>0</v>
      </c>
      <c r="M715" s="1"/>
      <c r="O715" s="1"/>
    </row>
    <row r="716" spans="1:15">
      <c r="A716">
        <v>142.80000000000001</v>
      </c>
      <c r="B716">
        <v>-1.09817545623517E-2</v>
      </c>
      <c r="C716">
        <v>-2.24345781167384E-2</v>
      </c>
      <c r="D716">
        <v>-4.2251335408213603E-2</v>
      </c>
      <c r="E716">
        <v>-1.87438774581376E-2</v>
      </c>
      <c r="F716">
        <v>-5.0462675498728897E-2</v>
      </c>
      <c r="G716">
        <v>7.0920202642235503E-3</v>
      </c>
      <c r="H716">
        <v>-1.7182989547469E-2</v>
      </c>
      <c r="I716">
        <v>5.5600169461455899E-3</v>
      </c>
      <c r="J716">
        <v>-9.6141295936991791E-3</v>
      </c>
      <c r="K716">
        <v>-2.7222299622363801E-2</v>
      </c>
      <c r="L716" s="1">
        <v>0</v>
      </c>
      <c r="M716" s="1"/>
      <c r="O716" s="1"/>
    </row>
    <row r="717" spans="1:15">
      <c r="A717">
        <v>143</v>
      </c>
      <c r="B717">
        <v>-2.43579975889626E-2</v>
      </c>
      <c r="C717">
        <v>2.7469790990579299E-3</v>
      </c>
      <c r="D717">
        <v>-2.3199696203626202E-2</v>
      </c>
      <c r="E717">
        <v>7.3790323934444693E-2</v>
      </c>
      <c r="F717">
        <v>-5.8966506649597902E-3</v>
      </c>
      <c r="G717">
        <v>-1.60554712854615E-2</v>
      </c>
      <c r="H717">
        <v>-1.26730950521262E-2</v>
      </c>
      <c r="I717">
        <v>-3.3114028372738698E-2</v>
      </c>
      <c r="J717">
        <v>2.20385942310314E-2</v>
      </c>
      <c r="K717">
        <v>-6.5106978521210696E-2</v>
      </c>
      <c r="L717" s="1">
        <v>0</v>
      </c>
      <c r="M717" s="1"/>
      <c r="O717" s="1"/>
    </row>
    <row r="718" spans="1:15">
      <c r="A718">
        <v>143.19999999999999</v>
      </c>
      <c r="B718">
        <v>-2.7280121420647702E-2</v>
      </c>
      <c r="C718">
        <v>-1.54515826535553E-2</v>
      </c>
      <c r="D718">
        <v>-2.58895615125312E-2</v>
      </c>
      <c r="E718">
        <v>1.0971423985802699E-2</v>
      </c>
      <c r="F718">
        <v>-2.7901557702157101E-3</v>
      </c>
      <c r="G718">
        <v>2.6706885880732199E-2</v>
      </c>
      <c r="H718">
        <v>7.6512474889920299E-3</v>
      </c>
      <c r="I718">
        <v>-3.9984655070639903E-3</v>
      </c>
      <c r="J718">
        <v>2.33555837785204E-2</v>
      </c>
      <c r="K718">
        <v>-2.8361726435818201E-2</v>
      </c>
      <c r="L718" s="1">
        <v>0</v>
      </c>
      <c r="M718" s="1"/>
      <c r="O718" s="1"/>
    </row>
    <row r="719" spans="1:15">
      <c r="A719">
        <v>143.4</v>
      </c>
      <c r="B719">
        <v>-1.8356541292143199E-2</v>
      </c>
      <c r="C719">
        <v>5.8384987572576499E-3</v>
      </c>
      <c r="D719">
        <v>-2.8044940367139299E-2</v>
      </c>
      <c r="E719">
        <v>2.1662902102520702E-2</v>
      </c>
      <c r="F719">
        <v>-4.3505148750846304E-3</v>
      </c>
      <c r="G719">
        <v>-1.3101391501704701E-2</v>
      </c>
      <c r="H719">
        <v>3.6219988934099799E-2</v>
      </c>
      <c r="I719">
        <v>-1.05881968568039E-2</v>
      </c>
      <c r="J719">
        <v>-3.0905041481095501E-2</v>
      </c>
      <c r="K719">
        <v>7.9386445549469095E-3</v>
      </c>
      <c r="L719" s="1">
        <v>0</v>
      </c>
      <c r="M719" s="1"/>
      <c r="O719" s="1"/>
    </row>
    <row r="720" spans="1:15">
      <c r="A720">
        <v>143.6</v>
      </c>
      <c r="B720">
        <v>-2.4064118490083899E-2</v>
      </c>
      <c r="C720">
        <v>2.7229639813550299E-3</v>
      </c>
      <c r="D720">
        <v>-3.1949073689622097E-2</v>
      </c>
      <c r="E720">
        <v>-2.3370621371359701E-2</v>
      </c>
      <c r="F720">
        <v>5.9725389568027597E-3</v>
      </c>
      <c r="G720">
        <v>-1.59225528118918E-2</v>
      </c>
      <c r="H720">
        <v>1.7218961356271E-2</v>
      </c>
      <c r="I720">
        <v>-3.6809426258398101E-3</v>
      </c>
      <c r="J720">
        <v>1.39939336022104E-2</v>
      </c>
      <c r="K720">
        <v>1.7812662719413799E-2</v>
      </c>
      <c r="L720" s="1">
        <v>0</v>
      </c>
      <c r="M720" s="1"/>
      <c r="O720" s="1"/>
    </row>
    <row r="721" spans="1:15">
      <c r="A721">
        <v>143.80000000000001</v>
      </c>
      <c r="B721">
        <v>-6.3041520816921603E-3</v>
      </c>
      <c r="C721">
        <v>-1.9703993841420901E-2</v>
      </c>
      <c r="D721">
        <v>-2.6256881093467101E-2</v>
      </c>
      <c r="E721">
        <v>-7.2280168399742398E-3</v>
      </c>
      <c r="F721">
        <v>3.9711727593285298E-2</v>
      </c>
      <c r="G721">
        <v>1.8739018165603302E-2</v>
      </c>
      <c r="H721">
        <v>-1.20855722145042E-2</v>
      </c>
      <c r="I721">
        <v>-4.7601693355121804E-3</v>
      </c>
      <c r="J721">
        <v>-2.0389399984914899E-2</v>
      </c>
      <c r="K721">
        <v>3.9406389520880603E-2</v>
      </c>
      <c r="L721" s="1">
        <v>0</v>
      </c>
      <c r="M721" s="1"/>
      <c r="O721" s="1"/>
    </row>
    <row r="722" spans="1:15">
      <c r="A722">
        <v>144</v>
      </c>
      <c r="B722">
        <v>1.73675318212815E-2</v>
      </c>
      <c r="C722">
        <v>-3.5726577126467901E-2</v>
      </c>
      <c r="D722">
        <v>1.7263014197556999E-2</v>
      </c>
      <c r="E722">
        <v>3.9021366498519602E-2</v>
      </c>
      <c r="F722">
        <v>1.30442868137218E-2</v>
      </c>
      <c r="G722">
        <v>-2.2009351603128401E-2</v>
      </c>
      <c r="H722">
        <v>1.1995106333861E-2</v>
      </c>
      <c r="I722">
        <v>1.4133967651423E-2</v>
      </c>
      <c r="J722">
        <v>-3.6224064424143602E-2</v>
      </c>
      <c r="K722">
        <v>3.4813490416013997E-2</v>
      </c>
      <c r="L722" s="1">
        <v>0</v>
      </c>
      <c r="M722" s="1"/>
      <c r="O722" s="1"/>
    </row>
    <row r="723" spans="1:15">
      <c r="A723">
        <v>144.19999999999999</v>
      </c>
      <c r="B723">
        <v>-8.1162702682311301E-3</v>
      </c>
      <c r="C723">
        <v>-2.8202413492077999E-2</v>
      </c>
      <c r="D723">
        <v>1.7616199108958001E-2</v>
      </c>
      <c r="E723">
        <v>3.3826664821941202E-2</v>
      </c>
      <c r="F723">
        <v>-1.1868060052482501E-2</v>
      </c>
      <c r="G723">
        <v>-4.7559653160809803E-2</v>
      </c>
      <c r="H723">
        <v>3.3537757145666397E-2</v>
      </c>
      <c r="I723">
        <v>3.13821571480178E-2</v>
      </c>
      <c r="J723">
        <v>2.6698016770239402E-2</v>
      </c>
      <c r="K723">
        <v>9.2732128070033108E-3</v>
      </c>
      <c r="L723" s="1">
        <v>0</v>
      </c>
      <c r="M723" s="1"/>
      <c r="O723" s="1"/>
    </row>
    <row r="724" spans="1:15">
      <c r="A724">
        <v>144.4</v>
      </c>
      <c r="B724">
        <v>-3.6589793041653301E-2</v>
      </c>
      <c r="C724">
        <v>-2.6015588457265499E-3</v>
      </c>
      <c r="D724">
        <v>-2.49771582001946E-2</v>
      </c>
      <c r="E724">
        <v>1.6612934709625601E-2</v>
      </c>
      <c r="F724">
        <v>3.2125865260309798E-2</v>
      </c>
      <c r="G724">
        <v>3.1658815322183E-3</v>
      </c>
      <c r="H724">
        <v>2.90574914866639E-3</v>
      </c>
      <c r="I724">
        <v>2.71170457721495E-2</v>
      </c>
      <c r="J724">
        <v>1.5034448110621801E-2</v>
      </c>
      <c r="K724">
        <v>5.73399135620871E-3</v>
      </c>
      <c r="L724" s="1">
        <v>0</v>
      </c>
      <c r="M724" s="1"/>
      <c r="O724" s="1"/>
    </row>
    <row r="725" spans="1:15">
      <c r="A725">
        <v>144.6</v>
      </c>
      <c r="B725">
        <v>5.11718134600978E-3</v>
      </c>
      <c r="C725">
        <v>-1.02748019917488E-4</v>
      </c>
      <c r="D725">
        <v>5.1861494057183599E-2</v>
      </c>
      <c r="E725">
        <v>-1.0395641508819499E-2</v>
      </c>
      <c r="F725">
        <v>-1.1330758610826801E-3</v>
      </c>
      <c r="G725">
        <v>-3.83827810483141E-2</v>
      </c>
      <c r="H725">
        <v>4.7128838685225397E-3</v>
      </c>
      <c r="I725">
        <v>5.90656138315412E-2</v>
      </c>
      <c r="J725">
        <v>-5.7088148728681003E-3</v>
      </c>
      <c r="K725">
        <v>-9.8661836256981397E-3</v>
      </c>
      <c r="L725" s="1">
        <v>0</v>
      </c>
      <c r="M725" s="1"/>
      <c r="O725" s="1"/>
    </row>
    <row r="726" spans="1:15">
      <c r="A726">
        <v>144.80000000000001</v>
      </c>
      <c r="B726">
        <v>-2.7021178427569001E-2</v>
      </c>
      <c r="C726">
        <v>-1.20852469094785E-2</v>
      </c>
      <c r="D726">
        <v>4.4024104298361198E-2</v>
      </c>
      <c r="E726">
        <v>-2.3118751038632399E-2</v>
      </c>
      <c r="F726">
        <v>2.7810405737077899E-2</v>
      </c>
      <c r="G726">
        <v>5.3901053084206098E-2</v>
      </c>
      <c r="H726">
        <v>-1.2137848065354499E-2</v>
      </c>
      <c r="I726">
        <v>-2.88141651345959E-2</v>
      </c>
      <c r="J726">
        <v>3.9872306378358202E-2</v>
      </c>
      <c r="K726">
        <v>3.4663447565387901E-3</v>
      </c>
      <c r="L726" s="1">
        <v>0</v>
      </c>
      <c r="M726" s="1"/>
      <c r="O726" s="1"/>
    </row>
    <row r="727" spans="1:15">
      <c r="A727">
        <v>145</v>
      </c>
      <c r="B727">
        <v>-2.7717855648793099E-2</v>
      </c>
      <c r="C727">
        <v>6.9250070192426703E-3</v>
      </c>
      <c r="D727">
        <v>-7.2170645622023797E-3</v>
      </c>
      <c r="E727">
        <v>4.2311558243494701E-3</v>
      </c>
      <c r="F727">
        <v>1.5159557943131501E-2</v>
      </c>
      <c r="G727">
        <v>2.3585558768422599E-2</v>
      </c>
      <c r="H727">
        <v>-3.0963526775301401E-2</v>
      </c>
      <c r="I727">
        <v>-2.06278269322424E-2</v>
      </c>
      <c r="J727">
        <v>2.4858671468297299E-2</v>
      </c>
      <c r="K727">
        <v>-3.05664308155379E-2</v>
      </c>
      <c r="L727" s="1">
        <v>0</v>
      </c>
      <c r="M727" s="1"/>
      <c r="O727" s="1"/>
    </row>
    <row r="728" spans="1:15">
      <c r="A728">
        <v>145.19999999999999</v>
      </c>
      <c r="B728">
        <v>9.72825593308645E-3</v>
      </c>
      <c r="C728">
        <v>-5.6456147879417598E-3</v>
      </c>
      <c r="D728">
        <v>-7.7367625142091001E-3</v>
      </c>
      <c r="E728">
        <v>-7.4825204846808799E-3</v>
      </c>
      <c r="F728">
        <v>-2.06705921261553E-2</v>
      </c>
      <c r="G728">
        <v>3.7913160716445597E-4</v>
      </c>
      <c r="H728">
        <v>-1.7974029675870799E-2</v>
      </c>
      <c r="I728">
        <v>-6.6880131222972396E-3</v>
      </c>
      <c r="J728">
        <v>-8.5652981348966796E-3</v>
      </c>
      <c r="K728">
        <v>-6.3325089854608996E-2</v>
      </c>
      <c r="L728" s="1">
        <v>0</v>
      </c>
      <c r="M728" s="1"/>
      <c r="O728" s="1"/>
    </row>
    <row r="729" spans="1:15">
      <c r="A729">
        <v>145.4</v>
      </c>
      <c r="B729">
        <v>3.5162062330611497E-2</v>
      </c>
      <c r="C729">
        <v>-2.52138691190473E-2</v>
      </c>
      <c r="D729">
        <v>4.7605937192342102E-2</v>
      </c>
      <c r="E729">
        <v>-2.7059149314643101E-2</v>
      </c>
      <c r="F729">
        <v>-1.3422210285475701E-2</v>
      </c>
      <c r="G729">
        <v>1.4899501576447999E-2</v>
      </c>
      <c r="H729">
        <v>-1.5416327063807E-2</v>
      </c>
      <c r="I729">
        <v>1.4156723195927099E-3</v>
      </c>
      <c r="J729">
        <v>2.58942145483951E-3</v>
      </c>
      <c r="K729">
        <v>-3.9472910916900097E-2</v>
      </c>
      <c r="L729" s="1">
        <v>0</v>
      </c>
      <c r="M729" s="1"/>
      <c r="O729" s="1"/>
    </row>
    <row r="730" spans="1:15">
      <c r="A730">
        <v>145.6</v>
      </c>
      <c r="B730">
        <v>1.1710115561277301E-2</v>
      </c>
      <c r="C730">
        <v>8.5937310553757702E-3</v>
      </c>
      <c r="D730">
        <v>5.5520525824634501E-2</v>
      </c>
      <c r="E730">
        <v>-1.26098070835183E-3</v>
      </c>
      <c r="F730">
        <v>2.7251930942017101E-3</v>
      </c>
      <c r="G730">
        <v>-6.9558062164735996E-3</v>
      </c>
      <c r="H730">
        <v>-1.6210254100106802E-2</v>
      </c>
      <c r="I730">
        <v>3.0193894709970401E-2</v>
      </c>
      <c r="J730">
        <v>1.22160091224342E-2</v>
      </c>
      <c r="K730">
        <v>9.9376873388865306E-3</v>
      </c>
      <c r="L730" s="1">
        <v>0</v>
      </c>
      <c r="M730" s="1"/>
      <c r="O730" s="1"/>
    </row>
    <row r="731" spans="1:15">
      <c r="A731">
        <v>145.80000000000001</v>
      </c>
      <c r="B731">
        <v>-1.6159660493482698E-2</v>
      </c>
      <c r="C731">
        <v>3.5582249911410603E-2</v>
      </c>
      <c r="D731">
        <v>-1.1917434913074499E-3</v>
      </c>
      <c r="E731">
        <v>2.8273855564290899E-2</v>
      </c>
      <c r="F731">
        <v>-1.2892676386183501E-2</v>
      </c>
      <c r="G731">
        <v>1.5691020188601499E-2</v>
      </c>
      <c r="H731">
        <v>2.1661930510586101E-2</v>
      </c>
      <c r="I731">
        <v>7.10862917593005E-3</v>
      </c>
      <c r="J731">
        <v>-5.3956221792412903E-3</v>
      </c>
      <c r="K731">
        <v>3.66825622210665E-2</v>
      </c>
      <c r="L731" s="1">
        <v>0</v>
      </c>
      <c r="M731" s="1"/>
      <c r="O731" s="1"/>
    </row>
    <row r="732" spans="1:15">
      <c r="A732">
        <v>146</v>
      </c>
      <c r="B732">
        <v>5.3314083230051601E-2</v>
      </c>
      <c r="C732">
        <v>-4.4976673836681597E-4</v>
      </c>
      <c r="D732">
        <v>2.28391337754239E-2</v>
      </c>
      <c r="E732">
        <v>4.3290653544410002E-2</v>
      </c>
      <c r="F732">
        <v>-1.3863815528034E-2</v>
      </c>
      <c r="G732">
        <v>3.2082739928538197E-2</v>
      </c>
      <c r="H732">
        <v>1.44688483076022E-2</v>
      </c>
      <c r="I732">
        <v>4.1237849375166599E-2</v>
      </c>
      <c r="J732">
        <v>-9.48345564947307E-4</v>
      </c>
      <c r="K732">
        <v>2.7899239263741001E-2</v>
      </c>
      <c r="L732" s="1">
        <v>0</v>
      </c>
      <c r="M732" s="1"/>
      <c r="O732" s="1"/>
    </row>
    <row r="733" spans="1:15">
      <c r="A733">
        <v>146.19999999999999</v>
      </c>
      <c r="B733">
        <v>-8.2317013863507198E-3</v>
      </c>
      <c r="C733">
        <v>4.3956552170385698E-4</v>
      </c>
      <c r="D733">
        <v>-6.0370640239038702E-2</v>
      </c>
      <c r="E733">
        <v>-3.4315653049054699E-2</v>
      </c>
      <c r="F733">
        <v>-3.4865609283078199E-2</v>
      </c>
      <c r="G733">
        <v>1.7591754240985299E-2</v>
      </c>
      <c r="H733">
        <v>2.5513300151033501E-2</v>
      </c>
      <c r="I733">
        <v>3.4497028312117199E-2</v>
      </c>
      <c r="J733">
        <v>-4.6467466210254799E-2</v>
      </c>
      <c r="K733">
        <v>-1.02034756246051E-2</v>
      </c>
      <c r="L733" s="1">
        <v>0</v>
      </c>
      <c r="M733" s="1"/>
      <c r="O733" s="1"/>
    </row>
    <row r="734" spans="1:15">
      <c r="A734">
        <v>146.4</v>
      </c>
      <c r="B734">
        <v>-2.5257194459688799E-3</v>
      </c>
      <c r="C734">
        <v>3.7447376038428702E-2</v>
      </c>
      <c r="D734">
        <v>-4.0303597976734301E-2</v>
      </c>
      <c r="E734">
        <v>2.10930070707002E-2</v>
      </c>
      <c r="F734">
        <v>-2.5955323235919898E-3</v>
      </c>
      <c r="G734">
        <v>-1.08652372752636E-2</v>
      </c>
      <c r="H734">
        <v>2.2642068551711001E-2</v>
      </c>
      <c r="I734">
        <v>-1.0373523235893601E-2</v>
      </c>
      <c r="J734">
        <v>-2.1397090116830199E-2</v>
      </c>
      <c r="K734">
        <v>-1.54504780419926E-2</v>
      </c>
      <c r="L734" s="1">
        <v>0</v>
      </c>
      <c r="M734" s="1"/>
      <c r="O734" s="1"/>
    </row>
    <row r="735" spans="1:15">
      <c r="A735">
        <v>146.6</v>
      </c>
      <c r="B735">
        <v>1.6848801631665401E-2</v>
      </c>
      <c r="C735">
        <v>3.6680938918816901E-2</v>
      </c>
      <c r="D735">
        <v>-6.2302995142900297E-3</v>
      </c>
      <c r="E735">
        <v>5.9263680135717998E-2</v>
      </c>
      <c r="F735">
        <v>2.4478928504786002E-2</v>
      </c>
      <c r="G735">
        <v>-5.6022060674448398E-3</v>
      </c>
      <c r="H735">
        <v>-2.7003965553698198E-4</v>
      </c>
      <c r="I735">
        <v>-3.17978260043821E-2</v>
      </c>
      <c r="J735">
        <v>-7.52694125080624E-3</v>
      </c>
      <c r="K735">
        <v>6.1112958679330597E-3</v>
      </c>
      <c r="L735" s="1">
        <v>0</v>
      </c>
      <c r="M735" s="1"/>
      <c r="O735" s="1"/>
    </row>
    <row r="736" spans="1:15">
      <c r="A736">
        <v>146.80000000000001</v>
      </c>
      <c r="B736">
        <v>-1.8882396410538502E-2</v>
      </c>
      <c r="C736">
        <v>2.5192967246150701E-2</v>
      </c>
      <c r="D736">
        <v>-1.51247690424639E-2</v>
      </c>
      <c r="E736">
        <v>1.4613821991437399E-3</v>
      </c>
      <c r="F736">
        <v>1.62109156743331E-3</v>
      </c>
      <c r="G736">
        <v>2.3122264295816E-3</v>
      </c>
      <c r="H736">
        <v>-2.63379140434177E-2</v>
      </c>
      <c r="I736">
        <v>-2.11331488265568E-2</v>
      </c>
      <c r="J736">
        <v>5.8685551517386799E-3</v>
      </c>
      <c r="K736">
        <v>9.9588682078720191E-3</v>
      </c>
      <c r="L736" s="1">
        <v>0</v>
      </c>
      <c r="M736" s="1"/>
      <c r="O736" s="1"/>
    </row>
    <row r="737" spans="1:15">
      <c r="A737">
        <v>147</v>
      </c>
      <c r="B737">
        <v>-2.4054171304580201E-2</v>
      </c>
      <c r="C737">
        <v>2.4592591617127402E-2</v>
      </c>
      <c r="D737">
        <v>5.7125334435301697E-3</v>
      </c>
      <c r="E737">
        <v>5.6820422376710504E-3</v>
      </c>
      <c r="F737">
        <v>-2.3886006407997099E-2</v>
      </c>
      <c r="G737">
        <v>-6.4969081894991204E-3</v>
      </c>
      <c r="H737">
        <v>-2.07647367081868E-2</v>
      </c>
      <c r="I737">
        <v>-1.8107009086565099E-2</v>
      </c>
      <c r="J737">
        <v>3.9945906833122699E-2</v>
      </c>
      <c r="K737">
        <v>1.01597443745711E-2</v>
      </c>
      <c r="L737" s="1">
        <v>0</v>
      </c>
      <c r="M737" s="1"/>
      <c r="O737" s="1"/>
    </row>
    <row r="738" spans="1:15">
      <c r="A738">
        <v>147.19999999999999</v>
      </c>
      <c r="B738">
        <v>-1.61803883415855E-2</v>
      </c>
      <c r="C738">
        <v>-1.64803227080744E-2</v>
      </c>
      <c r="D738">
        <v>-1.54156240018972E-2</v>
      </c>
      <c r="E738">
        <v>2.2524347218212001E-2</v>
      </c>
      <c r="F738">
        <v>-2.69555296456882E-2</v>
      </c>
      <c r="G738">
        <v>1.6680650397341699E-2</v>
      </c>
      <c r="H738">
        <v>1.7841980693981001E-2</v>
      </c>
      <c r="I738">
        <v>-2.4546668309966699E-2</v>
      </c>
      <c r="J738">
        <v>-3.0840676517923001E-2</v>
      </c>
      <c r="K738">
        <v>2.6408880284811701E-2</v>
      </c>
      <c r="L738" s="1">
        <v>0</v>
      </c>
      <c r="M738" s="1"/>
      <c r="O738" s="1"/>
    </row>
    <row r="739" spans="1:15">
      <c r="A739">
        <v>147.4</v>
      </c>
      <c r="B739">
        <v>-1.5016289038742799E-2</v>
      </c>
      <c r="C739">
        <v>-4.1150496224512702E-3</v>
      </c>
      <c r="D739">
        <v>-1.4408315965038501E-3</v>
      </c>
      <c r="E739">
        <v>-6.08355554980331E-2</v>
      </c>
      <c r="F739">
        <v>3.6379940805613699E-3</v>
      </c>
      <c r="G739">
        <v>-5.5591458674235702E-3</v>
      </c>
      <c r="H739">
        <v>-1.72659431947925E-2</v>
      </c>
      <c r="I739">
        <v>8.2609458199635506E-3</v>
      </c>
      <c r="J739">
        <v>-9.2743294948044296E-3</v>
      </c>
      <c r="K739">
        <v>-1.6368611347365999E-2</v>
      </c>
      <c r="L739" s="1">
        <v>0</v>
      </c>
      <c r="M739" s="1"/>
      <c r="O739" s="1"/>
    </row>
    <row r="740" spans="1:15">
      <c r="A740">
        <v>147.6</v>
      </c>
      <c r="B740">
        <v>2.0681223969870401E-2</v>
      </c>
      <c r="C740">
        <v>-3.1936124814361103E-2</v>
      </c>
      <c r="D740">
        <v>6.7110593135147698E-3</v>
      </c>
      <c r="E740">
        <v>-2.8778448922661602E-2</v>
      </c>
      <c r="F740">
        <v>1.3653416815385899E-2</v>
      </c>
      <c r="G740">
        <v>-3.1393457452881898E-2</v>
      </c>
      <c r="H740">
        <v>4.8540432295150801E-2</v>
      </c>
      <c r="I740">
        <v>2.39189102821823E-2</v>
      </c>
      <c r="J740">
        <v>-2.6113611679191E-2</v>
      </c>
      <c r="K740">
        <v>-2.4402141724676502E-2</v>
      </c>
      <c r="L740" s="1">
        <v>0</v>
      </c>
      <c r="M740" s="1"/>
      <c r="O740" s="1"/>
    </row>
    <row r="741" spans="1:15">
      <c r="A741">
        <v>147.80000000000001</v>
      </c>
      <c r="B741">
        <v>6.1930397418874399E-2</v>
      </c>
      <c r="C741">
        <v>-6.13486058533974E-3</v>
      </c>
      <c r="D741">
        <v>4.71232261532339E-3</v>
      </c>
      <c r="E741">
        <v>-2.36181151307846E-2</v>
      </c>
      <c r="F741">
        <v>-3.7948744355279499E-4</v>
      </c>
      <c r="G741">
        <v>-5.68330472080963E-3</v>
      </c>
      <c r="H741">
        <v>2.0669184761924399E-2</v>
      </c>
      <c r="I741">
        <v>-2.9064030302293702E-2</v>
      </c>
      <c r="J741">
        <v>-3.7826954205682002E-2</v>
      </c>
      <c r="K741">
        <v>1.5941563178213401E-2</v>
      </c>
      <c r="L741" s="1">
        <v>0</v>
      </c>
      <c r="M741" s="1"/>
      <c r="O741" s="1"/>
    </row>
    <row r="742" spans="1:15">
      <c r="A742">
        <v>148</v>
      </c>
      <c r="B742">
        <v>1.49623228527224E-2</v>
      </c>
      <c r="C742">
        <v>-8.2210870321118706E-3</v>
      </c>
      <c r="D742">
        <v>-4.56640887169487E-3</v>
      </c>
      <c r="E742">
        <v>-2.8200031211366799E-2</v>
      </c>
      <c r="F742">
        <v>-1.23995184264062E-2</v>
      </c>
      <c r="G742">
        <v>-1.9130906538447699E-2</v>
      </c>
      <c r="H742">
        <v>2.53760931598245E-3</v>
      </c>
      <c r="I742">
        <v>-1.60567707365021E-2</v>
      </c>
      <c r="J742">
        <v>3.4573329103378903E-2</v>
      </c>
      <c r="K742">
        <v>5.0188605340718999E-2</v>
      </c>
      <c r="L742" s="1">
        <v>0</v>
      </c>
      <c r="M742" s="1"/>
      <c r="O742" s="1"/>
    </row>
    <row r="743" spans="1:15">
      <c r="A743">
        <v>148.19999999999999</v>
      </c>
      <c r="B743">
        <v>-2.7106203506804101E-2</v>
      </c>
      <c r="C743">
        <v>-4.6483077123549897E-2</v>
      </c>
      <c r="D743">
        <v>4.3402204165941599E-3</v>
      </c>
      <c r="E743">
        <v>-4.4764568161354198E-3</v>
      </c>
      <c r="F743">
        <v>-2.67853400630951E-2</v>
      </c>
      <c r="G743">
        <v>-4.9505765776833799E-2</v>
      </c>
      <c r="H743">
        <v>2.6363499991066301E-2</v>
      </c>
      <c r="I743">
        <v>2.3723936333570301E-2</v>
      </c>
      <c r="J743">
        <v>5.8899736055607402E-2</v>
      </c>
      <c r="K743">
        <v>1.9296081043093299E-2</v>
      </c>
      <c r="L743" s="1">
        <v>0</v>
      </c>
      <c r="M743" s="1"/>
      <c r="O743" s="1"/>
    </row>
    <row r="744" spans="1:15">
      <c r="A744">
        <v>148.4</v>
      </c>
      <c r="B744">
        <v>2.3744857666593101E-2</v>
      </c>
      <c r="C744">
        <v>5.8058509565168601E-3</v>
      </c>
      <c r="D744">
        <v>2.65652762722078E-2</v>
      </c>
      <c r="E744">
        <v>-4.2157326687908697E-2</v>
      </c>
      <c r="F744">
        <v>-3.3654324049771298E-2</v>
      </c>
      <c r="G744">
        <v>-1.47307645833321E-2</v>
      </c>
      <c r="H744">
        <v>-3.1743349687022998E-2</v>
      </c>
      <c r="I744">
        <v>-2.36323438696706E-2</v>
      </c>
      <c r="J744">
        <v>-3.8913675678620099E-2</v>
      </c>
      <c r="K744">
        <v>-1.9783392670594601E-2</v>
      </c>
      <c r="L744" s="1">
        <v>0</v>
      </c>
      <c r="M744" s="1"/>
      <c r="O744" s="1"/>
    </row>
    <row r="745" spans="1:15">
      <c r="A745">
        <v>148.6</v>
      </c>
      <c r="B745">
        <v>-8.8379175426063702E-3</v>
      </c>
      <c r="C745">
        <v>3.4163967283763703E-2</v>
      </c>
      <c r="D745">
        <v>1.4357804243633899E-3</v>
      </c>
      <c r="E745">
        <v>-3.9006239684184998E-2</v>
      </c>
      <c r="F745">
        <v>4.3638941605059402E-3</v>
      </c>
      <c r="G745">
        <v>-2.6862859332159199E-2</v>
      </c>
      <c r="H745">
        <v>2.0001372385833299E-2</v>
      </c>
      <c r="I745">
        <v>2.5589294103005502E-3</v>
      </c>
      <c r="J745">
        <v>-3.90365966278617E-2</v>
      </c>
      <c r="K745">
        <v>4.7834255668650003E-2</v>
      </c>
      <c r="L745" s="1">
        <v>0</v>
      </c>
      <c r="M745" s="1"/>
      <c r="O745" s="1"/>
    </row>
    <row r="746" spans="1:15">
      <c r="A746">
        <v>148.80000000000001</v>
      </c>
      <c r="B746">
        <v>-2.7375608522710198E-3</v>
      </c>
      <c r="C746">
        <v>1.01702885866423E-2</v>
      </c>
      <c r="D746">
        <v>1.7858282022037E-2</v>
      </c>
      <c r="E746">
        <v>4.54398784924206E-2</v>
      </c>
      <c r="F746">
        <v>6.1247850600364504E-3</v>
      </c>
      <c r="G746">
        <v>-2.3803511499346001E-3</v>
      </c>
      <c r="H746">
        <v>-3.9563189656208801E-2</v>
      </c>
      <c r="I746">
        <v>-4.6950074998289702E-2</v>
      </c>
      <c r="J746">
        <v>1.2778773684291599E-2</v>
      </c>
      <c r="K746">
        <v>2.5064114106266799E-2</v>
      </c>
      <c r="L746" s="1">
        <v>0</v>
      </c>
      <c r="M746" s="1"/>
      <c r="O746" s="1"/>
    </row>
    <row r="747" spans="1:15">
      <c r="A747">
        <v>149</v>
      </c>
      <c r="B747">
        <v>-3.0986490083981199E-2</v>
      </c>
      <c r="C747">
        <v>-1.41323974285197E-2</v>
      </c>
      <c r="D747">
        <v>-1.0446163398402901E-2</v>
      </c>
      <c r="E747">
        <v>5.02794006659475E-2</v>
      </c>
      <c r="F747">
        <v>1.7309967595879501E-2</v>
      </c>
      <c r="G747">
        <v>-3.9435059220313297E-2</v>
      </c>
      <c r="H747">
        <v>-2.8595408670866799E-2</v>
      </c>
      <c r="I747">
        <v>-4.5446804315056304E-3</v>
      </c>
      <c r="J747">
        <v>-6.4418205741452799E-3</v>
      </c>
      <c r="K747">
        <v>-3.4463512421690698E-2</v>
      </c>
      <c r="L747" s="1">
        <v>0</v>
      </c>
      <c r="M747" s="1"/>
      <c r="O747" s="1"/>
    </row>
    <row r="748" spans="1:15">
      <c r="A748">
        <v>149.19999999999999</v>
      </c>
      <c r="B748">
        <v>2.9682719851407201E-3</v>
      </c>
      <c r="C748">
        <v>-9.0837602345883901E-3</v>
      </c>
      <c r="D748">
        <v>1.48784347878279E-2</v>
      </c>
      <c r="E748">
        <v>-4.6217162571959999E-2</v>
      </c>
      <c r="F748">
        <v>1.44222570444184E-2</v>
      </c>
      <c r="G748">
        <v>9.7408788065056207E-3</v>
      </c>
      <c r="H748">
        <v>7.7867036634604097E-3</v>
      </c>
      <c r="I748">
        <v>-1.80594585734262E-4</v>
      </c>
      <c r="J748">
        <v>-1.8506809144228399E-2</v>
      </c>
      <c r="K748">
        <v>-4.7234055027679897E-2</v>
      </c>
      <c r="L748" s="1">
        <v>0</v>
      </c>
      <c r="M748" s="1"/>
      <c r="O748" s="1"/>
    </row>
    <row r="749" spans="1:15">
      <c r="A749">
        <v>149.4</v>
      </c>
      <c r="B749">
        <v>1.23533018481734E-2</v>
      </c>
      <c r="C749">
        <v>2.58353932608476E-3</v>
      </c>
      <c r="D749">
        <v>6.1620724919843599E-2</v>
      </c>
      <c r="E749">
        <v>-3.5762989383840399E-2</v>
      </c>
      <c r="F749">
        <v>9.29218274662298E-3</v>
      </c>
      <c r="G749">
        <v>6.6526129117511004E-2</v>
      </c>
      <c r="H749">
        <v>-3.0954370264197301E-2</v>
      </c>
      <c r="I749">
        <v>-1.50095268836521E-2</v>
      </c>
      <c r="J749">
        <v>-1.3287419465553001E-3</v>
      </c>
      <c r="K749">
        <v>-2.1399888762667799E-2</v>
      </c>
      <c r="L749" s="1">
        <v>0</v>
      </c>
      <c r="M749" s="1"/>
      <c r="O749" s="1"/>
    </row>
    <row r="750" spans="1:15">
      <c r="A750">
        <v>149.6</v>
      </c>
      <c r="B750">
        <v>-2.4654475100152E-2</v>
      </c>
      <c r="C750">
        <v>1.8898457676372101E-2</v>
      </c>
      <c r="D750">
        <v>1.7449343488806501E-2</v>
      </c>
      <c r="E750">
        <v>4.1098153979312803E-2</v>
      </c>
      <c r="F750">
        <v>6.2613673003995701E-3</v>
      </c>
      <c r="G750">
        <v>1.3228973035644799E-2</v>
      </c>
      <c r="H750">
        <v>-3.2298227125681298E-2</v>
      </c>
      <c r="I750">
        <v>3.4354059614002001E-2</v>
      </c>
      <c r="J750">
        <v>1.9158128897225998E-2</v>
      </c>
      <c r="K750">
        <v>-9.0710265843366496E-3</v>
      </c>
      <c r="L750" s="1">
        <v>0</v>
      </c>
      <c r="M750" s="1"/>
      <c r="O750" s="1"/>
    </row>
    <row r="751" spans="1:15">
      <c r="A751">
        <v>149.80000000000001</v>
      </c>
      <c r="B751">
        <v>3.9352849063109201E-2</v>
      </c>
      <c r="C751">
        <v>2.75259263736751E-2</v>
      </c>
      <c r="D751">
        <v>-3.3662632640993E-2</v>
      </c>
      <c r="E751">
        <v>-2.6849062878615201E-2</v>
      </c>
      <c r="F751">
        <v>-2.5510717438220001E-2</v>
      </c>
      <c r="G751">
        <v>-1.1131290158752499E-2</v>
      </c>
      <c r="H751">
        <v>4.6779699035445002E-2</v>
      </c>
      <c r="I751">
        <v>3.0545526330635099E-2</v>
      </c>
      <c r="J751">
        <v>5.9807298414928801E-2</v>
      </c>
      <c r="K751">
        <v>-2.3548851657553899E-2</v>
      </c>
      <c r="L751" s="1">
        <v>0</v>
      </c>
      <c r="M751" s="1"/>
      <c r="O751" s="1"/>
    </row>
    <row r="752" spans="1:15">
      <c r="A752">
        <v>150</v>
      </c>
      <c r="B752">
        <v>-4.5719233297646803E-3</v>
      </c>
      <c r="C752">
        <v>-3.7087729656461801E-2</v>
      </c>
      <c r="D752">
        <v>-6.0090373432179099E-3</v>
      </c>
      <c r="E752">
        <v>1.9210335030780299E-3</v>
      </c>
      <c r="F752">
        <v>-1.80427607293298E-3</v>
      </c>
      <c r="G752">
        <v>-4.0180183482247701E-2</v>
      </c>
      <c r="H752">
        <v>-1.24001581486498E-2</v>
      </c>
      <c r="I752">
        <v>2.3196801116539299E-2</v>
      </c>
      <c r="J752">
        <v>4.4525236340119401E-2</v>
      </c>
      <c r="K752">
        <v>-2.4563690021794201E-2</v>
      </c>
      <c r="L752" s="1">
        <v>0</v>
      </c>
      <c r="M752" s="1"/>
      <c r="O752" s="1"/>
    </row>
    <row r="753" spans="1:15">
      <c r="A753">
        <v>150.19999999999999</v>
      </c>
      <c r="B753">
        <v>2.7127718397545499E-2</v>
      </c>
      <c r="C753">
        <v>-3.6607830289130399E-3</v>
      </c>
      <c r="D753">
        <v>2.4966613919976802E-2</v>
      </c>
      <c r="E753">
        <v>6.8389425502105397E-4</v>
      </c>
      <c r="F753">
        <v>3.3333619220121999E-2</v>
      </c>
      <c r="G753">
        <v>-7.0853111928299599E-3</v>
      </c>
      <c r="H753">
        <v>-2.8575627381146999E-2</v>
      </c>
      <c r="I753">
        <v>-2.9167627382518602E-2</v>
      </c>
      <c r="J753">
        <v>3.2989587489162898E-2</v>
      </c>
      <c r="K753">
        <v>-2.4859463138073499E-2</v>
      </c>
      <c r="L753" s="1">
        <v>0</v>
      </c>
      <c r="M753" s="1"/>
      <c r="O753" s="1"/>
    </row>
    <row r="754" spans="1:15">
      <c r="A754">
        <v>150.4</v>
      </c>
      <c r="B754">
        <v>-7.2497058096986601E-3</v>
      </c>
      <c r="C754">
        <v>-3.6875068016356898E-3</v>
      </c>
      <c r="D754">
        <v>2.9587159377024101E-2</v>
      </c>
      <c r="E754">
        <v>-3.1011019016696E-2</v>
      </c>
      <c r="F754">
        <v>1.6898702505447099E-2</v>
      </c>
      <c r="G754">
        <v>3.34675536381688E-2</v>
      </c>
      <c r="H754">
        <v>4.5319462976971996E-3</v>
      </c>
      <c r="I754">
        <v>-3.8053834230250901E-3</v>
      </c>
      <c r="J754">
        <v>-2.1248625852754799E-3</v>
      </c>
      <c r="K754">
        <v>1.2365093930017199E-2</v>
      </c>
      <c r="L754" s="1">
        <v>0</v>
      </c>
      <c r="M754" s="1"/>
      <c r="O754" s="1"/>
    </row>
    <row r="755" spans="1:15">
      <c r="A755">
        <v>150.6</v>
      </c>
      <c r="B755">
        <v>-3.7614935312758897E-2</v>
      </c>
      <c r="C755">
        <v>-8.7538241531836206E-3</v>
      </c>
      <c r="D755">
        <v>-3.7122436144868202E-2</v>
      </c>
      <c r="E755">
        <v>2.4911153456593099E-2</v>
      </c>
      <c r="F755">
        <v>8.3034746761236605E-3</v>
      </c>
      <c r="G755">
        <v>5.8643607636201599E-2</v>
      </c>
      <c r="H755">
        <v>2.0587936384677701E-2</v>
      </c>
      <c r="I755">
        <v>9.4214410543400299E-3</v>
      </c>
      <c r="J755">
        <v>-1.7697890459152599E-2</v>
      </c>
      <c r="K755">
        <v>7.6944670052062304E-3</v>
      </c>
      <c r="L755" s="1">
        <v>0</v>
      </c>
      <c r="M755" s="1"/>
      <c r="O755" s="1"/>
    </row>
    <row r="756" spans="1:15">
      <c r="A756">
        <v>150.80000000000001</v>
      </c>
      <c r="B756">
        <v>1.01991135689719E-2</v>
      </c>
      <c r="C756">
        <v>2.48557379993599E-2</v>
      </c>
      <c r="D756">
        <v>-5.38782114568713E-2</v>
      </c>
      <c r="E756">
        <v>5.8783994748214198E-2</v>
      </c>
      <c r="F756">
        <v>1.34830609471443E-2</v>
      </c>
      <c r="G756">
        <v>3.2077912768022597E-2</v>
      </c>
      <c r="H756">
        <v>-7.7596768337568197E-3</v>
      </c>
      <c r="I756">
        <v>2.3018954199907401E-3</v>
      </c>
      <c r="J756">
        <v>-3.2780539844528299E-2</v>
      </c>
      <c r="K756">
        <v>-1.6384183311118398E-2</v>
      </c>
      <c r="L756" s="1">
        <v>0</v>
      </c>
      <c r="M756" s="1"/>
      <c r="O756" s="1"/>
    </row>
    <row r="757" spans="1:15">
      <c r="A757">
        <v>151</v>
      </c>
      <c r="B757">
        <v>2.5488373250535899E-2</v>
      </c>
      <c r="C757">
        <v>2.3872950490493702E-2</v>
      </c>
      <c r="D757">
        <v>1.0294780712720599E-2</v>
      </c>
      <c r="E757">
        <v>-1.5605651010899E-2</v>
      </c>
      <c r="F757">
        <v>1.66678822336769E-3</v>
      </c>
      <c r="G757">
        <v>-7.2369679372435202E-3</v>
      </c>
      <c r="H757">
        <v>-1.97226940479719E-2</v>
      </c>
      <c r="I757">
        <v>3.2661425089428001E-2</v>
      </c>
      <c r="J757">
        <v>-5.4557361294458998E-2</v>
      </c>
      <c r="K757">
        <v>1.6144213323211101E-2</v>
      </c>
      <c r="L757" s="1">
        <v>0</v>
      </c>
      <c r="M757" s="1"/>
      <c r="O757" s="1"/>
    </row>
    <row r="758" spans="1:15">
      <c r="A758">
        <v>151.19999999999999</v>
      </c>
      <c r="B758">
        <v>-8.35050112896649E-3</v>
      </c>
      <c r="C758">
        <v>4.7707291653347099E-3</v>
      </c>
      <c r="D758">
        <v>-5.7409602013058302E-2</v>
      </c>
      <c r="E758">
        <v>-6.4806120092685002E-3</v>
      </c>
      <c r="F758">
        <v>2.03701759588551E-2</v>
      </c>
      <c r="G758">
        <v>3.6593467992344697E-2</v>
      </c>
      <c r="H758">
        <v>3.9452557774490499E-2</v>
      </c>
      <c r="I758">
        <v>-7.5739973313304603E-3</v>
      </c>
      <c r="J758">
        <v>-5.0860774565922402E-3</v>
      </c>
      <c r="K758">
        <v>2.15863914646095E-2</v>
      </c>
      <c r="L758" s="1">
        <v>0</v>
      </c>
      <c r="M758" s="1"/>
      <c r="O758" s="1"/>
    </row>
    <row r="759" spans="1:15">
      <c r="A759">
        <v>151.4</v>
      </c>
      <c r="B759">
        <v>-2.0962818189949901E-2</v>
      </c>
      <c r="C759">
        <v>7.0021114777290604E-3</v>
      </c>
      <c r="D759">
        <v>-7.0869113007865803E-2</v>
      </c>
      <c r="E759">
        <v>8.8254470221618107E-3</v>
      </c>
      <c r="F759">
        <v>9.4835324010962598E-3</v>
      </c>
      <c r="G759">
        <v>-2.1675681631036E-2</v>
      </c>
      <c r="H759">
        <v>1.4021661661823601E-2</v>
      </c>
      <c r="I759">
        <v>-8.1944611514674897E-3</v>
      </c>
      <c r="J759">
        <v>-3.22764305604748E-2</v>
      </c>
      <c r="K759">
        <v>1.28138379889687E-2</v>
      </c>
      <c r="L759" s="1">
        <v>0</v>
      </c>
      <c r="M759" s="1"/>
      <c r="O759" s="1"/>
    </row>
    <row r="760" spans="1:15">
      <c r="A760">
        <v>151.6</v>
      </c>
      <c r="B760">
        <v>-7.1330365286135702E-3</v>
      </c>
      <c r="C760">
        <v>-2.68440491114827E-2</v>
      </c>
      <c r="D760">
        <v>5.5377866424696602E-3</v>
      </c>
      <c r="E760">
        <v>2.8373085553293501E-2</v>
      </c>
      <c r="F760">
        <v>-2.5699145895881199E-2</v>
      </c>
      <c r="G760">
        <v>-1.6143843895349301E-3</v>
      </c>
      <c r="H760">
        <v>-1.5935605535497301E-2</v>
      </c>
      <c r="I760">
        <v>-4.2315327893271498E-2</v>
      </c>
      <c r="J760">
        <v>2.3423441593001401E-2</v>
      </c>
      <c r="K760">
        <v>3.4956866966458597E-2</v>
      </c>
      <c r="L760" s="1">
        <v>0</v>
      </c>
      <c r="M760" s="1"/>
      <c r="O760" s="1"/>
    </row>
    <row r="761" spans="1:15">
      <c r="A761">
        <v>151.80000000000001</v>
      </c>
      <c r="B761">
        <v>7.6518513003132303E-3</v>
      </c>
      <c r="C761">
        <v>-1.93320026335497E-2</v>
      </c>
      <c r="D761">
        <v>3.3335003818817703E-2</v>
      </c>
      <c r="E761">
        <v>-2.1296679639852399E-2</v>
      </c>
      <c r="F761">
        <v>-2.1897129435788101E-2</v>
      </c>
      <c r="G761">
        <v>5.1596152158407899E-3</v>
      </c>
      <c r="H761">
        <v>1.55470230748068E-2</v>
      </c>
      <c r="I761">
        <v>-3.9104523295853101E-2</v>
      </c>
      <c r="J761">
        <v>3.2722357441414697E-2</v>
      </c>
      <c r="K761">
        <v>1.08414620810791E-2</v>
      </c>
      <c r="L761" s="1">
        <v>0</v>
      </c>
      <c r="M761" s="1"/>
      <c r="O761" s="1"/>
    </row>
    <row r="762" spans="1:15">
      <c r="A762">
        <v>152</v>
      </c>
      <c r="B762">
        <v>1.51442541042129E-2</v>
      </c>
      <c r="C762">
        <v>-2.0062447037351699E-3</v>
      </c>
      <c r="D762">
        <v>-1.8611593663919599E-2</v>
      </c>
      <c r="E762">
        <v>-4.6734785273024798E-2</v>
      </c>
      <c r="F762">
        <v>-2.4122282230716701E-2</v>
      </c>
      <c r="G762">
        <v>-3.9172450021878399E-2</v>
      </c>
      <c r="H762">
        <v>1.47094148766193E-2</v>
      </c>
      <c r="I762">
        <v>3.9316978354636697E-2</v>
      </c>
      <c r="J762">
        <v>-1.80517127104119E-2</v>
      </c>
      <c r="K762">
        <v>9.0317052225973807E-3</v>
      </c>
      <c r="L762" s="1">
        <v>0</v>
      </c>
      <c r="M762" s="1"/>
      <c r="O762" s="1"/>
    </row>
    <row r="763" spans="1:15">
      <c r="A763">
        <v>152.19999999999999</v>
      </c>
      <c r="B763">
        <v>2.5704473211722902E-2</v>
      </c>
      <c r="C763">
        <v>-2.4578079592848901E-2</v>
      </c>
      <c r="D763">
        <v>5.4096285822348303E-3</v>
      </c>
      <c r="E763">
        <v>2.3716052180806298E-2</v>
      </c>
      <c r="F763">
        <v>-1.4994606937559701E-2</v>
      </c>
      <c r="G763">
        <v>-2.77701711029361E-2</v>
      </c>
      <c r="H763">
        <v>-3.3217158768441897E-2</v>
      </c>
      <c r="I763">
        <v>4.3543552276887998E-2</v>
      </c>
      <c r="J763">
        <v>-1.23116611637049E-2</v>
      </c>
      <c r="K763">
        <v>2.7769370298978899E-2</v>
      </c>
      <c r="L763" s="1">
        <v>0</v>
      </c>
      <c r="M763" s="1"/>
      <c r="O763" s="1"/>
    </row>
    <row r="764" spans="1:15">
      <c r="A764">
        <v>152.4</v>
      </c>
      <c r="B764">
        <v>2.08860891106009E-2</v>
      </c>
      <c r="C764">
        <v>-1.4288871402138401E-2</v>
      </c>
      <c r="D764">
        <v>6.9979299049072005E-2</v>
      </c>
      <c r="E764">
        <v>6.2256140260041601E-2</v>
      </c>
      <c r="F764">
        <v>2.9813151441481198E-2</v>
      </c>
      <c r="G764">
        <v>8.7969821627609905E-3</v>
      </c>
      <c r="H764">
        <v>-2.52962001166228E-2</v>
      </c>
      <c r="I764">
        <v>-5.24315064235737E-2</v>
      </c>
      <c r="J764">
        <v>2.31568994018044E-2</v>
      </c>
      <c r="K764">
        <v>-1.6931116342329001E-3</v>
      </c>
      <c r="L764" s="1">
        <v>0</v>
      </c>
      <c r="M764" s="1"/>
      <c r="O764" s="1"/>
    </row>
    <row r="765" spans="1:15">
      <c r="A765">
        <v>152.6</v>
      </c>
      <c r="B765">
        <v>-2.30570536766702E-2</v>
      </c>
      <c r="C765">
        <v>3.2008878548623602E-2</v>
      </c>
      <c r="D765">
        <v>-6.80035920315126E-2</v>
      </c>
      <c r="E765">
        <v>9.6143253734791902E-3</v>
      </c>
      <c r="F765">
        <v>-3.02870139840682E-2</v>
      </c>
      <c r="G765">
        <v>-3.6404295578720998E-2</v>
      </c>
      <c r="H765">
        <v>-5.5852461155673503E-3</v>
      </c>
      <c r="I765">
        <v>-1.77122230010195E-2</v>
      </c>
      <c r="J765">
        <v>2.0298151902021999E-2</v>
      </c>
      <c r="K765">
        <v>4.7159311269533502E-2</v>
      </c>
      <c r="L765" s="1">
        <v>0</v>
      </c>
      <c r="M765" s="1"/>
      <c r="O765" s="1"/>
    </row>
    <row r="766" spans="1:15">
      <c r="A766">
        <v>152.80000000000001</v>
      </c>
      <c r="B766">
        <v>-1.37858895788593E-2</v>
      </c>
      <c r="C766">
        <v>3.4585911963802098E-3</v>
      </c>
      <c r="D766">
        <v>1.5005130326250201E-2</v>
      </c>
      <c r="E766">
        <v>-3.2570965763115703E-2</v>
      </c>
      <c r="F766">
        <v>-8.0232598984570393E-3</v>
      </c>
      <c r="G766">
        <v>1.6261463052796601E-2</v>
      </c>
      <c r="H766">
        <v>-3.2686875612279502E-2</v>
      </c>
      <c r="I766">
        <v>-2.6136044231382299E-2</v>
      </c>
      <c r="J766">
        <v>2.8712394100594899E-2</v>
      </c>
      <c r="K766">
        <v>-6.7855860738252E-3</v>
      </c>
      <c r="L766" s="1">
        <v>0</v>
      </c>
      <c r="M766" s="1"/>
      <c r="O766" s="1"/>
    </row>
    <row r="767" spans="1:15">
      <c r="A767">
        <v>153</v>
      </c>
      <c r="B767">
        <v>-2.5440022438804898E-2</v>
      </c>
      <c r="C767">
        <v>-1.42643800343711E-2</v>
      </c>
      <c r="D767">
        <v>5.3728157211498102E-2</v>
      </c>
      <c r="E767">
        <v>-4.7461050142759399E-2</v>
      </c>
      <c r="F767">
        <v>-2.2603405225124901E-2</v>
      </c>
      <c r="G767">
        <v>2.2073081497756501E-2</v>
      </c>
      <c r="H767">
        <v>1.5872989623401002E-2</v>
      </c>
      <c r="I767">
        <v>1.7581941710936801E-3</v>
      </c>
      <c r="J767">
        <v>1.23431265365946E-2</v>
      </c>
      <c r="K767">
        <v>1.3471627147280201E-3</v>
      </c>
      <c r="L767" s="1">
        <v>0</v>
      </c>
      <c r="M767" s="1"/>
      <c r="O767" s="1"/>
    </row>
    <row r="768" spans="1:15">
      <c r="A768">
        <v>153.19999999999999</v>
      </c>
      <c r="B768">
        <v>-1.2777866718176999E-2</v>
      </c>
      <c r="C768">
        <v>1.71906605913735E-4</v>
      </c>
      <c r="D768">
        <v>3.1770846705168797E-2</v>
      </c>
      <c r="E768">
        <v>-9.1999356264923105E-3</v>
      </c>
      <c r="F768">
        <v>-9.7848507377586401E-3</v>
      </c>
      <c r="G768">
        <v>-3.7553461799424398E-2</v>
      </c>
      <c r="H768">
        <v>2.8304817248141299E-2</v>
      </c>
      <c r="I768">
        <v>3.29208863931926E-2</v>
      </c>
      <c r="J768">
        <v>1.18704134599105E-2</v>
      </c>
      <c r="K768">
        <v>-2.2842583573171E-2</v>
      </c>
      <c r="L768" s="1">
        <v>0</v>
      </c>
      <c r="M768" s="1"/>
      <c r="O768" s="1"/>
    </row>
    <row r="769" spans="1:15">
      <c r="A769">
        <v>153.4</v>
      </c>
      <c r="B769">
        <v>-1.2132837274239699E-2</v>
      </c>
      <c r="C769">
        <v>4.66884297253358E-3</v>
      </c>
      <c r="D769">
        <v>1.3321871144452499E-2</v>
      </c>
      <c r="E769">
        <v>2.9732606860360399E-2</v>
      </c>
      <c r="F769">
        <v>2.3113235075345399E-2</v>
      </c>
      <c r="G769">
        <v>-2.5863558393771101E-2</v>
      </c>
      <c r="H769">
        <v>9.9623121769223492E-3</v>
      </c>
      <c r="I769">
        <v>6.5422371301594303E-3</v>
      </c>
      <c r="J769">
        <v>8.8348822544733092E-3</v>
      </c>
      <c r="K769">
        <v>-3.9202398744103202E-2</v>
      </c>
      <c r="L769" s="1">
        <v>0</v>
      </c>
      <c r="M769" s="1"/>
      <c r="O769" s="1"/>
    </row>
    <row r="770" spans="1:15">
      <c r="A770">
        <v>153.6</v>
      </c>
      <c r="B770">
        <v>-3.2010831165580803E-2</v>
      </c>
      <c r="C770">
        <v>7.4564773220584298E-3</v>
      </c>
      <c r="D770">
        <v>-1.7963901737837601E-2</v>
      </c>
      <c r="E770">
        <v>-1.16672424478107E-2</v>
      </c>
      <c r="F770">
        <v>-4.0348208777704299E-3</v>
      </c>
      <c r="G770">
        <v>2.1377246219053E-2</v>
      </c>
      <c r="H770">
        <v>2.2702920360149099E-2</v>
      </c>
      <c r="I770">
        <v>-1.23675595378953E-2</v>
      </c>
      <c r="J770">
        <v>-2.63449636140295E-2</v>
      </c>
      <c r="K770">
        <v>1.55269772363337E-2</v>
      </c>
      <c r="L770" s="1">
        <v>0</v>
      </c>
      <c r="M770" s="1"/>
      <c r="O770" s="1"/>
    </row>
    <row r="771" spans="1:15">
      <c r="A771">
        <v>153.80000000000001</v>
      </c>
      <c r="B771">
        <v>2.02847068741661E-2</v>
      </c>
      <c r="C771">
        <v>2.3716115638143902E-2</v>
      </c>
      <c r="D771">
        <v>-1.1471331953182401E-2</v>
      </c>
      <c r="E771">
        <v>-5.1090271031318898E-2</v>
      </c>
      <c r="F771">
        <v>-2.2051359537017701E-2</v>
      </c>
      <c r="G771">
        <v>-2.4121192903510599E-2</v>
      </c>
      <c r="H771">
        <v>-1.8548468598687098E-2</v>
      </c>
      <c r="I771">
        <v>5.6905792182314298E-3</v>
      </c>
      <c r="J771">
        <v>-1.95584083297187E-2</v>
      </c>
      <c r="K771">
        <v>-1.6524360170963402E-2</v>
      </c>
      <c r="L771" s="1">
        <v>0</v>
      </c>
      <c r="M771" s="1"/>
      <c r="O771" s="1"/>
    </row>
    <row r="772" spans="1:15">
      <c r="A772">
        <v>154</v>
      </c>
      <c r="B772">
        <v>2.9654234200255898E-3</v>
      </c>
      <c r="C772">
        <v>6.9111862736710101E-3</v>
      </c>
      <c r="D772">
        <v>-3.1479041697345202E-2</v>
      </c>
      <c r="E772">
        <v>3.4928714448881501E-2</v>
      </c>
      <c r="F772">
        <v>-3.12452296716559E-2</v>
      </c>
      <c r="G772">
        <v>-1.1552112728176901E-2</v>
      </c>
      <c r="H772">
        <v>-1.7755954287723599E-2</v>
      </c>
      <c r="I772">
        <v>-3.3361827494150002E-2</v>
      </c>
      <c r="J772">
        <v>1.9490348693504501E-2</v>
      </c>
      <c r="K772">
        <v>-1.1292340655302199E-2</v>
      </c>
      <c r="L772" s="1">
        <v>0</v>
      </c>
      <c r="M772" s="1"/>
      <c r="O772" s="1"/>
    </row>
    <row r="773" spans="1:15">
      <c r="A773">
        <v>154.19999999999999</v>
      </c>
      <c r="B773">
        <v>2.0794920273637101E-2</v>
      </c>
      <c r="C773">
        <v>2.3665834305380499E-2</v>
      </c>
      <c r="D773">
        <v>-6.3182393579238397E-2</v>
      </c>
      <c r="E773">
        <v>-1.6852083784014298E-2</v>
      </c>
      <c r="F773">
        <v>-3.91153216320922E-2</v>
      </c>
      <c r="G773">
        <v>4.52932173950483E-3</v>
      </c>
      <c r="H773">
        <v>8.1507283481391905E-3</v>
      </c>
      <c r="I773">
        <v>5.0570364974164396E-3</v>
      </c>
      <c r="J773">
        <v>-1.5352358076656599E-2</v>
      </c>
      <c r="K773">
        <v>-5.9392920324536601E-3</v>
      </c>
      <c r="L773" s="1">
        <v>0</v>
      </c>
      <c r="M773" s="1"/>
      <c r="O773" s="1"/>
    </row>
    <row r="774" spans="1:15">
      <c r="A774">
        <v>154.4</v>
      </c>
      <c r="B774">
        <v>2.71987575154824E-2</v>
      </c>
      <c r="C774">
        <v>-2.81474485075363E-3</v>
      </c>
      <c r="D774">
        <v>-5.0638397346495202E-2</v>
      </c>
      <c r="E774" s="6">
        <v>-4.2663966383173199E-5</v>
      </c>
      <c r="F774">
        <v>-1.58401377009721E-2</v>
      </c>
      <c r="G774">
        <v>-1.9195003921517E-2</v>
      </c>
      <c r="H774">
        <v>5.0898013814194001E-3</v>
      </c>
      <c r="I774">
        <v>5.7780559960442703E-3</v>
      </c>
      <c r="J774">
        <v>-5.6508902722800999E-3</v>
      </c>
      <c r="K774">
        <v>-1.00549466963697E-2</v>
      </c>
      <c r="L774" s="1">
        <v>0</v>
      </c>
      <c r="M774" s="1"/>
      <c r="O774" s="1"/>
    </row>
    <row r="775" spans="1:15">
      <c r="A775">
        <v>154.6</v>
      </c>
      <c r="B775">
        <v>1.6548888060167199E-2</v>
      </c>
      <c r="C775">
        <v>-2.10161013828398E-3</v>
      </c>
      <c r="D775">
        <v>-5.9058771775662598E-3</v>
      </c>
      <c r="E775">
        <v>5.82226053289481E-3</v>
      </c>
      <c r="F775">
        <v>4.4277595155969303E-2</v>
      </c>
      <c r="G775">
        <v>-3.8531751430073498E-3</v>
      </c>
      <c r="H775">
        <v>7.9704233133922003E-4</v>
      </c>
      <c r="I775">
        <v>-8.7482677037519097E-3</v>
      </c>
      <c r="J775">
        <v>3.5158718228918001E-3</v>
      </c>
      <c r="K775">
        <v>-5.4485649527063196E-3</v>
      </c>
      <c r="L775" s="1">
        <v>0</v>
      </c>
      <c r="M775" s="1"/>
      <c r="O775" s="1"/>
    </row>
    <row r="776" spans="1:15">
      <c r="A776">
        <v>154.80000000000001</v>
      </c>
      <c r="B776">
        <v>4.2229841407417602E-3</v>
      </c>
      <c r="C776">
        <v>1.5571728019611901E-2</v>
      </c>
      <c r="D776">
        <v>3.08405033725478E-2</v>
      </c>
      <c r="E776">
        <v>-1.7613827068133001E-2</v>
      </c>
      <c r="F776">
        <v>3.7460349244743799E-2</v>
      </c>
      <c r="G776">
        <v>4.4219024460068696E-3</v>
      </c>
      <c r="H776">
        <v>1.1972833001455299E-3</v>
      </c>
      <c r="I776">
        <v>-2.0236813033092899E-2</v>
      </c>
      <c r="J776">
        <v>-3.1299426748111502E-2</v>
      </c>
      <c r="K776">
        <v>-4.7586514552143801E-3</v>
      </c>
      <c r="L776" s="1">
        <v>0</v>
      </c>
      <c r="M776" s="1"/>
      <c r="O776" s="1"/>
    </row>
    <row r="777" spans="1:15">
      <c r="A777">
        <v>155</v>
      </c>
      <c r="B777">
        <v>1.1551786837754199E-3</v>
      </c>
      <c r="C777">
        <v>-2.5715925568059399E-2</v>
      </c>
      <c r="D777">
        <v>3.8539102834932303E-2</v>
      </c>
      <c r="E777">
        <v>4.2356781462767903E-2</v>
      </c>
      <c r="F777">
        <v>-1.9278197696470399E-2</v>
      </c>
      <c r="G777">
        <v>-3.3732231467401501E-2</v>
      </c>
      <c r="H777">
        <v>-1.9726055532383099E-2</v>
      </c>
      <c r="I777">
        <v>-1.9722033048003899E-2</v>
      </c>
      <c r="J777">
        <v>-3.12430406002168E-2</v>
      </c>
      <c r="K777">
        <v>-1.1805101144494E-2</v>
      </c>
      <c r="L777" s="1">
        <v>0</v>
      </c>
      <c r="M777" s="1"/>
      <c r="O777" s="1"/>
    </row>
    <row r="778" spans="1:15">
      <c r="A778">
        <v>155.19999999999999</v>
      </c>
      <c r="B778">
        <v>3.89473288453413E-2</v>
      </c>
      <c r="C778">
        <v>-1.51709911333133E-2</v>
      </c>
      <c r="D778">
        <v>4.0661829829392203E-3</v>
      </c>
      <c r="E778">
        <v>1.33162178446905E-2</v>
      </c>
      <c r="F778">
        <v>4.2093955258140803E-2</v>
      </c>
      <c r="G778">
        <v>2.5003002134020701E-2</v>
      </c>
      <c r="H778">
        <v>-2.50039276367072E-2</v>
      </c>
      <c r="I778">
        <v>8.4616018425021394E-2</v>
      </c>
      <c r="J778">
        <v>-7.8185361590508394E-3</v>
      </c>
      <c r="K778">
        <v>-2.293893968287E-3</v>
      </c>
      <c r="L778" s="1">
        <v>0</v>
      </c>
      <c r="M778" s="1"/>
      <c r="O778" s="1"/>
    </row>
    <row r="779" spans="1:15">
      <c r="A779">
        <v>155.4</v>
      </c>
      <c r="B779">
        <v>1.0886789884765199E-2</v>
      </c>
      <c r="C779">
        <v>-4.7965748615486697E-3</v>
      </c>
      <c r="D779">
        <v>-3.7761626896666303E-2</v>
      </c>
      <c r="E779">
        <v>3.4857324105752902E-2</v>
      </c>
      <c r="F779">
        <v>2.2679875209157999E-2</v>
      </c>
      <c r="G779">
        <v>3.21086038703884E-2</v>
      </c>
      <c r="H779">
        <v>-1.2238141651913699E-2</v>
      </c>
      <c r="I779">
        <v>3.4303412920920102E-2</v>
      </c>
      <c r="J779">
        <v>7.5116530081511196E-3</v>
      </c>
      <c r="K779">
        <v>-1.5463247022977401E-2</v>
      </c>
      <c r="L779" s="1">
        <v>0</v>
      </c>
      <c r="M779" s="1"/>
      <c r="O779" s="1"/>
    </row>
    <row r="780" spans="1:15">
      <c r="A780">
        <v>155.6</v>
      </c>
      <c r="B780">
        <v>1.42891126584647E-3</v>
      </c>
      <c r="C780">
        <v>-1.9071460475491499E-2</v>
      </c>
      <c r="D780">
        <v>6.9867344829332E-3</v>
      </c>
      <c r="E780">
        <v>4.38298269813958E-2</v>
      </c>
      <c r="F780">
        <v>5.74993834569274E-2</v>
      </c>
      <c r="G780">
        <v>-3.45025252007858E-3</v>
      </c>
      <c r="H780">
        <v>-2.0544615125592799E-2</v>
      </c>
      <c r="I780">
        <v>3.3836910367849603E-2</v>
      </c>
      <c r="J780">
        <v>-8.16952834900018E-3</v>
      </c>
      <c r="K780">
        <v>-9.7343649294835705E-3</v>
      </c>
      <c r="L780" s="1">
        <v>0</v>
      </c>
      <c r="M780" s="1"/>
      <c r="O780" s="1"/>
    </row>
    <row r="781" spans="1:15">
      <c r="A781">
        <v>155.80000000000001</v>
      </c>
      <c r="B781">
        <v>-4.4625961141622199E-2</v>
      </c>
      <c r="C781">
        <v>-5.0131138217584404E-3</v>
      </c>
      <c r="D781">
        <v>4.2015597700410599E-2</v>
      </c>
      <c r="E781">
        <v>2.7868206186035499E-2</v>
      </c>
      <c r="F781">
        <v>7.2154116099880705E-2</v>
      </c>
      <c r="G781">
        <v>6.82914362492685E-3</v>
      </c>
      <c r="H781">
        <v>1.42735852741254E-2</v>
      </c>
      <c r="I781">
        <v>-1.41119832605825E-2</v>
      </c>
      <c r="J781">
        <v>-3.3680699533339499E-2</v>
      </c>
      <c r="K781">
        <v>2.50630543531901E-2</v>
      </c>
      <c r="L781" s="1">
        <v>0</v>
      </c>
      <c r="M781" s="1"/>
      <c r="O781" s="1"/>
    </row>
    <row r="782" spans="1:15">
      <c r="A782">
        <v>156</v>
      </c>
      <c r="B782">
        <v>-3.8855061846569998E-2</v>
      </c>
      <c r="C782">
        <v>2.0318605700167702E-2</v>
      </c>
      <c r="D782">
        <v>2.7306020499507901E-2</v>
      </c>
      <c r="E782">
        <v>-1.2203638440604399E-2</v>
      </c>
      <c r="F782">
        <v>1.79566655736382E-2</v>
      </c>
      <c r="G782">
        <v>2.94488026713507E-2</v>
      </c>
      <c r="H782">
        <v>3.6439128803017702E-2</v>
      </c>
      <c r="I782">
        <v>-3.2466343458942497E-2</v>
      </c>
      <c r="J782">
        <v>-2.9938630605745101E-2</v>
      </c>
      <c r="K782">
        <v>2.8650718303801202E-2</v>
      </c>
      <c r="L782" s="1">
        <v>0</v>
      </c>
      <c r="M782" s="1"/>
      <c r="O782" s="1"/>
    </row>
    <row r="783" spans="1:15">
      <c r="A783">
        <v>156.19999999999999</v>
      </c>
      <c r="B783">
        <v>3.1724320789680197E-2</v>
      </c>
      <c r="C783">
        <v>2.35238560980045E-2</v>
      </c>
      <c r="D783">
        <v>1.9786241644822102E-2</v>
      </c>
      <c r="E783">
        <v>-1.9164383100227701E-2</v>
      </c>
      <c r="F783">
        <v>-8.7164051396926307E-3</v>
      </c>
      <c r="G783">
        <v>1.55325401961721E-2</v>
      </c>
      <c r="H783">
        <v>2.0595021908806199E-3</v>
      </c>
      <c r="I783">
        <v>2.2896390927734898E-2</v>
      </c>
      <c r="J783">
        <v>4.3650407722735797E-2</v>
      </c>
      <c r="K783">
        <v>2.3502586664225799E-3</v>
      </c>
      <c r="L783" s="1">
        <v>0</v>
      </c>
      <c r="M783" s="1"/>
      <c r="O783" s="1"/>
    </row>
    <row r="784" spans="1:15">
      <c r="A784">
        <v>156.4</v>
      </c>
      <c r="B784">
        <v>1.72979764882669E-3</v>
      </c>
      <c r="C784">
        <v>2.20611419131744E-2</v>
      </c>
      <c r="D784">
        <v>5.3244278726386702E-3</v>
      </c>
      <c r="E784">
        <v>4.0476044861072397E-2</v>
      </c>
      <c r="F784">
        <v>1.3156937659240101E-2</v>
      </c>
      <c r="G784">
        <v>3.7521584888580701E-3</v>
      </c>
      <c r="H784">
        <v>-5.9655647704937101E-3</v>
      </c>
      <c r="I784">
        <v>2.7599089048189699E-3</v>
      </c>
      <c r="J784">
        <v>9.2724664568687096E-2</v>
      </c>
      <c r="K784">
        <v>8.2762948006442991E-3</v>
      </c>
      <c r="L784" s="1">
        <v>0</v>
      </c>
      <c r="M784" s="1"/>
      <c r="O784" s="1"/>
    </row>
    <row r="785" spans="1:15">
      <c r="A785">
        <v>156.6</v>
      </c>
      <c r="B785">
        <v>-3.34328926626975E-2</v>
      </c>
      <c r="C785">
        <v>-8.3688016389734505E-4</v>
      </c>
      <c r="D785">
        <v>-3.9396657024701999E-2</v>
      </c>
      <c r="E785">
        <v>1.4905308373184999E-2</v>
      </c>
      <c r="F785">
        <v>2.2943153945230201E-3</v>
      </c>
      <c r="G785">
        <v>2.20744358032938E-4</v>
      </c>
      <c r="H785">
        <v>-4.1431134462648501E-3</v>
      </c>
      <c r="I785">
        <v>4.6881637608576797E-2</v>
      </c>
      <c r="J785">
        <v>-2.69648730778448E-2</v>
      </c>
      <c r="K785">
        <v>2.3972582583355901E-2</v>
      </c>
      <c r="L785" s="1">
        <v>0</v>
      </c>
      <c r="M785" s="1"/>
      <c r="O785" s="1"/>
    </row>
    <row r="786" spans="1:15">
      <c r="A786">
        <v>156.80000000000001</v>
      </c>
      <c r="B786">
        <v>8.0172344559044408E-3</v>
      </c>
      <c r="C786">
        <v>-3.9041567624229299E-2</v>
      </c>
      <c r="D786">
        <v>2.3164897789151599E-2</v>
      </c>
      <c r="E786">
        <v>-2.68625735573912E-2</v>
      </c>
      <c r="F786">
        <v>6.3936509714827396E-3</v>
      </c>
      <c r="G786">
        <v>-7.3713697114857896E-3</v>
      </c>
      <c r="H786">
        <v>-1.65822943285001E-2</v>
      </c>
      <c r="I786">
        <v>1.7232365555272501E-2</v>
      </c>
      <c r="J786">
        <v>4.8418144770315502E-2</v>
      </c>
      <c r="K786">
        <v>4.3781620551887702E-2</v>
      </c>
      <c r="L786" s="1">
        <v>0</v>
      </c>
      <c r="M786" s="1"/>
      <c r="O786" s="1"/>
    </row>
    <row r="787" spans="1:15">
      <c r="A787">
        <v>157</v>
      </c>
      <c r="B787">
        <v>-1.8262807064743401E-2</v>
      </c>
      <c r="C787">
        <v>-4.3826988201044498E-2</v>
      </c>
      <c r="D787">
        <v>-3.8534799480832902E-3</v>
      </c>
      <c r="E787">
        <v>7.0778004957897499E-3</v>
      </c>
      <c r="F787">
        <v>-4.6455108741629503E-2</v>
      </c>
      <c r="G787">
        <v>-1.92111120907093E-2</v>
      </c>
      <c r="H787">
        <v>3.7876243722431799E-2</v>
      </c>
      <c r="I787">
        <v>-4.6274242286089402E-2</v>
      </c>
      <c r="J787">
        <v>-1.6487479471269599E-2</v>
      </c>
      <c r="K787">
        <v>-2.44690808038402E-2</v>
      </c>
      <c r="L787" s="1">
        <v>0</v>
      </c>
      <c r="M787" s="1"/>
      <c r="O787" s="1"/>
    </row>
    <row r="788" spans="1:15">
      <c r="A788">
        <v>157.19999999999999</v>
      </c>
      <c r="B788">
        <v>-3.7792781346523099E-2</v>
      </c>
      <c r="C788">
        <v>-2.6822941665281898E-2</v>
      </c>
      <c r="D788">
        <v>8.3859672883238694E-3</v>
      </c>
      <c r="E788">
        <v>4.7156724200077597E-2</v>
      </c>
      <c r="F788">
        <v>-5.8933971526320197E-2</v>
      </c>
      <c r="G788">
        <v>4.6177014390766597E-3</v>
      </c>
      <c r="H788">
        <v>5.4263164451411001E-2</v>
      </c>
      <c r="I788">
        <v>-4.4317259937611597E-2</v>
      </c>
      <c r="J788">
        <v>2.2055080998440901E-3</v>
      </c>
      <c r="K788">
        <v>-2.9347970052438999E-2</v>
      </c>
      <c r="L788" s="1">
        <v>0</v>
      </c>
      <c r="M788" s="1"/>
      <c r="O788" s="1"/>
    </row>
    <row r="789" spans="1:15">
      <c r="A789">
        <v>157.4</v>
      </c>
      <c r="B789">
        <v>-1.3265491556734701E-2</v>
      </c>
      <c r="C789">
        <v>-6.4680716632426298E-3</v>
      </c>
      <c r="D789">
        <v>3.98387816849421E-2</v>
      </c>
      <c r="E789">
        <v>-8.08445406864512E-4</v>
      </c>
      <c r="F789">
        <v>-1.6172757823167402E-2</v>
      </c>
      <c r="G789">
        <v>1.20928157695837E-2</v>
      </c>
      <c r="H789">
        <v>-1.0823860595736401E-2</v>
      </c>
      <c r="I789">
        <v>9.8373188065094194E-3</v>
      </c>
      <c r="J789">
        <v>5.2928525851707597E-2</v>
      </c>
      <c r="K789">
        <v>1.72344240720264E-2</v>
      </c>
      <c r="L789" s="1">
        <v>0</v>
      </c>
      <c r="M789" s="1"/>
      <c r="O789" s="1"/>
    </row>
    <row r="790" spans="1:15">
      <c r="A790">
        <v>157.6</v>
      </c>
      <c r="B790">
        <v>-8.1376735028732706E-3</v>
      </c>
      <c r="C790">
        <v>-8.5265963103980207E-3</v>
      </c>
      <c r="D790">
        <v>-3.31614359182845E-2</v>
      </c>
      <c r="E790">
        <v>-4.0970481978275998E-2</v>
      </c>
      <c r="F790">
        <v>-7.2822474212201104E-3</v>
      </c>
      <c r="G790">
        <v>-2.4036173032253701E-2</v>
      </c>
      <c r="H790">
        <v>-7.7456410810937699E-3</v>
      </c>
      <c r="I790">
        <v>1.5324898331938E-2</v>
      </c>
      <c r="J790">
        <v>-4.3823205683145898E-2</v>
      </c>
      <c r="K790">
        <v>-1.07974934184409E-2</v>
      </c>
      <c r="L790" s="1">
        <v>0</v>
      </c>
      <c r="M790" s="1"/>
      <c r="O790" s="1"/>
    </row>
    <row r="791" spans="1:15">
      <c r="A791">
        <v>157.80000000000001</v>
      </c>
      <c r="B791">
        <v>1.57857556204801E-2</v>
      </c>
      <c r="C791">
        <v>-1.7428183478117799E-2</v>
      </c>
      <c r="D791">
        <v>-2.4350017699295401E-2</v>
      </c>
      <c r="E791">
        <v>1.08086438388719E-2</v>
      </c>
      <c r="F791">
        <v>-9.08145894758286E-3</v>
      </c>
      <c r="G791">
        <v>-8.8466127942052001E-3</v>
      </c>
      <c r="H791">
        <v>7.3679946920184494E-2</v>
      </c>
      <c r="I791">
        <v>-2.25469598380422E-2</v>
      </c>
      <c r="J791">
        <v>2.0555481459344601E-2</v>
      </c>
      <c r="K791">
        <v>-2.8083839564529499E-2</v>
      </c>
      <c r="L791" s="1">
        <v>0</v>
      </c>
      <c r="M791" s="1"/>
      <c r="O791" s="1"/>
    </row>
    <row r="792" spans="1:15">
      <c r="A792">
        <v>158</v>
      </c>
      <c r="B792">
        <v>3.8379897874014898E-2</v>
      </c>
      <c r="C792">
        <v>8.2271968454777897E-2</v>
      </c>
      <c r="D792">
        <v>4.5716879844453502E-2</v>
      </c>
      <c r="E792">
        <v>-7.2881943473876998E-2</v>
      </c>
      <c r="F792">
        <v>-1.2943325617585299E-2</v>
      </c>
      <c r="G792">
        <v>2.20373324695824E-2</v>
      </c>
      <c r="H792">
        <v>-3.81875218483109E-3</v>
      </c>
      <c r="I792">
        <v>4.01922469646342E-2</v>
      </c>
      <c r="J792">
        <v>-1.0689495815741801E-2</v>
      </c>
      <c r="K792">
        <v>-2.7557383519980799E-2</v>
      </c>
      <c r="L792" s="1">
        <v>0</v>
      </c>
      <c r="M792" s="1"/>
      <c r="O792" s="1"/>
    </row>
    <row r="793" spans="1:15">
      <c r="A793">
        <v>158.19999999999999</v>
      </c>
      <c r="B793">
        <v>7.2461112660245301E-3</v>
      </c>
      <c r="C793">
        <v>2.8305546110264101E-2</v>
      </c>
      <c r="D793">
        <v>6.2830038213961903E-3</v>
      </c>
      <c r="E793">
        <v>-4.3959650330463701E-2</v>
      </c>
      <c r="F793">
        <v>-2.5427759482082798E-3</v>
      </c>
      <c r="G793">
        <v>2.1161422760400402E-2</v>
      </c>
      <c r="H793">
        <v>-1.5430307225317101E-2</v>
      </c>
      <c r="I793">
        <v>1.6574094054636699E-2</v>
      </c>
      <c r="J793">
        <v>-6.7031587924211997E-3</v>
      </c>
      <c r="K793">
        <v>3.05467767410213E-3</v>
      </c>
      <c r="L793" s="1">
        <v>0</v>
      </c>
      <c r="M793" s="1"/>
      <c r="O793" s="1"/>
    </row>
    <row r="794" spans="1:15">
      <c r="A794">
        <v>158.4</v>
      </c>
      <c r="B794">
        <v>-1.58562862489929E-2</v>
      </c>
      <c r="C794">
        <v>-2.8541870240624101E-2</v>
      </c>
      <c r="D794">
        <v>4.0482152948021002E-2</v>
      </c>
      <c r="E794">
        <v>7.0712954607507594E-2</v>
      </c>
      <c r="F794">
        <v>-1.9523882811350601E-2</v>
      </c>
      <c r="G794">
        <v>1.9465506280352599E-2</v>
      </c>
      <c r="H794">
        <v>-9.5845190176060101E-3</v>
      </c>
      <c r="I794">
        <v>-1.8669847259602902E-2</v>
      </c>
      <c r="J794">
        <v>3.2189641039723298E-3</v>
      </c>
      <c r="K794">
        <v>-3.7686942425520099E-2</v>
      </c>
      <c r="L794" s="1">
        <v>0</v>
      </c>
      <c r="M794" s="1"/>
      <c r="O794" s="1"/>
    </row>
    <row r="795" spans="1:15">
      <c r="A795">
        <v>158.6</v>
      </c>
      <c r="B795">
        <v>1.1291965582972E-2</v>
      </c>
      <c r="C795">
        <v>1.7001716769583002E-2</v>
      </c>
      <c r="D795">
        <v>3.6329145415143399E-2</v>
      </c>
      <c r="E795">
        <v>6.0488811046204898E-2</v>
      </c>
      <c r="F795">
        <v>-7.91011174992611E-3</v>
      </c>
      <c r="G795">
        <v>2.0428928061004398E-2</v>
      </c>
      <c r="H795">
        <v>-3.1165502635477901E-2</v>
      </c>
      <c r="I795">
        <v>-3.6254750085938599E-2</v>
      </c>
      <c r="J795">
        <v>-8.9057394993969103E-3</v>
      </c>
      <c r="K795">
        <v>-3.9000621688053301E-2</v>
      </c>
      <c r="L795" s="1">
        <v>0</v>
      </c>
      <c r="M795" s="1"/>
      <c r="O795" s="1"/>
    </row>
    <row r="796" spans="1:15">
      <c r="A796">
        <v>158.80000000000001</v>
      </c>
      <c r="B796">
        <v>2.8056504837976299E-2</v>
      </c>
      <c r="C796">
        <v>2.8350467131555201E-2</v>
      </c>
      <c r="D796">
        <v>-4.7171297198852602E-2</v>
      </c>
      <c r="E796">
        <v>-5.1881263710740401E-2</v>
      </c>
      <c r="F796">
        <v>4.3483955121695797E-2</v>
      </c>
      <c r="G796">
        <v>2.07446371772694E-2</v>
      </c>
      <c r="H796">
        <v>-1.3019769918101101E-2</v>
      </c>
      <c r="I796">
        <v>-4.80024728339506E-2</v>
      </c>
      <c r="J796">
        <v>-2.8917652703713801E-2</v>
      </c>
      <c r="K796">
        <v>2.34324994690478E-2</v>
      </c>
      <c r="L796" s="1">
        <v>0</v>
      </c>
      <c r="M796" s="1"/>
      <c r="O796" s="1"/>
    </row>
    <row r="797" spans="1:15">
      <c r="A797">
        <v>159</v>
      </c>
      <c r="B797">
        <v>1.51318798565277E-2</v>
      </c>
      <c r="C797">
        <v>-2.04036282944682E-2</v>
      </c>
      <c r="D797">
        <v>-1.8782741300044401E-2</v>
      </c>
      <c r="E797">
        <v>-6.7860089861111805E-2</v>
      </c>
      <c r="F797">
        <v>3.8256165886565399E-2</v>
      </c>
      <c r="G797">
        <v>9.6402688232704401E-3</v>
      </c>
      <c r="H797">
        <v>2.6044446945752101E-2</v>
      </c>
      <c r="I797">
        <v>-1.47795927131434E-2</v>
      </c>
      <c r="J797">
        <v>-2.7418634367792599E-2</v>
      </c>
      <c r="K797">
        <v>2.2198310319060801E-2</v>
      </c>
      <c r="L797" s="1">
        <v>0</v>
      </c>
      <c r="M797" s="1"/>
      <c r="O797" s="1"/>
    </row>
    <row r="798" spans="1:15">
      <c r="A798">
        <v>159.19999999999999</v>
      </c>
      <c r="B798">
        <v>4.6903144381369999E-2</v>
      </c>
      <c r="C798">
        <v>2.24114134712248E-2</v>
      </c>
      <c r="D798">
        <v>1.8945921811973101E-2</v>
      </c>
      <c r="E798">
        <v>4.4890358926738096E-3</v>
      </c>
      <c r="F798">
        <v>-1.71948969771805E-3</v>
      </c>
      <c r="G798">
        <v>-2.2967839595644898E-2</v>
      </c>
      <c r="H798">
        <v>4.7660482820645299E-3</v>
      </c>
      <c r="I798">
        <v>2.6154392303722001E-2</v>
      </c>
      <c r="J798">
        <v>2.04357656817853E-2</v>
      </c>
      <c r="K798">
        <v>2.5682563801392E-2</v>
      </c>
      <c r="L798" s="1">
        <v>0</v>
      </c>
      <c r="M798" s="1"/>
      <c r="O798" s="1"/>
    </row>
    <row r="799" spans="1:15">
      <c r="A799">
        <v>159.4</v>
      </c>
      <c r="B799">
        <v>2.82760821057574E-2</v>
      </c>
      <c r="C799">
        <v>2.30844714308076E-2</v>
      </c>
      <c r="D799">
        <v>-5.8052216713206997E-3</v>
      </c>
      <c r="E799">
        <v>1.05724917083681E-2</v>
      </c>
      <c r="F799">
        <v>5.5819212559401803E-2</v>
      </c>
      <c r="G799">
        <v>3.8270480758443103E-2</v>
      </c>
      <c r="H799">
        <v>2.4860703804754302E-3</v>
      </c>
      <c r="I799">
        <v>4.5988129090690402E-2</v>
      </c>
      <c r="J799">
        <v>-4.6752563300841002E-2</v>
      </c>
      <c r="K799">
        <v>3.8459804251445198E-2</v>
      </c>
      <c r="L799" s="1">
        <v>0</v>
      </c>
      <c r="M799" s="1"/>
      <c r="O799" s="1"/>
    </row>
    <row r="800" spans="1:15">
      <c r="A800">
        <v>159.6</v>
      </c>
      <c r="B800">
        <v>-1.05020056932826E-2</v>
      </c>
      <c r="C800">
        <v>-3.2944788936863601E-3</v>
      </c>
      <c r="D800">
        <v>-1.45450348842517E-2</v>
      </c>
      <c r="E800">
        <v>2.4583793356311098E-2</v>
      </c>
      <c r="F800">
        <v>2.8335615470367798E-2</v>
      </c>
      <c r="G800">
        <v>9.9751813630422799E-3</v>
      </c>
      <c r="H800">
        <v>-1.7305498607435799E-2</v>
      </c>
      <c r="I800">
        <v>3.9821097805077997E-2</v>
      </c>
      <c r="J800">
        <v>-2.6317247334675199E-2</v>
      </c>
      <c r="K800">
        <v>4.4075652363537499E-2</v>
      </c>
      <c r="L800" s="1">
        <v>0</v>
      </c>
      <c r="M800" s="1"/>
      <c r="O800" s="1"/>
    </row>
    <row r="801" spans="1:15">
      <c r="A801">
        <v>159.80000000000001</v>
      </c>
      <c r="B801">
        <v>5.3877160954875804E-3</v>
      </c>
      <c r="C801">
        <v>-1.6811805037147899E-4</v>
      </c>
      <c r="D801">
        <v>1.8742804600074599E-2</v>
      </c>
      <c r="E801">
        <v>7.4649189921210904E-2</v>
      </c>
      <c r="F801">
        <v>-2.8090429143169502E-3</v>
      </c>
      <c r="G801">
        <v>-7.2711910634697197E-3</v>
      </c>
      <c r="H801">
        <v>8.4041600083603202E-3</v>
      </c>
      <c r="I801">
        <v>-1.41977862103847E-2</v>
      </c>
      <c r="J801">
        <v>-4.10260840882112E-3</v>
      </c>
      <c r="K801">
        <v>1.7807410721822101E-2</v>
      </c>
      <c r="L801" s="1">
        <v>0</v>
      </c>
      <c r="M801" s="1"/>
      <c r="O801" s="1"/>
    </row>
    <row r="802" spans="1:15">
      <c r="A802">
        <v>160</v>
      </c>
      <c r="B802">
        <v>-6.30871758648321E-4</v>
      </c>
      <c r="C802">
        <v>1.37038220106844E-2</v>
      </c>
      <c r="D802">
        <v>-6.8001518319149596E-3</v>
      </c>
      <c r="E802">
        <v>2.29417304917168E-2</v>
      </c>
      <c r="F802">
        <v>2.2617542084637701E-2</v>
      </c>
      <c r="G802">
        <v>7.9720823580503707E-3</v>
      </c>
      <c r="H802">
        <v>1.33958545384901E-2</v>
      </c>
      <c r="I802">
        <v>-3.1955591346281502E-2</v>
      </c>
      <c r="J802">
        <v>2.4518889885377902E-2</v>
      </c>
      <c r="K802">
        <v>-2.6594296279928101E-2</v>
      </c>
      <c r="L802" s="1">
        <v>0</v>
      </c>
      <c r="M802" s="1"/>
      <c r="O802" s="1"/>
    </row>
    <row r="803" spans="1:15">
      <c r="A803">
        <v>160.19999999999999</v>
      </c>
      <c r="B803">
        <v>-2.9999508603539699E-2</v>
      </c>
      <c r="C803">
        <v>9.5366803755395097E-3</v>
      </c>
      <c r="D803">
        <v>-3.9565761933112897E-2</v>
      </c>
      <c r="E803">
        <v>-4.3674949144375898E-2</v>
      </c>
      <c r="F803">
        <v>2.4747805183579401E-3</v>
      </c>
      <c r="G803">
        <v>-1.06066650775657E-2</v>
      </c>
      <c r="H803">
        <v>-1.30058257727164E-2</v>
      </c>
      <c r="I803">
        <v>3.7115280865995699E-2</v>
      </c>
      <c r="J803">
        <v>6.6353242207718197E-2</v>
      </c>
      <c r="K803">
        <v>-2.8104098449307401E-2</v>
      </c>
      <c r="L803" s="1">
        <v>0</v>
      </c>
      <c r="M803" s="1"/>
      <c r="O803" s="1"/>
    </row>
    <row r="804" spans="1:15">
      <c r="A804">
        <v>160.4</v>
      </c>
      <c r="B804">
        <v>4.6644343628028896E-3</v>
      </c>
      <c r="C804">
        <v>-7.1915095439613001E-3</v>
      </c>
      <c r="D804">
        <v>3.17416791145387E-2</v>
      </c>
      <c r="E804">
        <v>3.0082339194609301E-2</v>
      </c>
      <c r="F804">
        <v>-5.7146010629800202E-2</v>
      </c>
      <c r="G804">
        <v>-1.51271558765574E-3</v>
      </c>
      <c r="H804">
        <v>2.5802232783125201E-2</v>
      </c>
      <c r="I804">
        <v>6.2680143603602606E-2</v>
      </c>
      <c r="J804">
        <v>1.12754778352358E-2</v>
      </c>
      <c r="K804">
        <v>1.5659823294005702E-2</v>
      </c>
      <c r="L804" s="1">
        <v>0</v>
      </c>
      <c r="M804" s="1"/>
      <c r="O804" s="1"/>
    </row>
    <row r="805" spans="1:15">
      <c r="A805">
        <v>160.6</v>
      </c>
      <c r="B805">
        <v>-2.6875947497818901E-2</v>
      </c>
      <c r="C805">
        <v>-3.9815862251619302E-2</v>
      </c>
      <c r="D805">
        <v>1.0471494941128199E-2</v>
      </c>
      <c r="E805">
        <v>-4.4568608710470199E-2</v>
      </c>
      <c r="F805">
        <v>-3.33435039836169E-2</v>
      </c>
      <c r="G805">
        <v>9.1357097387708992E-3</v>
      </c>
      <c r="H805">
        <v>-1.7488048450809299E-2</v>
      </c>
      <c r="I805">
        <v>-2.1156553905508801E-2</v>
      </c>
      <c r="J805">
        <v>1.7841029991980301E-2</v>
      </c>
      <c r="K805">
        <v>5.7929706703647599E-3</v>
      </c>
      <c r="L805" s="1">
        <v>0</v>
      </c>
      <c r="M805" s="1"/>
      <c r="O805" s="1"/>
    </row>
    <row r="806" spans="1:15">
      <c r="A806">
        <v>160.80000000000001</v>
      </c>
      <c r="B806">
        <v>-2.9935210018287701E-3</v>
      </c>
      <c r="C806">
        <v>-2.4682104617467199E-2</v>
      </c>
      <c r="D806">
        <v>1.4129103887718099E-2</v>
      </c>
      <c r="E806">
        <v>-1.8928998762185401E-2</v>
      </c>
      <c r="F806">
        <v>-4.78660111516888E-2</v>
      </c>
      <c r="G806">
        <v>-2.0307296853279901E-2</v>
      </c>
      <c r="H806">
        <v>-2.87789496303755E-2</v>
      </c>
      <c r="I806">
        <v>-3.66336521674363E-3</v>
      </c>
      <c r="J806">
        <v>-2.0569611261625199E-2</v>
      </c>
      <c r="K806">
        <v>-9.8466965860524707E-3</v>
      </c>
      <c r="L806" s="1">
        <v>0</v>
      </c>
      <c r="M806" s="1"/>
      <c r="O806" s="1"/>
    </row>
    <row r="807" spans="1:15">
      <c r="A807">
        <v>161</v>
      </c>
      <c r="B807">
        <v>-4.1586664785076402E-2</v>
      </c>
      <c r="C807">
        <v>-1.50992328507101E-2</v>
      </c>
      <c r="D807">
        <v>-4.7737332220136999E-2</v>
      </c>
      <c r="E807">
        <v>1.5765024058745399E-3</v>
      </c>
      <c r="F807">
        <v>-2.6466611851225699E-2</v>
      </c>
      <c r="G807">
        <v>-2.3727890425911599E-2</v>
      </c>
      <c r="H807">
        <v>-1.36055702244506E-2</v>
      </c>
      <c r="I807">
        <v>-1.7445470668160601E-2</v>
      </c>
      <c r="J807">
        <v>-7.2381933961775304E-3</v>
      </c>
      <c r="K807">
        <v>-4.8675849527143801E-2</v>
      </c>
      <c r="L807" s="1">
        <v>0</v>
      </c>
      <c r="M807" s="1"/>
      <c r="O807" s="1"/>
    </row>
    <row r="808" spans="1:15">
      <c r="A808">
        <v>161.19999999999999</v>
      </c>
      <c r="B808">
        <v>-4.4766060055097201E-2</v>
      </c>
      <c r="C808">
        <v>-3.2888053639454498E-3</v>
      </c>
      <c r="D808">
        <v>-1.4074121612864201E-2</v>
      </c>
      <c r="E808">
        <v>9.6713669228323494E-3</v>
      </c>
      <c r="F808">
        <v>-1.36354355779188E-3</v>
      </c>
      <c r="G808">
        <v>-3.2947772484805002E-2</v>
      </c>
      <c r="H808">
        <v>3.87238074747435E-2</v>
      </c>
      <c r="I808">
        <v>-3.72485341429497E-2</v>
      </c>
      <c r="J808">
        <v>2.3935897701469499E-3</v>
      </c>
      <c r="K808">
        <v>-4.5329893257650501E-2</v>
      </c>
      <c r="L808" s="1">
        <v>0</v>
      </c>
      <c r="M808" s="1"/>
      <c r="O808" s="1"/>
    </row>
    <row r="809" spans="1:15">
      <c r="A809">
        <v>161.4</v>
      </c>
      <c r="B809">
        <v>-1.49360582670635E-2</v>
      </c>
      <c r="C809">
        <v>-2.5136855795184699E-2</v>
      </c>
      <c r="D809">
        <v>3.0036972923238901E-2</v>
      </c>
      <c r="E809">
        <v>-5.0474826306859605E-4</v>
      </c>
      <c r="F809">
        <v>7.1196296518198999E-3</v>
      </c>
      <c r="G809">
        <v>-4.28148588314805E-2</v>
      </c>
      <c r="H809">
        <v>4.8134482627920999E-2</v>
      </c>
      <c r="I809">
        <v>-2.3693936558758798E-2</v>
      </c>
      <c r="J809">
        <v>-1.1943019816017199E-2</v>
      </c>
      <c r="K809">
        <v>-8.8061203918849004E-4</v>
      </c>
      <c r="L809" s="1">
        <v>0</v>
      </c>
      <c r="M809" s="1"/>
      <c r="O809" s="1"/>
    </row>
    <row r="810" spans="1:15">
      <c r="A810">
        <v>161.6</v>
      </c>
      <c r="B810">
        <v>-3.4912699933294503E-2</v>
      </c>
      <c r="C810">
        <v>-4.64249917900817E-2</v>
      </c>
      <c r="D810">
        <v>-6.0230815041585901E-2</v>
      </c>
      <c r="E810">
        <v>-2.9754753186949999E-2</v>
      </c>
      <c r="F810">
        <v>4.5093644329803903E-3</v>
      </c>
      <c r="G810">
        <v>-2.1058431213361699E-2</v>
      </c>
      <c r="H810">
        <v>-1.5956614700530999E-2</v>
      </c>
      <c r="I810">
        <v>-1.63429436659937E-2</v>
      </c>
      <c r="J810">
        <v>1.3290537759176799E-3</v>
      </c>
      <c r="K810">
        <v>4.8519884968026197E-3</v>
      </c>
      <c r="L810" s="1">
        <v>0</v>
      </c>
      <c r="M810" s="1"/>
      <c r="O810" s="1"/>
    </row>
    <row r="811" spans="1:15">
      <c r="A811">
        <v>161.80000000000001</v>
      </c>
      <c r="B811">
        <v>-1.0852973892172799E-2</v>
      </c>
      <c r="C811">
        <v>3.050755787171E-2</v>
      </c>
      <c r="D811">
        <v>-2.3233569573860299E-2</v>
      </c>
      <c r="E811">
        <v>1.5362477209780999E-2</v>
      </c>
      <c r="F811">
        <v>-5.1582990928554798E-2</v>
      </c>
      <c r="G811">
        <v>-2.1606722826533802E-2</v>
      </c>
      <c r="H811">
        <v>3.06761552889789E-3</v>
      </c>
      <c r="I811">
        <v>7.9687578936517602E-3</v>
      </c>
      <c r="J811">
        <v>-8.9780833589855804E-3</v>
      </c>
      <c r="K811">
        <v>-8.6066631030643301E-3</v>
      </c>
      <c r="L811" s="1">
        <v>0</v>
      </c>
      <c r="M811" s="1"/>
      <c r="O811" s="1"/>
    </row>
    <row r="812" spans="1:15">
      <c r="A812">
        <v>162</v>
      </c>
      <c r="B812">
        <v>-4.8043255620807801E-2</v>
      </c>
      <c r="C812">
        <v>-2.2104734115330298E-2</v>
      </c>
      <c r="D812">
        <v>2.8151860994079798E-2</v>
      </c>
      <c r="E812">
        <v>-3.1098574041535602E-2</v>
      </c>
      <c r="F812">
        <v>-1.55294555407947E-2</v>
      </c>
      <c r="G812">
        <v>-8.2798777749362104E-3</v>
      </c>
      <c r="H812">
        <v>3.94894956206348E-2</v>
      </c>
      <c r="I812">
        <v>-2.4805105227102799E-2</v>
      </c>
      <c r="J812">
        <v>4.9138781356531996E-3</v>
      </c>
      <c r="K812">
        <v>1.32205654113088E-3</v>
      </c>
      <c r="L812" s="1">
        <v>0</v>
      </c>
      <c r="M812" s="1"/>
      <c r="O812" s="1"/>
    </row>
    <row r="813" spans="1:15">
      <c r="A813">
        <v>162.19999999999999</v>
      </c>
      <c r="B813">
        <v>5.0817806686209603E-2</v>
      </c>
      <c r="C813">
        <v>4.5215893360916297E-2</v>
      </c>
      <c r="D813">
        <v>-1.3238623471168E-2</v>
      </c>
      <c r="E813">
        <v>-6.77248477554149E-3</v>
      </c>
      <c r="F813">
        <v>4.7159200213663197E-2</v>
      </c>
      <c r="G813">
        <v>7.5173948661664703E-3</v>
      </c>
      <c r="H813">
        <v>-1.62875977499473E-2</v>
      </c>
      <c r="I813">
        <v>-1.3425245482809999E-2</v>
      </c>
      <c r="J813">
        <v>-1.5577887937902201E-2</v>
      </c>
      <c r="K813">
        <v>-8.0524267030934408E-3</v>
      </c>
      <c r="L813" s="1">
        <v>0</v>
      </c>
      <c r="M813" s="1"/>
      <c r="O813" s="1"/>
    </row>
    <row r="814" spans="1:15">
      <c r="A814">
        <v>162.4</v>
      </c>
      <c r="B814">
        <v>3.3835750056379899E-2</v>
      </c>
      <c r="C814">
        <v>3.1193035136569802E-2</v>
      </c>
      <c r="D814">
        <v>2.2347457418925701E-2</v>
      </c>
      <c r="E814">
        <v>2.8389876396834402E-3</v>
      </c>
      <c r="F814">
        <v>3.52327036495221E-2</v>
      </c>
      <c r="G814">
        <v>1.11679424214065E-2</v>
      </c>
      <c r="H814">
        <v>-3.6699197797948599E-2</v>
      </c>
      <c r="I814">
        <v>-7.65771635651638E-3</v>
      </c>
      <c r="J814">
        <v>-2.4714568931625401E-2</v>
      </c>
      <c r="K814">
        <v>3.60681717506827E-2</v>
      </c>
      <c r="L814" s="1">
        <v>0</v>
      </c>
      <c r="M814" s="1"/>
      <c r="O814" s="1"/>
    </row>
    <row r="815" spans="1:15">
      <c r="A815">
        <v>162.6</v>
      </c>
      <c r="B815">
        <v>-7.6189943402662202E-3</v>
      </c>
      <c r="C815">
        <v>-4.3854315776243004E-3</v>
      </c>
      <c r="D815">
        <v>2.2264997970723899E-2</v>
      </c>
      <c r="E815">
        <v>-1.42442104344152E-2</v>
      </c>
      <c r="F815">
        <v>2.3595186448396099E-2</v>
      </c>
      <c r="G815">
        <v>4.6283923477937902E-2</v>
      </c>
      <c r="H815">
        <v>-1.7866464212699999E-2</v>
      </c>
      <c r="I815">
        <v>-1.74775685433535E-2</v>
      </c>
      <c r="J815">
        <v>6.2414188699479499E-3</v>
      </c>
      <c r="K815">
        <v>4.7556256899886601E-2</v>
      </c>
      <c r="L815" s="1">
        <v>0</v>
      </c>
      <c r="M815" s="1"/>
      <c r="O815" s="1"/>
    </row>
    <row r="816" spans="1:15">
      <c r="A816">
        <v>162.80000000000001</v>
      </c>
      <c r="B816">
        <v>4.3392726432100501E-2</v>
      </c>
      <c r="C816">
        <v>2.47871141953389E-2</v>
      </c>
      <c r="D816">
        <v>-2.5514838230220001E-2</v>
      </c>
      <c r="E816">
        <v>2.0282753296691301E-2</v>
      </c>
      <c r="F816">
        <v>2.81046081259342E-2</v>
      </c>
      <c r="G816">
        <v>6.0616120370069998E-2</v>
      </c>
      <c r="H816">
        <v>-1.5682312387505799E-2</v>
      </c>
      <c r="I816">
        <v>3.0771677439387101E-3</v>
      </c>
      <c r="J816">
        <v>1.05094861830785E-2</v>
      </c>
      <c r="K816">
        <v>2.9004701555363798E-3</v>
      </c>
      <c r="L816" s="1">
        <v>0</v>
      </c>
      <c r="M816" s="1"/>
      <c r="O816" s="1"/>
    </row>
    <row r="817" spans="1:15">
      <c r="A817">
        <v>163</v>
      </c>
      <c r="B817">
        <v>2.4326618306793699E-2</v>
      </c>
      <c r="C817">
        <v>5.8537776063854697E-3</v>
      </c>
      <c r="D817">
        <v>5.2076107051390597E-2</v>
      </c>
      <c r="E817">
        <v>3.8308709352303301E-2</v>
      </c>
      <c r="F817">
        <v>-2.67417233333802E-2</v>
      </c>
      <c r="G817">
        <v>-3.2260786020062099E-3</v>
      </c>
      <c r="H817">
        <v>-1.0317833676631701E-2</v>
      </c>
      <c r="I817">
        <v>4.2474689072839897E-2</v>
      </c>
      <c r="J817">
        <v>-5.1340677962272204E-3</v>
      </c>
      <c r="K817">
        <v>-3.2131158793692301E-4</v>
      </c>
      <c r="L817" s="1">
        <v>0</v>
      </c>
      <c r="M817" s="1"/>
      <c r="O817" s="1"/>
    </row>
    <row r="818" spans="1:15">
      <c r="A818">
        <v>163.19999999999999</v>
      </c>
      <c r="B818">
        <v>1.8632795076656501E-2</v>
      </c>
      <c r="C818">
        <v>4.8790336341087502E-2</v>
      </c>
      <c r="D818">
        <v>5.6954226290769898E-2</v>
      </c>
      <c r="E818">
        <v>-3.1071812726683801E-2</v>
      </c>
      <c r="F818">
        <v>-4.0559572707788899E-2</v>
      </c>
      <c r="G818">
        <v>-1.00798402457729E-2</v>
      </c>
      <c r="H818">
        <v>-2.5351662706897499E-2</v>
      </c>
      <c r="I818">
        <v>4.7896914348702198E-2</v>
      </c>
      <c r="J818">
        <v>5.4756095117413701E-2</v>
      </c>
      <c r="K818">
        <v>-1.9831803336833001E-2</v>
      </c>
      <c r="L818" s="1">
        <v>0</v>
      </c>
      <c r="M818" s="1"/>
      <c r="O818" s="1"/>
    </row>
    <row r="819" spans="1:15">
      <c r="A819">
        <v>163.4</v>
      </c>
      <c r="B819">
        <v>1.4553229561639999E-2</v>
      </c>
      <c r="C819">
        <v>-5.7563453472870502E-3</v>
      </c>
      <c r="D819">
        <v>-9.6126092748638307E-3</v>
      </c>
      <c r="E819">
        <v>-9.5799765686809205E-3</v>
      </c>
      <c r="F819">
        <v>1.9240215011444298E-2</v>
      </c>
      <c r="G819">
        <v>4.1213488845266502E-3</v>
      </c>
      <c r="H819">
        <v>-1.28627732454063E-2</v>
      </c>
      <c r="I819">
        <v>-1.3331443511776399E-2</v>
      </c>
      <c r="J819">
        <v>1.12886803759721E-2</v>
      </c>
      <c r="K819">
        <v>2.5369331051123101E-2</v>
      </c>
      <c r="L819" s="1">
        <v>0</v>
      </c>
      <c r="M819" s="1"/>
      <c r="O819" s="1"/>
    </row>
    <row r="820" spans="1:15">
      <c r="A820">
        <v>163.6</v>
      </c>
      <c r="B820">
        <v>3.1492221672701401E-3</v>
      </c>
      <c r="C820">
        <v>-5.09379410812544E-2</v>
      </c>
      <c r="D820">
        <v>-1.66995746836507E-2</v>
      </c>
      <c r="E820">
        <v>-9.7164039280285101E-3</v>
      </c>
      <c r="F820">
        <v>-4.2651910606621704E-3</v>
      </c>
      <c r="G820">
        <v>-3.0390704011379198E-3</v>
      </c>
      <c r="H820">
        <v>3.25084123337408E-3</v>
      </c>
      <c r="I820">
        <v>5.8150110482208299E-2</v>
      </c>
      <c r="J820">
        <v>-2.8595306286213099E-2</v>
      </c>
      <c r="K820">
        <v>1.22383308847809E-2</v>
      </c>
      <c r="L820" s="1">
        <v>0</v>
      </c>
      <c r="M820" s="1"/>
      <c r="O820" s="1"/>
    </row>
    <row r="821" spans="1:15">
      <c r="A821">
        <v>163.80000000000001</v>
      </c>
      <c r="B821">
        <v>-7.8581143671826205E-3</v>
      </c>
      <c r="C821">
        <v>-3.7346003425501297E-2</v>
      </c>
      <c r="D821">
        <v>-4.6699731394208202E-2</v>
      </c>
      <c r="E821">
        <v>-1.0989158836208599E-2</v>
      </c>
      <c r="F821" s="6">
        <v>4.3501317408118502E-5</v>
      </c>
      <c r="G821">
        <v>7.1807834152270598E-4</v>
      </c>
      <c r="H821">
        <v>-3.7120362121947301E-4</v>
      </c>
      <c r="I821">
        <v>-1.7457148198853099E-2</v>
      </c>
      <c r="J821">
        <v>3.7579793937749001E-3</v>
      </c>
      <c r="K821">
        <v>-2.1316737278579901E-2</v>
      </c>
      <c r="L821" s="1">
        <v>0</v>
      </c>
      <c r="M821" s="1"/>
      <c r="O821" s="1"/>
    </row>
    <row r="822" spans="1:15">
      <c r="A822">
        <v>164</v>
      </c>
      <c r="B822">
        <v>5.7715836221385198E-3</v>
      </c>
      <c r="C822">
        <v>-1.84482247481173E-2</v>
      </c>
      <c r="D822">
        <v>-5.8502911517711302E-2</v>
      </c>
      <c r="E822">
        <v>9.3294085140245894E-3</v>
      </c>
      <c r="F822">
        <v>1.4681117257217701E-2</v>
      </c>
      <c r="G822">
        <v>3.1946253401787601E-3</v>
      </c>
      <c r="H822">
        <v>8.9408821509550304E-3</v>
      </c>
      <c r="I822">
        <v>-5.9067024700856001E-2</v>
      </c>
      <c r="J822">
        <v>5.8708783449286702E-3</v>
      </c>
      <c r="K822">
        <v>-1.1514191103739701E-2</v>
      </c>
      <c r="L822" s="1">
        <v>0</v>
      </c>
      <c r="M822" s="1"/>
      <c r="O822" s="1"/>
    </row>
    <row r="823" spans="1:15">
      <c r="A823">
        <v>164.2</v>
      </c>
      <c r="B823">
        <v>1.9132942242112299E-2</v>
      </c>
      <c r="C823">
        <v>-1.9587251278889099E-2</v>
      </c>
      <c r="D823">
        <v>-2.1949241925835899E-2</v>
      </c>
      <c r="E823">
        <v>-2.1242048553479199E-2</v>
      </c>
      <c r="F823">
        <v>-3.9411268769952698E-2</v>
      </c>
      <c r="G823">
        <v>-2.0919082252523698E-2</v>
      </c>
      <c r="H823">
        <v>1.8262734167836699E-2</v>
      </c>
      <c r="I823">
        <v>6.5012107471306105E-2</v>
      </c>
      <c r="J823">
        <v>-2.9405402764048499E-2</v>
      </c>
      <c r="K823">
        <v>1.09367750303181E-2</v>
      </c>
      <c r="L823" s="1">
        <v>0</v>
      </c>
      <c r="M823" s="1"/>
      <c r="O823" s="1"/>
    </row>
    <row r="824" spans="1:15">
      <c r="A824">
        <v>164.4</v>
      </c>
      <c r="B824">
        <v>-1.5625952263256099E-2</v>
      </c>
      <c r="C824">
        <v>-1.6861300936538402E-2</v>
      </c>
      <c r="D824">
        <v>-4.5147555963991698E-2</v>
      </c>
      <c r="E824">
        <v>-6.7152655607872702E-2</v>
      </c>
      <c r="F824">
        <v>-3.0973481899355799E-2</v>
      </c>
      <c r="G824">
        <v>-2.3046146085613201E-2</v>
      </c>
      <c r="H824">
        <v>-1.6546580985867702E-2</v>
      </c>
      <c r="I824">
        <v>-3.0857834953138499E-2</v>
      </c>
      <c r="J824">
        <v>-1.1040892722362401E-2</v>
      </c>
      <c r="K824">
        <v>2.8197487042554998E-3</v>
      </c>
      <c r="L824" s="1">
        <v>0</v>
      </c>
      <c r="M824" s="1"/>
      <c r="O824" s="1"/>
    </row>
    <row r="825" spans="1:15">
      <c r="A825">
        <v>164.6</v>
      </c>
      <c r="B825">
        <v>-3.8312195650265002E-2</v>
      </c>
      <c r="C825">
        <v>-6.39170319904824E-3</v>
      </c>
      <c r="D825">
        <v>1.2429257748968101E-3</v>
      </c>
      <c r="E825">
        <v>-7.7878953645674704E-3</v>
      </c>
      <c r="F825">
        <v>2.3381418002381901E-2</v>
      </c>
      <c r="G825">
        <v>1.20857999564217E-2</v>
      </c>
      <c r="H825">
        <v>-1.19692495756097E-2</v>
      </c>
      <c r="I825">
        <v>-2.7912996460641999E-2</v>
      </c>
      <c r="J825">
        <v>-3.7018101999619399E-2</v>
      </c>
      <c r="K825">
        <v>-3.2461945746757197E-2</v>
      </c>
      <c r="L825" s="1">
        <v>0</v>
      </c>
      <c r="M825" s="1"/>
      <c r="O825" s="1"/>
    </row>
    <row r="826" spans="1:15">
      <c r="A826">
        <v>164.8</v>
      </c>
      <c r="B826">
        <v>-2.4705220487419799E-2</v>
      </c>
      <c r="C826">
        <v>-1.02073957048589E-2</v>
      </c>
      <c r="D826">
        <v>-2.06638049621337E-2</v>
      </c>
      <c r="E826">
        <v>-2.8748782320605699E-2</v>
      </c>
      <c r="F826">
        <v>-2.5730850354441798E-2</v>
      </c>
      <c r="G826">
        <v>-1.17292779043919E-2</v>
      </c>
      <c r="H826">
        <v>1.5213201331941701E-2</v>
      </c>
      <c r="I826">
        <v>1.26259683623915E-2</v>
      </c>
      <c r="J826">
        <v>2.2935446462785399E-2</v>
      </c>
      <c r="K826">
        <v>2.4463869811356401E-2</v>
      </c>
      <c r="L826" s="1">
        <v>0</v>
      </c>
      <c r="M826" s="1"/>
      <c r="O826" s="1"/>
    </row>
    <row r="827" spans="1:15">
      <c r="A827">
        <v>165</v>
      </c>
      <c r="B827">
        <v>-1.35251343845191E-2</v>
      </c>
      <c r="C827">
        <v>-1.23087402945012E-2</v>
      </c>
      <c r="D827">
        <v>-1.78568040331996E-2</v>
      </c>
      <c r="E827">
        <v>1.09871481786246E-3</v>
      </c>
      <c r="F827">
        <v>-1.98806436220784E-3</v>
      </c>
      <c r="G827">
        <v>-3.5827233399880302E-2</v>
      </c>
      <c r="H827">
        <v>6.9213793422613704E-3</v>
      </c>
      <c r="I827">
        <v>-2.3594022342667099E-2</v>
      </c>
      <c r="J827">
        <v>4.3384119748625098E-2</v>
      </c>
      <c r="K827">
        <v>1.1566994353015701E-2</v>
      </c>
      <c r="L827" s="1">
        <v>0</v>
      </c>
      <c r="M827" s="1"/>
      <c r="O827" s="1"/>
    </row>
    <row r="828" spans="1:15">
      <c r="A828">
        <v>165.2</v>
      </c>
      <c r="B828">
        <v>-2.2550882631242102E-2</v>
      </c>
      <c r="C828">
        <v>1.5606346003210699E-2</v>
      </c>
      <c r="D828">
        <v>1.3168901674985399E-2</v>
      </c>
      <c r="E828">
        <v>4.0330770030854602E-3</v>
      </c>
      <c r="F828">
        <v>3.0583590064021001E-2</v>
      </c>
      <c r="G828">
        <v>-6.7092908009536295E-2</v>
      </c>
      <c r="H828">
        <v>1.9268186365612401E-2</v>
      </c>
      <c r="I828">
        <v>2.6457596275465001E-3</v>
      </c>
      <c r="J828">
        <v>2.2792097582283798E-2</v>
      </c>
      <c r="K828">
        <v>-4.5984629105579898E-2</v>
      </c>
      <c r="L828" s="1">
        <v>0</v>
      </c>
      <c r="M828" s="1"/>
      <c r="O828" s="1"/>
    </row>
    <row r="829" spans="1:15">
      <c r="A829">
        <v>165.4</v>
      </c>
      <c r="B829">
        <v>-7.7699829976757501E-3</v>
      </c>
      <c r="C829">
        <v>2.8687955775967899E-2</v>
      </c>
      <c r="D829">
        <v>4.0406705742727603E-2</v>
      </c>
      <c r="E829">
        <v>3.2000652876562202E-2</v>
      </c>
      <c r="F829">
        <v>1.47426470014422E-2</v>
      </c>
      <c r="G829">
        <v>-4.1995983052022699E-2</v>
      </c>
      <c r="H829">
        <v>3.0138792903218199E-2</v>
      </c>
      <c r="I829">
        <v>2.42380086034923E-2</v>
      </c>
      <c r="J829">
        <v>8.9819113360269393E-3</v>
      </c>
      <c r="K829">
        <v>-1.7607583720656999E-2</v>
      </c>
      <c r="L829" s="1">
        <v>0</v>
      </c>
      <c r="M829" s="1"/>
      <c r="O829" s="1"/>
    </row>
    <row r="830" spans="1:15">
      <c r="A830">
        <v>165.6</v>
      </c>
      <c r="B830">
        <v>1.3874133453671E-2</v>
      </c>
      <c r="C830">
        <v>-4.0231855789890202E-3</v>
      </c>
      <c r="D830">
        <v>6.88296271655741E-2</v>
      </c>
      <c r="E830">
        <v>9.3285524789314303E-2</v>
      </c>
      <c r="F830">
        <v>2.7104042670341701E-2</v>
      </c>
      <c r="G830">
        <v>4.4772454610694797E-2</v>
      </c>
      <c r="H830">
        <v>-7.6506878242760803E-3</v>
      </c>
      <c r="I830">
        <v>-4.0820388534851301E-2</v>
      </c>
      <c r="J830">
        <v>-4.9132771578608101E-3</v>
      </c>
      <c r="K830">
        <v>4.2325010989682499E-2</v>
      </c>
      <c r="L830" s="1">
        <v>0</v>
      </c>
      <c r="M830" s="1"/>
      <c r="O830" s="1"/>
    </row>
    <row r="831" spans="1:15">
      <c r="A831">
        <v>165.8</v>
      </c>
      <c r="B831">
        <v>-2.8797247892773398E-2</v>
      </c>
      <c r="C831">
        <v>-6.2024985811286399E-3</v>
      </c>
      <c r="D831">
        <v>4.8987176060322303E-2</v>
      </c>
      <c r="E831">
        <v>-6.2976486328639905E-2</v>
      </c>
      <c r="F831">
        <v>1.11833632114639E-2</v>
      </c>
      <c r="G831">
        <v>2.72362791152953E-2</v>
      </c>
      <c r="H831">
        <v>-4.3221932209893503E-3</v>
      </c>
      <c r="I831">
        <v>3.5044312083689098E-2</v>
      </c>
      <c r="J831">
        <v>1.5931619591003799E-2</v>
      </c>
      <c r="K831">
        <v>1.7621413751569E-2</v>
      </c>
      <c r="L831" s="1">
        <v>0</v>
      </c>
      <c r="M831" s="1"/>
      <c r="O831" s="1"/>
    </row>
    <row r="832" spans="1:15">
      <c r="A832">
        <v>166</v>
      </c>
      <c r="B832">
        <v>-9.5218952806838796E-3</v>
      </c>
      <c r="C832">
        <v>2.16513501828514E-2</v>
      </c>
      <c r="D832">
        <v>3.4325297794818799E-2</v>
      </c>
      <c r="E832">
        <v>1.91698229088543E-2</v>
      </c>
      <c r="F832">
        <v>-1.4959376645398801E-3</v>
      </c>
      <c r="G832">
        <v>6.6060878333221495E-2</v>
      </c>
      <c r="H832">
        <v>-9.8391346743268403E-3</v>
      </c>
      <c r="I832">
        <v>2.2480576696356901E-2</v>
      </c>
      <c r="J832">
        <v>1.4936275567356201E-2</v>
      </c>
      <c r="K832">
        <v>-4.76992760956374E-3</v>
      </c>
      <c r="L832" s="1">
        <v>0</v>
      </c>
      <c r="M832" s="1"/>
      <c r="O832" s="1"/>
    </row>
    <row r="833" spans="1:15">
      <c r="A833">
        <v>166.2</v>
      </c>
      <c r="B833">
        <v>2.48115757993689E-2</v>
      </c>
      <c r="C833">
        <v>1.3536239086584899E-2</v>
      </c>
      <c r="D833">
        <v>7.9646418604957303E-2</v>
      </c>
      <c r="E833">
        <v>-6.2740833215838296E-3</v>
      </c>
      <c r="F833">
        <v>-3.1571555674326297E-2</v>
      </c>
      <c r="G833">
        <v>2.5130712180948301E-2</v>
      </c>
      <c r="H833">
        <v>-1.0164289363952399E-2</v>
      </c>
      <c r="I833">
        <v>-6.1519100676465299E-3</v>
      </c>
      <c r="J833">
        <v>-1.24179955479259E-2</v>
      </c>
      <c r="K833">
        <v>6.7591928253455296E-3</v>
      </c>
      <c r="L833" s="1">
        <v>0</v>
      </c>
      <c r="M833" s="1"/>
      <c r="O833" s="1"/>
    </row>
    <row r="834" spans="1:15">
      <c r="A834">
        <v>166.4</v>
      </c>
      <c r="B834">
        <v>4.4505728426856399E-2</v>
      </c>
      <c r="C834">
        <v>4.2274849336830102E-2</v>
      </c>
      <c r="D834">
        <v>6.7683983586221599E-3</v>
      </c>
      <c r="E834">
        <v>2.5095361311264199E-2</v>
      </c>
      <c r="F834">
        <v>-2.16941990719321E-3</v>
      </c>
      <c r="G834">
        <v>6.9465741678919404E-3</v>
      </c>
      <c r="H834">
        <v>-2.1980626223815001E-2</v>
      </c>
      <c r="I834">
        <v>-4.3573854765926998E-2</v>
      </c>
      <c r="J834">
        <v>-2.08110710589537E-2</v>
      </c>
      <c r="K834">
        <v>2.3735142488998901E-2</v>
      </c>
      <c r="L834" s="1">
        <v>0</v>
      </c>
      <c r="M834" s="1"/>
      <c r="O834" s="1"/>
    </row>
    <row r="835" spans="1:15">
      <c r="A835">
        <v>166.6</v>
      </c>
      <c r="B835">
        <v>1.72838659970957E-2</v>
      </c>
      <c r="C835">
        <v>3.9281551872841103E-2</v>
      </c>
      <c r="D835">
        <v>-9.1657930725221506E-2</v>
      </c>
      <c r="E835">
        <v>9.2079865004067896E-2</v>
      </c>
      <c r="F835">
        <v>-9.792351647727271E-4</v>
      </c>
      <c r="G835">
        <v>1.3512292196268001E-2</v>
      </c>
      <c r="H835">
        <v>-1.4815779350748799E-2</v>
      </c>
      <c r="I835">
        <v>-5.9089130019324899E-2</v>
      </c>
      <c r="J835">
        <v>-6.1301129471168204E-4</v>
      </c>
      <c r="K835">
        <v>7.2463533172536102E-3</v>
      </c>
      <c r="L835" s="1">
        <v>0</v>
      </c>
      <c r="M835" s="1"/>
      <c r="O835" s="1"/>
    </row>
    <row r="836" spans="1:15">
      <c r="A836">
        <v>166.8</v>
      </c>
      <c r="B836">
        <v>-1.42204073964547E-2</v>
      </c>
      <c r="C836">
        <v>-1.9479623310886499E-2</v>
      </c>
      <c r="D836">
        <v>-4.4633360812848397E-2</v>
      </c>
      <c r="E836">
        <v>4.2878283780630098E-2</v>
      </c>
      <c r="F836">
        <v>-3.7903975472913902E-2</v>
      </c>
      <c r="G836">
        <v>-1.00461137636342E-2</v>
      </c>
      <c r="H836">
        <v>5.1682482473698402E-3</v>
      </c>
      <c r="I836">
        <v>4.3483619641780501E-3</v>
      </c>
      <c r="J836">
        <v>-4.5405153789059797E-3</v>
      </c>
      <c r="K836">
        <v>-3.2490898216120501E-2</v>
      </c>
      <c r="L836" s="1">
        <v>0</v>
      </c>
      <c r="M836" s="1"/>
      <c r="O836" s="1"/>
    </row>
    <row r="837" spans="1:15">
      <c r="A837">
        <v>167</v>
      </c>
      <c r="B837">
        <v>1.97847533536352E-2</v>
      </c>
      <c r="C837">
        <v>-1.01467917298884E-2</v>
      </c>
      <c r="D837">
        <v>1.39648519290307E-2</v>
      </c>
      <c r="E837">
        <v>-1.12709550076524E-2</v>
      </c>
      <c r="F837">
        <v>2.1609589234105001E-3</v>
      </c>
      <c r="G837">
        <v>-1.3256131402655601E-2</v>
      </c>
      <c r="H837">
        <v>-1.7728806772102802E-2</v>
      </c>
      <c r="I837">
        <v>6.8108748687688403E-2</v>
      </c>
      <c r="J837">
        <v>-3.8919978586861199E-2</v>
      </c>
      <c r="K837">
        <v>-4.0120831573792801E-2</v>
      </c>
      <c r="L837" s="1">
        <v>0</v>
      </c>
      <c r="M837" s="1"/>
      <c r="O837" s="1"/>
    </row>
    <row r="838" spans="1:15">
      <c r="A838">
        <v>167.2</v>
      </c>
      <c r="B838">
        <v>3.1572516211925E-2</v>
      </c>
      <c r="C838">
        <v>1.45800463839445E-2</v>
      </c>
      <c r="D838">
        <v>-3.9165878242173102E-2</v>
      </c>
      <c r="E838">
        <v>-5.6789457137997303E-2</v>
      </c>
      <c r="F838">
        <v>-2.6254267077916301E-3</v>
      </c>
      <c r="G838">
        <v>-1.9734568877977199E-2</v>
      </c>
      <c r="H838">
        <v>-2.2548904988180601E-2</v>
      </c>
      <c r="I838">
        <v>1.56237725089688E-2</v>
      </c>
      <c r="J838">
        <v>-1.76396228775706E-2</v>
      </c>
      <c r="K838">
        <v>-4.44670275849813E-3</v>
      </c>
      <c r="L838" s="1">
        <v>0</v>
      </c>
      <c r="M838" s="1"/>
      <c r="O838" s="1"/>
    </row>
    <row r="839" spans="1:15">
      <c r="A839">
        <v>167.4</v>
      </c>
      <c r="B839">
        <v>-8.6423889835026595E-4</v>
      </c>
      <c r="C839">
        <v>4.6297680994640596E-3</v>
      </c>
      <c r="D839">
        <v>-6.8435607784353399E-3</v>
      </c>
      <c r="E839">
        <v>-2.88494799018271E-2</v>
      </c>
      <c r="F839">
        <v>-5.0743767710901702E-3</v>
      </c>
      <c r="G839">
        <v>1.3969175151171E-2</v>
      </c>
      <c r="H839">
        <v>3.8457786253751701E-2</v>
      </c>
      <c r="I839">
        <v>-1.7171417523893801E-2</v>
      </c>
      <c r="J839">
        <v>3.5336838209575599E-3</v>
      </c>
      <c r="K839">
        <v>6.2835702674606097E-3</v>
      </c>
      <c r="L839" s="1">
        <v>0</v>
      </c>
      <c r="M839" s="1"/>
      <c r="O839" s="1"/>
    </row>
    <row r="840" spans="1:15">
      <c r="A840">
        <v>167.6</v>
      </c>
      <c r="B840">
        <v>-2.2292520822535099E-2</v>
      </c>
      <c r="C840">
        <v>1.26444189036083E-2</v>
      </c>
      <c r="D840">
        <v>-8.7682866773538502E-3</v>
      </c>
      <c r="E840">
        <v>-3.5225631222296799E-2</v>
      </c>
      <c r="F840">
        <v>1.85399610241209E-2</v>
      </c>
      <c r="G840">
        <v>-5.1291134040954397E-3</v>
      </c>
      <c r="H840">
        <v>1.9670949455744002E-2</v>
      </c>
      <c r="I840">
        <v>-8.5143352870753003E-2</v>
      </c>
      <c r="J840">
        <v>-2.06800939106488E-2</v>
      </c>
      <c r="K840">
        <v>-2.7135284073554699E-3</v>
      </c>
      <c r="L840" s="1">
        <v>0</v>
      </c>
      <c r="M840" s="1"/>
      <c r="O840" s="1"/>
    </row>
    <row r="841" spans="1:15">
      <c r="A841">
        <v>167.8</v>
      </c>
      <c r="B841">
        <v>-2.0956910002064601E-2</v>
      </c>
      <c r="C841">
        <v>1.94452109112122E-2</v>
      </c>
      <c r="D841">
        <v>-1.5349418286152499E-2</v>
      </c>
      <c r="E841">
        <v>-2.27535481260021E-2</v>
      </c>
      <c r="F841">
        <v>2.7638314634284601E-2</v>
      </c>
      <c r="G841">
        <v>-2.9994490129526E-2</v>
      </c>
      <c r="H841">
        <v>-2.3808662491636899E-2</v>
      </c>
      <c r="I841">
        <v>6.7480557606918899E-3</v>
      </c>
      <c r="J841">
        <v>3.63424215861535E-2</v>
      </c>
      <c r="K841">
        <v>-9.3903994659828398E-3</v>
      </c>
      <c r="L841" s="1">
        <v>0</v>
      </c>
      <c r="M841" s="1"/>
      <c r="O841" s="1"/>
    </row>
    <row r="842" spans="1:15">
      <c r="A842">
        <v>168</v>
      </c>
      <c r="B842">
        <v>-1.1201700657761E-2</v>
      </c>
      <c r="C842">
        <v>-1.39114948999457E-2</v>
      </c>
      <c r="D842">
        <v>8.5011017639457093E-3</v>
      </c>
      <c r="E842">
        <v>5.4650316438749303E-4</v>
      </c>
      <c r="F842">
        <v>2.2101114130372801E-2</v>
      </c>
      <c r="G842">
        <v>-1.41574560726427E-2</v>
      </c>
      <c r="H842">
        <v>-3.39177937262056E-3</v>
      </c>
      <c r="I842">
        <v>8.9933854699705704E-2</v>
      </c>
      <c r="J842">
        <v>2.87757882087714E-2</v>
      </c>
      <c r="K842">
        <v>-1.23054966132468E-3</v>
      </c>
      <c r="L842" s="1">
        <v>0</v>
      </c>
      <c r="M842" s="1"/>
      <c r="O842" s="1"/>
    </row>
    <row r="843" spans="1:15">
      <c r="A843">
        <v>168.2</v>
      </c>
      <c r="B843">
        <v>-3.5854021624988899E-3</v>
      </c>
      <c r="C843">
        <v>-4.4384629703635201E-2</v>
      </c>
      <c r="D843">
        <v>-1.5429461560793401E-3</v>
      </c>
      <c r="E843">
        <v>-5.37662516278851E-4</v>
      </c>
      <c r="F843">
        <v>1.5986514692218099E-2</v>
      </c>
      <c r="G843">
        <v>2.0399068859247799E-3</v>
      </c>
      <c r="H843">
        <v>4.0452259280339402E-2</v>
      </c>
      <c r="I843">
        <v>1.51695790152707E-2</v>
      </c>
      <c r="J843">
        <v>-6.5563635372693899E-2</v>
      </c>
      <c r="K843">
        <v>2.6027172554628698E-2</v>
      </c>
      <c r="L843" s="1">
        <v>0</v>
      </c>
      <c r="M843" s="1"/>
      <c r="O843" s="1"/>
    </row>
    <row r="844" spans="1:15">
      <c r="A844">
        <v>168.4</v>
      </c>
      <c r="B844">
        <v>-5.4497780102839297E-3</v>
      </c>
      <c r="C844">
        <v>-1.31147918153537E-2</v>
      </c>
      <c r="D844">
        <v>-9.5471469197810997E-3</v>
      </c>
      <c r="E844">
        <v>3.1912532659007002E-2</v>
      </c>
      <c r="F844">
        <v>-1.21602090730235E-2</v>
      </c>
      <c r="G844">
        <v>-4.1795389680574198E-3</v>
      </c>
      <c r="H844">
        <v>5.1884639446408198E-2</v>
      </c>
      <c r="I844">
        <v>5.7801301959116001E-2</v>
      </c>
      <c r="J844">
        <v>1.00472002438714E-2</v>
      </c>
      <c r="K844">
        <v>3.7883736273292598E-2</v>
      </c>
      <c r="L844" s="1">
        <v>0</v>
      </c>
      <c r="M844" s="1"/>
      <c r="O844" s="1"/>
    </row>
    <row r="845" spans="1:15">
      <c r="A845">
        <v>168.6</v>
      </c>
      <c r="B845">
        <v>-7.9243175623335601E-3</v>
      </c>
      <c r="C845">
        <v>1.84633404440799E-2</v>
      </c>
      <c r="D845">
        <v>4.5508091255445401E-2</v>
      </c>
      <c r="E845">
        <v>-1.14036558875083E-2</v>
      </c>
      <c r="F845">
        <v>-3.1314683425607601E-2</v>
      </c>
      <c r="G845">
        <v>-2.6981015523177401E-2</v>
      </c>
      <c r="H845">
        <v>1.6221222764818501E-2</v>
      </c>
      <c r="I845">
        <v>-9.5318178120024008E-3</v>
      </c>
      <c r="J845">
        <v>-5.30134390145795E-2</v>
      </c>
      <c r="K845">
        <v>-1.48106528114203E-2</v>
      </c>
      <c r="L845" s="1">
        <v>0</v>
      </c>
      <c r="M845" s="1"/>
      <c r="O845" s="1"/>
    </row>
    <row r="846" spans="1:15">
      <c r="A846">
        <v>168.8</v>
      </c>
      <c r="B846">
        <v>-1.44965860198731E-2</v>
      </c>
      <c r="C846">
        <v>-2.6260207018836301E-2</v>
      </c>
      <c r="D846">
        <v>-2.8042035424265501E-2</v>
      </c>
      <c r="E846">
        <v>-4.9942424611763903E-2</v>
      </c>
      <c r="F846">
        <v>-1.45338565515549E-2</v>
      </c>
      <c r="G846">
        <v>-8.6524518302716399E-3</v>
      </c>
      <c r="H846">
        <v>-6.2560518764678205E-2</v>
      </c>
      <c r="I846">
        <v>-4.0623126061105998E-2</v>
      </c>
      <c r="J846">
        <v>-6.12168484755764E-3</v>
      </c>
      <c r="K846">
        <v>-2.0791887949949801E-2</v>
      </c>
      <c r="L846" s="1">
        <v>0</v>
      </c>
      <c r="M846" s="1"/>
      <c r="O846" s="1"/>
    </row>
    <row r="847" spans="1:15">
      <c r="A847">
        <v>169</v>
      </c>
      <c r="B847">
        <v>2.8462013075551199E-2</v>
      </c>
      <c r="C847">
        <v>-2.8931193478123399E-2</v>
      </c>
      <c r="D847">
        <v>-3.4435991893493202E-2</v>
      </c>
      <c r="E847">
        <v>-1.1043488849783E-4</v>
      </c>
      <c r="F847">
        <v>2.20149335600596E-2</v>
      </c>
      <c r="G847">
        <v>-9.4741714828038299E-3</v>
      </c>
      <c r="H847">
        <v>7.4632711204374296E-3</v>
      </c>
      <c r="I847">
        <v>1.4401462660923899E-2</v>
      </c>
      <c r="J847">
        <v>3.5588569830938797E-2</v>
      </c>
      <c r="K847">
        <v>-1.9110180145694301E-2</v>
      </c>
      <c r="L847" s="1">
        <v>0</v>
      </c>
      <c r="M847" s="1"/>
      <c r="O847" s="1"/>
    </row>
    <row r="848" spans="1:15">
      <c r="A848">
        <v>169.2</v>
      </c>
      <c r="B848">
        <v>-9.5432282913451207E-3</v>
      </c>
      <c r="C848">
        <v>-8.0312784223090499E-3</v>
      </c>
      <c r="D848">
        <v>7.6789948486168796E-3</v>
      </c>
      <c r="E848">
        <v>1.1949902373349501E-2</v>
      </c>
      <c r="F848">
        <v>3.4621570664869303E-2</v>
      </c>
      <c r="G848">
        <v>-5.3776626835020996E-3</v>
      </c>
      <c r="H848">
        <v>2.83837122394138E-2</v>
      </c>
      <c r="I848">
        <v>1.20053354823437E-2</v>
      </c>
      <c r="J848">
        <v>1.7136872739040802E-2</v>
      </c>
      <c r="K848">
        <v>-1.0042211227587999E-2</v>
      </c>
      <c r="L848" s="1">
        <v>0</v>
      </c>
      <c r="M848" s="1"/>
      <c r="O848" s="1"/>
    </row>
    <row r="849" spans="1:15">
      <c r="A849">
        <v>169.4</v>
      </c>
      <c r="B849">
        <v>-6.3001489179937406E-2</v>
      </c>
      <c r="C849">
        <v>-4.7074726361273902E-3</v>
      </c>
      <c r="D849">
        <v>-7.9488543097751003E-4</v>
      </c>
      <c r="E849">
        <v>1.32053667945048E-3</v>
      </c>
      <c r="F849">
        <v>-1.6032663012631801E-3</v>
      </c>
      <c r="G849">
        <v>1.9991215464766201E-2</v>
      </c>
      <c r="H849">
        <v>-5.3242224716201797E-2</v>
      </c>
      <c r="I849">
        <v>-1.00463807547021E-2</v>
      </c>
      <c r="J849">
        <v>1.7585467623607E-2</v>
      </c>
      <c r="K849">
        <v>1.5194573599373999E-2</v>
      </c>
      <c r="L849" s="1">
        <v>0</v>
      </c>
      <c r="M849" s="1"/>
      <c r="O849" s="1"/>
    </row>
    <row r="850" spans="1:15">
      <c r="A850">
        <v>169.6</v>
      </c>
      <c r="B850">
        <v>1.2979408738515901E-2</v>
      </c>
      <c r="C850">
        <v>4.7802691171801599E-3</v>
      </c>
      <c r="D850">
        <v>-6.8306683328110199E-3</v>
      </c>
      <c r="E850">
        <v>2.4442593716661899E-2</v>
      </c>
      <c r="F850">
        <v>-3.3352157777942398E-2</v>
      </c>
      <c r="G850">
        <v>3.3574431122611201E-2</v>
      </c>
      <c r="H850">
        <v>-1.5307797448400899E-2</v>
      </c>
      <c r="I850">
        <v>2.75268346147657E-2</v>
      </c>
      <c r="J850">
        <v>1.7041596387475402E-2</v>
      </c>
      <c r="K850">
        <v>2.4462605171423901E-2</v>
      </c>
      <c r="L850" s="1">
        <v>0</v>
      </c>
      <c r="M850" s="1"/>
      <c r="O850" s="1"/>
    </row>
    <row r="851" spans="1:15">
      <c r="A851">
        <v>169.8</v>
      </c>
      <c r="B851">
        <v>2.1967130781202399E-2</v>
      </c>
      <c r="C851">
        <v>-1.12292502591467E-2</v>
      </c>
      <c r="D851">
        <v>-1.6336238341992101E-2</v>
      </c>
      <c r="E851">
        <v>-5.7009201379578302E-2</v>
      </c>
      <c r="F851">
        <v>-2.3578087017013701E-3</v>
      </c>
      <c r="G851">
        <v>4.5175675570483499E-2</v>
      </c>
      <c r="H851">
        <v>2.0588759493295899E-2</v>
      </c>
      <c r="I851">
        <v>-2.29751168605049E-2</v>
      </c>
      <c r="J851">
        <v>-1.35724633876445E-2</v>
      </c>
      <c r="K851">
        <v>1.71327646903866E-2</v>
      </c>
      <c r="L851" s="1">
        <v>0</v>
      </c>
      <c r="M851" s="1"/>
      <c r="O851" s="1"/>
    </row>
    <row r="852" spans="1:15">
      <c r="A852">
        <v>170</v>
      </c>
      <c r="B852">
        <v>2.0794262951767999E-2</v>
      </c>
      <c r="C852">
        <v>8.9557892863483101E-3</v>
      </c>
      <c r="D852">
        <v>-9.4797886268392605E-3</v>
      </c>
      <c r="E852">
        <v>2.1972244338861899E-2</v>
      </c>
      <c r="F852">
        <v>-1.8815779973265799E-2</v>
      </c>
      <c r="G852">
        <v>-1.23469965648112E-2</v>
      </c>
      <c r="H852">
        <v>-4.5656781084821303E-2</v>
      </c>
      <c r="I852">
        <v>-1.35871653974353E-2</v>
      </c>
      <c r="J852">
        <v>1.78312112732841E-2</v>
      </c>
      <c r="K852">
        <v>-2.69566702090384E-2</v>
      </c>
      <c r="L852" s="1">
        <v>0</v>
      </c>
      <c r="M852" s="1"/>
      <c r="O852" s="1"/>
    </row>
    <row r="853" spans="1:15">
      <c r="A853">
        <v>170.2</v>
      </c>
      <c r="B853">
        <v>8.7543529441245303E-3</v>
      </c>
      <c r="C853">
        <v>-5.2256960429724201E-3</v>
      </c>
      <c r="D853">
        <v>-1.6167262451627399E-3</v>
      </c>
      <c r="E853">
        <v>6.9080079887911802E-2</v>
      </c>
      <c r="F853">
        <v>-2.3519955938890901E-2</v>
      </c>
      <c r="G853">
        <v>-1.41380071868608E-2</v>
      </c>
      <c r="H853">
        <v>-4.0716604882122601E-2</v>
      </c>
      <c r="I853">
        <v>-4.53498991719338E-2</v>
      </c>
      <c r="J853">
        <v>2.1031032354582E-4</v>
      </c>
      <c r="K853">
        <v>2.5284034424669899E-3</v>
      </c>
      <c r="L853" s="1">
        <v>0</v>
      </c>
      <c r="M853" s="1"/>
      <c r="O853" s="1"/>
    </row>
    <row r="854" spans="1:15">
      <c r="A854">
        <v>170.4</v>
      </c>
      <c r="B854">
        <v>-9.0999565279695493E-3</v>
      </c>
      <c r="C854">
        <v>-2.1669855718512598E-2</v>
      </c>
      <c r="D854">
        <v>-5.3724763096825697E-3</v>
      </c>
      <c r="E854">
        <v>3.18564398650713E-2</v>
      </c>
      <c r="F854">
        <v>1.52063112539666E-2</v>
      </c>
      <c r="G854">
        <v>1.9146909239337401E-2</v>
      </c>
      <c r="H854">
        <v>1.6833101960505501E-2</v>
      </c>
      <c r="I854">
        <v>-1.05394092307613E-2</v>
      </c>
      <c r="J854">
        <v>-6.6372010340202403E-3</v>
      </c>
      <c r="K854">
        <v>3.2659461059216501E-2</v>
      </c>
      <c r="L854" s="1">
        <v>0</v>
      </c>
      <c r="M854" s="1"/>
      <c r="O854" s="1"/>
    </row>
    <row r="855" spans="1:15">
      <c r="A855">
        <v>170.6</v>
      </c>
      <c r="B855">
        <v>4.9030839040686497E-3</v>
      </c>
      <c r="C855">
        <v>1.8310059023471301E-2</v>
      </c>
      <c r="D855">
        <v>3.8105089676014503E-2</v>
      </c>
      <c r="E855">
        <v>9.62639162984847E-3</v>
      </c>
      <c r="F855">
        <v>2.7585077050483499E-2</v>
      </c>
      <c r="G855">
        <v>3.10325523236228E-2</v>
      </c>
      <c r="H855">
        <v>9.0493102687967501E-3</v>
      </c>
      <c r="I855">
        <v>-1.49199300007109E-2</v>
      </c>
      <c r="J855">
        <v>1.23174375089638E-2</v>
      </c>
      <c r="K855">
        <v>1.6059919202698801E-2</v>
      </c>
      <c r="L855" s="1">
        <v>0</v>
      </c>
      <c r="M855" s="1"/>
      <c r="O855" s="1"/>
    </row>
    <row r="856" spans="1:15">
      <c r="A856">
        <v>170.8</v>
      </c>
      <c r="B856">
        <v>3.3885496419607398E-2</v>
      </c>
      <c r="C856">
        <v>6.3923186855441794E-2</v>
      </c>
      <c r="D856">
        <v>5.2307491949830399E-2</v>
      </c>
      <c r="E856">
        <v>1.36179069137571E-2</v>
      </c>
      <c r="F856">
        <v>-5.7059388774589699E-3</v>
      </c>
      <c r="G856">
        <v>1.47746941394088E-3</v>
      </c>
      <c r="H856">
        <v>-1.13539799766097E-2</v>
      </c>
      <c r="I856">
        <v>-6.8318315800362198E-2</v>
      </c>
      <c r="J856">
        <v>-8.5953677850108504E-4</v>
      </c>
      <c r="K856">
        <v>-2.13678302161153E-2</v>
      </c>
      <c r="L856" s="1">
        <v>0</v>
      </c>
      <c r="M856" s="1"/>
      <c r="O856" s="1"/>
    </row>
    <row r="857" spans="1:15">
      <c r="A857">
        <v>171</v>
      </c>
      <c r="B857">
        <v>2.4175220232291399E-2</v>
      </c>
      <c r="C857">
        <v>3.5317281218750003E-2</v>
      </c>
      <c r="D857">
        <v>-2.6774193717973498E-2</v>
      </c>
      <c r="E857">
        <v>-6.1698029782304301E-3</v>
      </c>
      <c r="F857">
        <v>-2.2734530201468199E-2</v>
      </c>
      <c r="G857">
        <v>-4.5805355197396397E-2</v>
      </c>
      <c r="H857">
        <v>3.7974934061684097E-2</v>
      </c>
      <c r="I857">
        <v>4.1064496313913297E-3</v>
      </c>
      <c r="J857">
        <v>-2.44374924889675E-2</v>
      </c>
      <c r="K857">
        <v>-6.0713155609013199E-2</v>
      </c>
      <c r="L857" s="1">
        <v>0</v>
      </c>
      <c r="M857" s="1"/>
      <c r="O857" s="1"/>
    </row>
    <row r="858" spans="1:15">
      <c r="A858">
        <v>171.2</v>
      </c>
      <c r="B858">
        <v>6.78156462682799E-3</v>
      </c>
      <c r="C858">
        <v>-1.7306822646275401E-2</v>
      </c>
      <c r="D858">
        <v>2.9921868051970901E-2</v>
      </c>
      <c r="E858">
        <v>-2.4429266080008501E-2</v>
      </c>
      <c r="F858">
        <v>-2.3290057539456701E-2</v>
      </c>
      <c r="G858">
        <v>-2.7211832700721601E-2</v>
      </c>
      <c r="H858">
        <v>1.7147322716686099E-2</v>
      </c>
      <c r="I858">
        <v>-3.07307845024366E-2</v>
      </c>
      <c r="J858">
        <v>-2.1674392111501802E-2</v>
      </c>
      <c r="K858">
        <v>-3.8299031567622398E-2</v>
      </c>
      <c r="L858" s="1">
        <v>0</v>
      </c>
      <c r="M858" s="1"/>
      <c r="O858" s="1"/>
    </row>
    <row r="859" spans="1:15">
      <c r="A859">
        <v>171.4</v>
      </c>
      <c r="B859">
        <v>6.0466042232074097E-3</v>
      </c>
      <c r="C859">
        <v>-1.7094884401350902E-2</v>
      </c>
      <c r="D859">
        <v>-2.8541425762020001E-2</v>
      </c>
      <c r="E859">
        <v>-6.2557993205593104E-2</v>
      </c>
      <c r="F859">
        <v>5.3052101332194202E-3</v>
      </c>
      <c r="G859">
        <v>-3.7386890711578101E-2</v>
      </c>
      <c r="H859">
        <v>-2.1486219496082901E-2</v>
      </c>
      <c r="I859">
        <v>9.78480371935294E-3</v>
      </c>
      <c r="J859">
        <v>7.4306384621957104E-3</v>
      </c>
      <c r="K859">
        <v>2.4805388372809701E-2</v>
      </c>
      <c r="L859" s="1">
        <v>0</v>
      </c>
      <c r="M859" s="1"/>
      <c r="O859" s="1"/>
    </row>
    <row r="860" spans="1:15">
      <c r="A860">
        <v>171.6</v>
      </c>
      <c r="B860">
        <v>1.93248862911746E-3</v>
      </c>
      <c r="C860">
        <v>1.0454083030994101E-2</v>
      </c>
      <c r="D860">
        <v>-5.4347679473197699E-2</v>
      </c>
      <c r="E860">
        <v>-5.2976820479021601E-2</v>
      </c>
      <c r="F860">
        <v>-1.1341782833500499E-2</v>
      </c>
      <c r="G860">
        <v>-1.31428925622159E-2</v>
      </c>
      <c r="H860">
        <v>-2.4214252226244098E-2</v>
      </c>
      <c r="I860">
        <v>5.4141343200957898E-2</v>
      </c>
      <c r="J860">
        <v>-1.26810693694715E-2</v>
      </c>
      <c r="K860">
        <v>7.0966452798192803E-2</v>
      </c>
      <c r="L860" s="1">
        <v>0</v>
      </c>
      <c r="M860" s="1"/>
      <c r="O860" s="1"/>
    </row>
    <row r="861" spans="1:15">
      <c r="A861">
        <v>171.8</v>
      </c>
      <c r="B861">
        <v>9.3172945823862298E-3</v>
      </c>
      <c r="C861">
        <v>1.2475558114219099E-3</v>
      </c>
      <c r="D861">
        <v>-3.3437742325783303E-2</v>
      </c>
      <c r="E861">
        <v>-5.7995630681348196E-3</v>
      </c>
      <c r="F861">
        <v>-3.38548650407881E-2</v>
      </c>
      <c r="G861">
        <v>3.5683833104210298E-2</v>
      </c>
      <c r="H861">
        <v>-1.57539204898451E-2</v>
      </c>
      <c r="I861">
        <v>5.4903609528545998E-2</v>
      </c>
      <c r="J861">
        <v>2.0901613065473099E-2</v>
      </c>
      <c r="K861">
        <v>3.5315668074524E-2</v>
      </c>
      <c r="L861" s="1">
        <v>0</v>
      </c>
      <c r="M861" s="1"/>
      <c r="O861" s="1"/>
    </row>
    <row r="862" spans="1:15">
      <c r="A862">
        <v>172</v>
      </c>
      <c r="B862">
        <v>-7.5620034687852696E-3</v>
      </c>
      <c r="C862">
        <v>-1.0355877473551999E-2</v>
      </c>
      <c r="D862">
        <v>5.5786977352478397E-3</v>
      </c>
      <c r="E862">
        <v>-1.7935147253105299E-2</v>
      </c>
      <c r="F862">
        <v>-1.0725931487688E-2</v>
      </c>
      <c r="G862">
        <v>1.96005744195746E-2</v>
      </c>
      <c r="H862">
        <v>9.2815944500066801E-3</v>
      </c>
      <c r="I862">
        <v>1.51552679671363E-2</v>
      </c>
      <c r="J862">
        <v>4.27085606658682E-2</v>
      </c>
      <c r="K862">
        <v>-1.6196915509759099E-2</v>
      </c>
      <c r="L862" s="1">
        <v>0</v>
      </c>
      <c r="M862" s="1"/>
      <c r="O862" s="1"/>
    </row>
    <row r="863" spans="1:15">
      <c r="A863">
        <v>172.2</v>
      </c>
      <c r="B863">
        <v>-4.6615533682991699E-2</v>
      </c>
      <c r="C863">
        <v>1.9163874654851601E-2</v>
      </c>
      <c r="D863">
        <v>3.0730629778988699E-2</v>
      </c>
      <c r="E863">
        <v>-4.0828493281844597E-2</v>
      </c>
      <c r="F863">
        <v>2.5037216852763E-2</v>
      </c>
      <c r="G863">
        <v>-3.9606542194834199E-2</v>
      </c>
      <c r="H863">
        <v>1.1076025012308E-2</v>
      </c>
      <c r="I863">
        <v>-7.93147796940415E-3</v>
      </c>
      <c r="J863">
        <v>-2.2818263736964401E-2</v>
      </c>
      <c r="K863">
        <v>-1.36703236365282E-2</v>
      </c>
      <c r="L863" s="1">
        <v>0</v>
      </c>
      <c r="M863" s="1"/>
      <c r="O863" s="1"/>
    </row>
    <row r="864" spans="1:15">
      <c r="A864">
        <v>172.4</v>
      </c>
      <c r="B864">
        <v>-2.5208531493203502E-2</v>
      </c>
      <c r="C864">
        <v>1.2197048346591801E-2</v>
      </c>
      <c r="D864">
        <v>-3.8673142574590202E-2</v>
      </c>
      <c r="E864">
        <v>2.8880991146094499E-2</v>
      </c>
      <c r="F864">
        <v>1.9897582038611701E-2</v>
      </c>
      <c r="G864">
        <v>-3.6007341875314298E-2</v>
      </c>
      <c r="H864">
        <v>-5.8974164922140297E-2</v>
      </c>
      <c r="I864">
        <v>3.8713110241182097E-2</v>
      </c>
      <c r="J864">
        <v>-1.22070973286322E-2</v>
      </c>
      <c r="K864">
        <v>-2.8384509713879201E-2</v>
      </c>
      <c r="L864" s="1">
        <v>0</v>
      </c>
      <c r="M864" s="1"/>
      <c r="O864" s="1"/>
    </row>
    <row r="865" spans="1:15">
      <c r="A865">
        <v>172.6</v>
      </c>
      <c r="B865">
        <v>-2.28812090779314E-2</v>
      </c>
      <c r="C865">
        <v>-6.6142148782899493E-2</v>
      </c>
      <c r="D865">
        <v>3.6715085431084798E-4</v>
      </c>
      <c r="E865">
        <v>-1.3819805197487101E-2</v>
      </c>
      <c r="F865">
        <v>-2.7840426216446501E-2</v>
      </c>
      <c r="G865">
        <v>-1.6365431156818301E-2</v>
      </c>
      <c r="H865">
        <v>-2.16177348882008E-3</v>
      </c>
      <c r="I865">
        <v>-1.2334644065108201E-2</v>
      </c>
      <c r="J865">
        <v>-2.6279256811645099E-2</v>
      </c>
      <c r="K865">
        <v>-3.8044955380047103E-2</v>
      </c>
      <c r="L865" s="1">
        <v>0</v>
      </c>
      <c r="M865" s="1"/>
      <c r="O865" s="1"/>
    </row>
    <row r="866" spans="1:15">
      <c r="A866">
        <v>172.8</v>
      </c>
      <c r="B866">
        <v>-1.33517016235836E-2</v>
      </c>
      <c r="C866">
        <v>-8.3484367028059003E-2</v>
      </c>
      <c r="D866">
        <v>6.4650858855201498E-2</v>
      </c>
      <c r="E866">
        <v>1.25740024367517E-2</v>
      </c>
      <c r="F866">
        <v>2.5140729119393E-2</v>
      </c>
      <c r="G866">
        <v>-4.8428961689689901E-4</v>
      </c>
      <c r="H866">
        <v>3.6496941867271801E-2</v>
      </c>
      <c r="I866">
        <v>-3.1741135215197102E-4</v>
      </c>
      <c r="J866">
        <v>3.58488298104882E-3</v>
      </c>
      <c r="K866">
        <v>3.4427054337787699E-2</v>
      </c>
      <c r="L866" s="1">
        <v>0</v>
      </c>
      <c r="M866" s="1"/>
      <c r="O866" s="1"/>
    </row>
    <row r="867" spans="1:15">
      <c r="A867">
        <v>173</v>
      </c>
      <c r="B867">
        <v>-9.0548320202764603E-4</v>
      </c>
      <c r="C867">
        <v>-4.3451018184278798E-3</v>
      </c>
      <c r="D867">
        <v>6.2847314752129096E-2</v>
      </c>
      <c r="E867">
        <v>-2.6067297820308599E-2</v>
      </c>
      <c r="F867">
        <v>1.43805789480235E-2</v>
      </c>
      <c r="G867">
        <v>1.04893759759308E-2</v>
      </c>
      <c r="H867">
        <v>1.9530326370818401E-2</v>
      </c>
      <c r="I867">
        <v>-6.6523841119054503E-2</v>
      </c>
      <c r="J867">
        <v>1.23895015280417E-2</v>
      </c>
      <c r="K867">
        <v>2.54083366790551E-2</v>
      </c>
      <c r="L867" s="1">
        <v>0</v>
      </c>
      <c r="M867" s="1"/>
      <c r="O867" s="1"/>
    </row>
    <row r="868" spans="1:15">
      <c r="A868">
        <v>173.2</v>
      </c>
      <c r="B868">
        <v>5.0874003550964702E-3</v>
      </c>
      <c r="C868">
        <v>5.43858233566702E-2</v>
      </c>
      <c r="D868">
        <v>1.7413131261252501E-2</v>
      </c>
      <c r="E868">
        <v>-3.35227599727279E-3</v>
      </c>
      <c r="F868">
        <v>-7.2112715992471901E-3</v>
      </c>
      <c r="G868">
        <v>3.1872170792644899E-2</v>
      </c>
      <c r="H868">
        <v>5.7479094564986703E-3</v>
      </c>
      <c r="I868">
        <v>-2.9810234213628901E-2</v>
      </c>
      <c r="J868">
        <v>-2.53817397617116E-2</v>
      </c>
      <c r="K868">
        <v>-7.62282339010563E-3</v>
      </c>
      <c r="L868" s="1">
        <v>0</v>
      </c>
      <c r="M868" s="1"/>
      <c r="O868" s="1"/>
    </row>
    <row r="869" spans="1:15">
      <c r="A869">
        <v>173.4</v>
      </c>
      <c r="B869">
        <v>-1.2493468467371699E-2</v>
      </c>
      <c r="C869">
        <v>2.8253065892557098E-2</v>
      </c>
      <c r="D869">
        <v>-3.4253501690189501E-2</v>
      </c>
      <c r="E869">
        <v>9.1620379920986497E-2</v>
      </c>
      <c r="F869">
        <v>1.4336135315619799E-2</v>
      </c>
      <c r="G869">
        <v>1.47522095554751E-2</v>
      </c>
      <c r="H869">
        <v>1.20499569103019E-2</v>
      </c>
      <c r="I869">
        <v>4.4405083747824897E-2</v>
      </c>
      <c r="J869">
        <v>-1.56166888476988E-2</v>
      </c>
      <c r="K869">
        <v>1.0103762646957601E-2</v>
      </c>
      <c r="L869" s="1">
        <v>0</v>
      </c>
      <c r="M869" s="1"/>
      <c r="O869" s="1"/>
    </row>
    <row r="870" spans="1:15">
      <c r="A870">
        <v>173.6</v>
      </c>
      <c r="B870">
        <v>-1.8774509991132102E-2</v>
      </c>
      <c r="C870">
        <v>-6.1661518811644096E-3</v>
      </c>
      <c r="D870">
        <v>-5.7955978181655002E-2</v>
      </c>
      <c r="E870">
        <v>4.3494283466890597E-2</v>
      </c>
      <c r="F870">
        <v>-4.4220975250751299E-3</v>
      </c>
      <c r="G870">
        <v>-3.7734019653205601E-2</v>
      </c>
      <c r="H870">
        <v>1.61844139453899E-2</v>
      </c>
      <c r="I870">
        <v>-4.3959024751258499E-2</v>
      </c>
      <c r="J870">
        <v>4.4472296412266202E-2</v>
      </c>
      <c r="K870">
        <v>-1.6274914436786001E-2</v>
      </c>
      <c r="L870" s="1">
        <v>0</v>
      </c>
      <c r="M870" s="1"/>
      <c r="O870" s="1"/>
    </row>
    <row r="871" spans="1:15">
      <c r="A871">
        <v>173.8</v>
      </c>
      <c r="B871">
        <v>5.0877442948631002E-2</v>
      </c>
      <c r="C871">
        <v>6.5161284109383003E-3</v>
      </c>
      <c r="D871">
        <v>-4.6323714349711699E-3</v>
      </c>
      <c r="E871">
        <v>1.42388769537189E-2</v>
      </c>
      <c r="F871">
        <v>2.1039953408487199E-2</v>
      </c>
      <c r="G871">
        <v>5.2767062075202004E-4</v>
      </c>
      <c r="H871">
        <v>1.8114374350251601E-2</v>
      </c>
      <c r="I871">
        <v>7.7433041954209095E-2</v>
      </c>
      <c r="J871">
        <v>2.9672768966756798E-2</v>
      </c>
      <c r="K871">
        <v>-3.6246660344650503E-2</v>
      </c>
      <c r="L871" s="1">
        <v>0</v>
      </c>
      <c r="M871" s="1"/>
      <c r="O871" s="1"/>
    </row>
    <row r="872" spans="1:15">
      <c r="A872">
        <v>174</v>
      </c>
      <c r="B872">
        <v>2.6575188456814201E-2</v>
      </c>
      <c r="C872">
        <v>1.04827591000823E-2</v>
      </c>
      <c r="D872">
        <v>3.2362843994563302E-2</v>
      </c>
      <c r="E872">
        <v>1.8375089626084602E-2</v>
      </c>
      <c r="F872">
        <v>-1.23306788886729E-2</v>
      </c>
      <c r="G872">
        <v>5.4392263251290497E-3</v>
      </c>
      <c r="H872">
        <v>1.84966318604638E-2</v>
      </c>
      <c r="I872">
        <v>2.8700869487572601E-2</v>
      </c>
      <c r="J872">
        <v>3.3283821002371601E-2</v>
      </c>
      <c r="K872">
        <v>3.2272763961146603E-2</v>
      </c>
      <c r="L872" s="1">
        <v>0</v>
      </c>
      <c r="M872" s="1"/>
      <c r="O872" s="1"/>
    </row>
    <row r="873" spans="1:15">
      <c r="A873">
        <v>174.2</v>
      </c>
      <c r="B873">
        <v>5.6621168123621697E-3</v>
      </c>
      <c r="C873">
        <v>8.6276209067075501E-3</v>
      </c>
      <c r="D873">
        <v>3.2404836543511499E-2</v>
      </c>
      <c r="E873">
        <v>-3.8566193796893598E-2</v>
      </c>
      <c r="F873">
        <v>-4.7439235532098799E-2</v>
      </c>
      <c r="G873">
        <v>4.4116861325049703E-2</v>
      </c>
      <c r="H873">
        <v>-1.69201067265792E-2</v>
      </c>
      <c r="I873">
        <v>-1.26872911327579E-2</v>
      </c>
      <c r="J873">
        <v>-7.11726980354735E-3</v>
      </c>
      <c r="K873">
        <v>1.6168288717113899E-2</v>
      </c>
      <c r="L873" s="1">
        <v>0</v>
      </c>
      <c r="M873" s="1"/>
      <c r="O873" s="1"/>
    </row>
    <row r="874" spans="1:15">
      <c r="A874">
        <v>174.4</v>
      </c>
      <c r="B874">
        <v>9.3548585497909998E-3</v>
      </c>
      <c r="C874">
        <v>1.14088843591753E-3</v>
      </c>
      <c r="D874">
        <v>2.2545064274851801E-2</v>
      </c>
      <c r="E874">
        <v>-1.10920968827954E-2</v>
      </c>
      <c r="F874">
        <v>1.19758470027873E-3</v>
      </c>
      <c r="G874">
        <v>3.1951847666143597E-2</v>
      </c>
      <c r="H874">
        <v>-1.1314884155644699E-2</v>
      </c>
      <c r="I874">
        <v>-2.3351721795467999E-2</v>
      </c>
      <c r="J874">
        <v>2.9625666112096501E-2</v>
      </c>
      <c r="K874">
        <v>-6.0221039090849497E-3</v>
      </c>
      <c r="L874" s="1">
        <v>0</v>
      </c>
      <c r="M874" s="1"/>
      <c r="O874" s="1"/>
    </row>
    <row r="875" spans="1:15">
      <c r="A875">
        <v>174.6</v>
      </c>
      <c r="B875">
        <v>1.78010014042095E-2</v>
      </c>
      <c r="C875">
        <v>3.2691926425205999E-2</v>
      </c>
      <c r="D875">
        <v>-1.49204011856291E-2</v>
      </c>
      <c r="E875">
        <v>3.6464927230748102E-2</v>
      </c>
      <c r="F875">
        <v>3.9914277113302199E-2</v>
      </c>
      <c r="G875">
        <v>-1.6041847729552899E-2</v>
      </c>
      <c r="H875">
        <v>9.5553995926236698E-3</v>
      </c>
      <c r="I875">
        <v>2.51353839563127E-2</v>
      </c>
      <c r="J875">
        <v>4.9953726441034199E-2</v>
      </c>
      <c r="K875">
        <v>1.47367613374631E-2</v>
      </c>
      <c r="L875" s="1">
        <v>0</v>
      </c>
      <c r="M875" s="1"/>
      <c r="O875" s="1"/>
    </row>
    <row r="876" spans="1:15">
      <c r="A876">
        <v>174.8</v>
      </c>
      <c r="B876">
        <v>2.6371944489563901E-2</v>
      </c>
      <c r="C876">
        <v>3.78038883375586E-2</v>
      </c>
      <c r="D876">
        <v>-2.55491690313039E-2</v>
      </c>
      <c r="E876">
        <v>-2.1799648969663701E-2</v>
      </c>
      <c r="F876">
        <v>2.1144003338935499E-2</v>
      </c>
      <c r="G876">
        <v>-2.0051452759394999E-2</v>
      </c>
      <c r="H876">
        <v>-2.84501096178385E-2</v>
      </c>
      <c r="I876">
        <v>5.3070122650736899E-2</v>
      </c>
      <c r="J876">
        <v>-4.7175622767414702E-2</v>
      </c>
      <c r="K876">
        <v>-1.17896728444739E-2</v>
      </c>
      <c r="L876" s="1">
        <v>0</v>
      </c>
      <c r="M876" s="1"/>
      <c r="O876" s="1"/>
    </row>
    <row r="877" spans="1:15">
      <c r="A877">
        <v>175</v>
      </c>
      <c r="B877">
        <v>1.7591243563365201E-2</v>
      </c>
      <c r="C877">
        <v>-4.8405363578454999E-2</v>
      </c>
      <c r="D877">
        <v>3.49324312598722E-2</v>
      </c>
      <c r="E877">
        <v>-4.7537793401045497E-2</v>
      </c>
      <c r="F877">
        <v>4.0834817558430103E-2</v>
      </c>
      <c r="G877">
        <v>-1.02864031141956E-2</v>
      </c>
      <c r="H877">
        <v>-4.8380326979689602E-2</v>
      </c>
      <c r="I877">
        <v>-5.5422193809676799E-2</v>
      </c>
      <c r="J877">
        <v>-7.5373478004723896E-2</v>
      </c>
      <c r="K877">
        <v>-4.4817117457929698E-2</v>
      </c>
      <c r="L877" s="1">
        <v>0</v>
      </c>
      <c r="M877" s="1"/>
      <c r="O877" s="1"/>
    </row>
    <row r="878" spans="1:15">
      <c r="A878">
        <v>175.2</v>
      </c>
      <c r="B878">
        <v>-1.46968538114137E-4</v>
      </c>
      <c r="C878">
        <v>1.8371665080055099E-3</v>
      </c>
      <c r="D878">
        <v>-1.7854849918816001E-2</v>
      </c>
      <c r="E878">
        <v>-1.75660402862975E-3</v>
      </c>
      <c r="F878">
        <v>3.3381807872910702E-2</v>
      </c>
      <c r="G878">
        <v>2.65052493689182E-2</v>
      </c>
      <c r="H878">
        <v>2.0784573676212101E-2</v>
      </c>
      <c r="I878">
        <v>2.9185238107347598E-2</v>
      </c>
      <c r="J878">
        <v>-2.2127688428074201E-2</v>
      </c>
      <c r="K878">
        <v>2.63719698606979E-2</v>
      </c>
      <c r="L878" s="1">
        <v>0</v>
      </c>
      <c r="M878" s="1"/>
      <c r="O878" s="1"/>
    </row>
    <row r="879" spans="1:15">
      <c r="A879">
        <v>175.4</v>
      </c>
      <c r="B879">
        <v>-4.97705283907326E-2</v>
      </c>
      <c r="C879">
        <v>1.8101716637015899E-2</v>
      </c>
      <c r="D879">
        <v>-4.3397332835233601E-2</v>
      </c>
      <c r="E879">
        <v>2.3248791669047999E-2</v>
      </c>
      <c r="F879">
        <v>4.1783309077869403E-3</v>
      </c>
      <c r="G879">
        <v>6.5221599157571598E-3</v>
      </c>
      <c r="H879">
        <v>2.18355500990862E-2</v>
      </c>
      <c r="I879">
        <v>-1.3478665123817901E-3</v>
      </c>
      <c r="J879">
        <v>2.3691994738612901E-2</v>
      </c>
      <c r="K879">
        <v>-1.5029871882840599E-2</v>
      </c>
      <c r="L879" s="1">
        <v>0</v>
      </c>
      <c r="M879" s="1"/>
      <c r="O879" s="1"/>
    </row>
    <row r="880" spans="1:15">
      <c r="A880">
        <v>175.6</v>
      </c>
      <c r="B880">
        <v>6.4691187468427103E-3</v>
      </c>
      <c r="C880">
        <v>1.4728271494534401E-2</v>
      </c>
      <c r="D880">
        <v>4.1175498729976202E-2</v>
      </c>
      <c r="E880">
        <v>2.4049980261882799E-2</v>
      </c>
      <c r="F880">
        <v>2.25456100429615E-2</v>
      </c>
      <c r="G880">
        <v>3.13134627531962E-2</v>
      </c>
      <c r="H880">
        <v>2.03901381452017E-2</v>
      </c>
      <c r="I880">
        <v>-2.97585354974946E-2</v>
      </c>
      <c r="J880">
        <v>4.6121692558974301E-3</v>
      </c>
      <c r="K880">
        <v>1.2520394331382899E-2</v>
      </c>
      <c r="L880" s="1">
        <v>0</v>
      </c>
      <c r="M880" s="1"/>
      <c r="O880" s="1"/>
    </row>
    <row r="881" spans="1:15">
      <c r="A881">
        <v>175.8</v>
      </c>
      <c r="B881">
        <v>3.5193454318921499E-2</v>
      </c>
      <c r="C881">
        <v>-1.50953905726776E-3</v>
      </c>
      <c r="D881">
        <v>5.0826575589973097E-2</v>
      </c>
      <c r="E881">
        <v>2.3429433686144901E-2</v>
      </c>
      <c r="F881">
        <v>-1.44944721405398E-3</v>
      </c>
      <c r="G881">
        <v>2.34883961635282E-2</v>
      </c>
      <c r="H881">
        <v>3.81228546266595E-2</v>
      </c>
      <c r="I881">
        <v>-1.6871208770054699E-2</v>
      </c>
      <c r="J881">
        <v>9.9890577607669902E-4</v>
      </c>
      <c r="K881">
        <v>7.17752000688403E-4</v>
      </c>
      <c r="L881" s="1">
        <v>0</v>
      </c>
      <c r="M881" s="1"/>
      <c r="O881" s="1"/>
    </row>
    <row r="882" spans="1:15">
      <c r="A882">
        <v>176</v>
      </c>
      <c r="B882">
        <v>-8.3865333633596998E-3</v>
      </c>
      <c r="C882">
        <v>-6.5836021609102001E-3</v>
      </c>
      <c r="D882">
        <v>-4.1350827119520102E-2</v>
      </c>
      <c r="E882">
        <v>3.07850306695376E-3</v>
      </c>
      <c r="F882">
        <v>-1.5398777427213199E-2</v>
      </c>
      <c r="G882">
        <v>-2.55745490240098E-2</v>
      </c>
      <c r="H882">
        <v>1.4486161623388101E-2</v>
      </c>
      <c r="I882">
        <v>-5.50709272470753E-3</v>
      </c>
      <c r="J882">
        <v>8.1454097986441102E-3</v>
      </c>
      <c r="K882">
        <v>-3.3330384449586602E-2</v>
      </c>
      <c r="L882" s="1">
        <v>0</v>
      </c>
      <c r="M882" s="1"/>
      <c r="O882" s="1"/>
    </row>
    <row r="883" spans="1:15">
      <c r="A883">
        <v>176.2</v>
      </c>
      <c r="B883">
        <v>-8.8187856983996792E-3</v>
      </c>
      <c r="C883">
        <v>8.7726904561597104E-3</v>
      </c>
      <c r="D883">
        <v>-4.0367280331808399E-2</v>
      </c>
      <c r="E883">
        <v>-1.7111462015945E-2</v>
      </c>
      <c r="F883">
        <v>2.26978968309508E-2</v>
      </c>
      <c r="G883">
        <v>-1.27617972592594E-2</v>
      </c>
      <c r="H883">
        <v>-2.9376295322235499E-2</v>
      </c>
      <c r="I883">
        <v>3.4153859856952602E-3</v>
      </c>
      <c r="J883">
        <v>4.8118355037709004E-3</v>
      </c>
      <c r="K883">
        <v>3.6315900085224097E-2</v>
      </c>
      <c r="L883" s="1">
        <v>0</v>
      </c>
      <c r="M883" s="1"/>
      <c r="O883" s="1"/>
    </row>
    <row r="884" spans="1:15">
      <c r="A884">
        <v>176.4</v>
      </c>
      <c r="B884">
        <v>-1.21808104796089E-2</v>
      </c>
      <c r="C884">
        <v>-3.0303573558704899E-2</v>
      </c>
      <c r="D884">
        <v>3.9689221057787397E-2</v>
      </c>
      <c r="E884">
        <v>1.9957832562558901E-2</v>
      </c>
      <c r="F884">
        <v>-3.8665929149145198E-2</v>
      </c>
      <c r="G884">
        <v>5.7368628459487803E-3</v>
      </c>
      <c r="H884">
        <v>-1.7176453065175502E-2</v>
      </c>
      <c r="I884">
        <v>-1.8626826616151299E-2</v>
      </c>
      <c r="J884">
        <v>6.9900828736999293E-2</v>
      </c>
      <c r="K884">
        <v>1.4911978891445E-2</v>
      </c>
      <c r="L884" s="1">
        <v>0</v>
      </c>
      <c r="M884" s="1"/>
      <c r="O884" s="1"/>
    </row>
    <row r="885" spans="1:15">
      <c r="A885">
        <v>176.6</v>
      </c>
      <c r="B885">
        <v>3.0271218176030198E-3</v>
      </c>
      <c r="C885">
        <v>-3.33522229610594E-2</v>
      </c>
      <c r="D885">
        <v>-6.6594417173643696E-3</v>
      </c>
      <c r="E885">
        <v>3.0172259317837999E-2</v>
      </c>
      <c r="F885">
        <v>1.83155134483079E-2</v>
      </c>
      <c r="G885">
        <v>7.2998590723819699E-3</v>
      </c>
      <c r="H885">
        <v>5.1656102375952197E-3</v>
      </c>
      <c r="I885">
        <v>7.3009971052844201E-3</v>
      </c>
      <c r="J885">
        <v>5.82168786362358E-2</v>
      </c>
      <c r="K885">
        <v>7.7110835855680199E-3</v>
      </c>
      <c r="L885" s="1">
        <v>0</v>
      </c>
      <c r="M885" s="1"/>
      <c r="O885" s="1"/>
    </row>
    <row r="886" spans="1:15">
      <c r="A886">
        <v>176.8</v>
      </c>
      <c r="B886">
        <v>-1.0798294695443101E-2</v>
      </c>
      <c r="C886">
        <v>2.3450658251294401E-2</v>
      </c>
      <c r="D886">
        <v>-3.34404509283448E-2</v>
      </c>
      <c r="E886">
        <v>1.1519877945965901E-2</v>
      </c>
      <c r="F886">
        <v>1.12012033128592E-3</v>
      </c>
      <c r="G886">
        <v>-8.6660839273870801E-3</v>
      </c>
      <c r="H886">
        <v>2.0019826942861901E-2</v>
      </c>
      <c r="I886">
        <v>-3.5334122321046303E-2</v>
      </c>
      <c r="J886">
        <v>2.1217682429273101E-2</v>
      </c>
      <c r="K886">
        <v>-1.1390356174912601E-2</v>
      </c>
      <c r="L886" s="1">
        <v>0</v>
      </c>
      <c r="M886" s="1"/>
      <c r="O886" s="1"/>
    </row>
    <row r="887" spans="1:15">
      <c r="A887">
        <v>177</v>
      </c>
      <c r="B887">
        <v>2.8224170660379001E-2</v>
      </c>
      <c r="C887">
        <v>2.7742251210912498E-2</v>
      </c>
      <c r="D887">
        <v>2.0861742697666701E-2</v>
      </c>
      <c r="E887">
        <v>1.2961014978113101E-2</v>
      </c>
      <c r="F887">
        <v>1.20251972653699E-4</v>
      </c>
      <c r="G887">
        <v>8.8492966155172808E-3</v>
      </c>
      <c r="H887">
        <v>6.3452043394080903E-3</v>
      </c>
      <c r="I887">
        <v>-1.27817906809886E-3</v>
      </c>
      <c r="J887">
        <v>2.2998704177969901E-2</v>
      </c>
      <c r="K887">
        <v>-1.17157009021863E-2</v>
      </c>
      <c r="L887" s="1">
        <v>0</v>
      </c>
      <c r="M887" s="1"/>
      <c r="O887" s="1"/>
    </row>
    <row r="888" spans="1:15">
      <c r="A888">
        <v>177.2</v>
      </c>
      <c r="B888">
        <v>4.9787909990711997E-2</v>
      </c>
      <c r="C888">
        <v>2.80318291294754E-3</v>
      </c>
      <c r="D888">
        <v>7.28839288649933E-2</v>
      </c>
      <c r="E888">
        <v>-4.1572104071989101E-2</v>
      </c>
      <c r="F888">
        <v>1.6189494294783301E-2</v>
      </c>
      <c r="G888">
        <v>2.7411963138639899E-2</v>
      </c>
      <c r="H888">
        <v>-2.2324887938418501E-2</v>
      </c>
      <c r="I888">
        <v>3.3025701113042802E-2</v>
      </c>
      <c r="J888">
        <v>6.7166895480168503E-3</v>
      </c>
      <c r="K888">
        <v>3.27119990646863E-3</v>
      </c>
      <c r="L888" s="1">
        <v>0</v>
      </c>
      <c r="M888" s="1"/>
      <c r="O888" s="1"/>
    </row>
    <row r="889" spans="1:15">
      <c r="A889">
        <v>177.4</v>
      </c>
      <c r="B889">
        <v>1.64222948188944E-4</v>
      </c>
      <c r="C889">
        <v>-1.55071173275517E-2</v>
      </c>
      <c r="D889">
        <v>2.7662133580821001E-2</v>
      </c>
      <c r="E889">
        <v>-2.4977533355658998E-2</v>
      </c>
      <c r="F889">
        <v>5.3107987602854503E-3</v>
      </c>
      <c r="G889">
        <v>8.1834508956222206E-3</v>
      </c>
      <c r="H889">
        <v>-1.55063183841983E-2</v>
      </c>
      <c r="I889">
        <v>-2.8240067356230102E-2</v>
      </c>
      <c r="J889">
        <v>-5.1485123006200999E-2</v>
      </c>
      <c r="K889">
        <v>7.4134225245423898E-3</v>
      </c>
      <c r="L889" s="1">
        <v>0</v>
      </c>
      <c r="M889" s="1"/>
      <c r="O889" s="1"/>
    </row>
    <row r="890" spans="1:15">
      <c r="A890">
        <v>177.6</v>
      </c>
      <c r="B890">
        <v>-1.1626113275421001E-2</v>
      </c>
      <c r="C890">
        <v>-2.6480941806903101E-2</v>
      </c>
      <c r="D890">
        <v>-4.1517510441459203E-2</v>
      </c>
      <c r="E890">
        <v>0.107862377886442</v>
      </c>
      <c r="F890">
        <v>2.4549406457857099E-2</v>
      </c>
      <c r="G890">
        <v>-2.2378427776143799E-3</v>
      </c>
      <c r="H890">
        <v>2.6014813536283199E-3</v>
      </c>
      <c r="I890">
        <v>-2.1455233175082501E-2</v>
      </c>
      <c r="J890">
        <v>-7.2261307053472806E-2</v>
      </c>
      <c r="K890">
        <v>2.3719054003167799E-2</v>
      </c>
      <c r="L890" s="1">
        <v>0</v>
      </c>
      <c r="M890" s="1"/>
      <c r="O890" s="1"/>
    </row>
    <row r="891" spans="1:15">
      <c r="A891">
        <v>177.8</v>
      </c>
      <c r="B891">
        <v>1.6176585467241499E-2</v>
      </c>
      <c r="C891">
        <v>4.7255328346971402E-2</v>
      </c>
      <c r="D891">
        <v>2.8226284278444799E-2</v>
      </c>
      <c r="E891">
        <v>-4.6168286661270798E-2</v>
      </c>
      <c r="F891">
        <v>1.1489697588328599E-2</v>
      </c>
      <c r="G891">
        <v>1.7831273379992098E-2</v>
      </c>
      <c r="H891">
        <v>-4.2182770495598897E-2</v>
      </c>
      <c r="I891">
        <v>6.7237000536518293E-2</v>
      </c>
      <c r="J891">
        <v>-3.9172894431505602E-2</v>
      </c>
      <c r="K891">
        <v>4.46336601173105E-2</v>
      </c>
      <c r="L891" s="1">
        <v>0</v>
      </c>
      <c r="M891" s="1"/>
      <c r="O891" s="1"/>
    </row>
    <row r="892" spans="1:15">
      <c r="A892">
        <v>178</v>
      </c>
      <c r="B892">
        <v>1.4727680307213799E-2</v>
      </c>
      <c r="C892">
        <v>8.0950377201358809E-3</v>
      </c>
      <c r="D892">
        <v>9.3065952939937798E-3</v>
      </c>
      <c r="E892">
        <v>-3.1085098381227898E-2</v>
      </c>
      <c r="F892">
        <v>-3.9950398257962601E-3</v>
      </c>
      <c r="G892">
        <v>1.4505153867492101E-2</v>
      </c>
      <c r="H892">
        <v>8.8167433147294492E-3</v>
      </c>
      <c r="I892">
        <v>3.7729434809531399E-2</v>
      </c>
      <c r="J892">
        <v>-1.8253896003379601E-2</v>
      </c>
      <c r="K892">
        <v>-7.15872991292616E-3</v>
      </c>
      <c r="L892" s="1">
        <v>0</v>
      </c>
      <c r="M892" s="1"/>
      <c r="O892" s="1"/>
    </row>
    <row r="893" spans="1:15">
      <c r="A893">
        <v>178.2</v>
      </c>
      <c r="B893">
        <v>-2.6890676117071698E-2</v>
      </c>
      <c r="C893">
        <v>5.3889237582059896E-3</v>
      </c>
      <c r="D893">
        <v>-4.2213338081981397E-2</v>
      </c>
      <c r="E893">
        <v>6.8497780690516694E-2</v>
      </c>
      <c r="F893">
        <v>-2.6215233564240902E-2</v>
      </c>
      <c r="G893">
        <v>1.4766294924344401E-2</v>
      </c>
      <c r="H893">
        <v>5.3590536246994398E-2</v>
      </c>
      <c r="I893">
        <v>-2.1868317323688298E-3</v>
      </c>
      <c r="J893">
        <v>4.2121339794819499E-4</v>
      </c>
      <c r="K893">
        <v>-1.51042010651278E-2</v>
      </c>
      <c r="L893" s="1">
        <v>0</v>
      </c>
      <c r="M893" s="1"/>
      <c r="O893" s="1"/>
    </row>
    <row r="894" spans="1:15">
      <c r="A894">
        <v>178.4</v>
      </c>
      <c r="B894">
        <v>-2.82716948102405E-2</v>
      </c>
      <c r="C894">
        <v>-1.7507378622091299E-2</v>
      </c>
      <c r="D894">
        <v>-2.9647310025321501E-2</v>
      </c>
      <c r="E894">
        <v>1.7355232813754701E-2</v>
      </c>
      <c r="F894">
        <v>-2.6922096892244202E-2</v>
      </c>
      <c r="G894">
        <v>-1.1513474723123101E-2</v>
      </c>
      <c r="H894">
        <v>1.53903466284569E-2</v>
      </c>
      <c r="I894">
        <v>1.05611674059561E-2</v>
      </c>
      <c r="J894">
        <v>-2.0508703142266299E-2</v>
      </c>
      <c r="K894">
        <v>-2.7544566903376901E-2</v>
      </c>
      <c r="L894" s="1">
        <v>0</v>
      </c>
      <c r="M894" s="1"/>
      <c r="O894" s="1"/>
    </row>
    <row r="895" spans="1:15">
      <c r="A895">
        <v>178.6</v>
      </c>
      <c r="B895">
        <v>-6.0891557704898904E-3</v>
      </c>
      <c r="C895">
        <v>-4.68775858683683E-2</v>
      </c>
      <c r="D895">
        <v>3.65526660286176E-3</v>
      </c>
      <c r="E895">
        <v>-6.5304378683592207E-2</v>
      </c>
      <c r="F895">
        <v>-2.4247943517496699E-2</v>
      </c>
      <c r="G895">
        <v>-2.8737645067354E-2</v>
      </c>
      <c r="H895">
        <v>-2.16466816965891E-2</v>
      </c>
      <c r="I895">
        <v>2.4610309652179401E-2</v>
      </c>
      <c r="J895">
        <v>-3.0299852204322499E-2</v>
      </c>
      <c r="K895">
        <v>-2.6110780152592099E-2</v>
      </c>
      <c r="L895" s="1">
        <v>0</v>
      </c>
      <c r="M895" s="1"/>
      <c r="O895" s="1"/>
    </row>
    <row r="896" spans="1:15">
      <c r="A896">
        <v>178.8</v>
      </c>
      <c r="B896">
        <v>-1.57021145585639E-2</v>
      </c>
      <c r="C896">
        <v>-1.53940689588369E-3</v>
      </c>
      <c r="D896">
        <v>4.6246911350657303E-2</v>
      </c>
      <c r="E896">
        <v>-1.16891502555525E-2</v>
      </c>
      <c r="F896">
        <v>-3.0470872815327201E-2</v>
      </c>
      <c r="G896">
        <v>1.4012026207346999E-2</v>
      </c>
      <c r="H896">
        <v>2.09195117250164E-3</v>
      </c>
      <c r="I896">
        <v>1.3311265473305601E-2</v>
      </c>
      <c r="J896">
        <v>2.4856521062461098E-2</v>
      </c>
      <c r="K896">
        <v>7.11214653844538E-3</v>
      </c>
      <c r="L896" s="1">
        <v>0</v>
      </c>
      <c r="M896" s="1"/>
      <c r="O896" s="1"/>
    </row>
    <row r="897" spans="1:15">
      <c r="A897">
        <v>179</v>
      </c>
      <c r="B897">
        <v>-1.9653345913128398E-2</v>
      </c>
      <c r="C897">
        <v>1.51129199286899E-2</v>
      </c>
      <c r="D897">
        <v>8.7366607801665205E-2</v>
      </c>
      <c r="E897">
        <v>4.0693731748768898E-2</v>
      </c>
      <c r="F897">
        <v>-1.2847242297974E-2</v>
      </c>
      <c r="G897">
        <v>5.1650744530348597E-2</v>
      </c>
      <c r="H897">
        <v>1.7417373684362601E-2</v>
      </c>
      <c r="I897">
        <v>2.1421829881410198E-3</v>
      </c>
      <c r="J897">
        <v>2.8634096999435501E-2</v>
      </c>
      <c r="K897">
        <v>-2.8277823800760701E-2</v>
      </c>
      <c r="L897" s="1">
        <v>0</v>
      </c>
      <c r="M897" s="1"/>
      <c r="O897" s="1"/>
    </row>
    <row r="898" spans="1:15">
      <c r="A898">
        <v>179.2</v>
      </c>
      <c r="B898">
        <v>-1.04244711375929E-2</v>
      </c>
      <c r="C898">
        <v>-1.0617448941306E-2</v>
      </c>
      <c r="D898">
        <v>-4.9843331552102299E-2</v>
      </c>
      <c r="E898">
        <v>-9.4911605912004794E-3</v>
      </c>
      <c r="F898">
        <v>-1.8855571928668501E-2</v>
      </c>
      <c r="G898">
        <v>3.5433989243635798E-2</v>
      </c>
      <c r="H898">
        <v>4.2316856895347997E-3</v>
      </c>
      <c r="I898">
        <v>-8.0393635282166396E-3</v>
      </c>
      <c r="J898">
        <v>-5.95974992984852E-2</v>
      </c>
      <c r="K898">
        <v>-2.4728294559487201E-2</v>
      </c>
      <c r="L898" s="1">
        <v>0</v>
      </c>
      <c r="M898" s="1"/>
      <c r="O898" s="1"/>
    </row>
    <row r="899" spans="1:15">
      <c r="A899">
        <v>179.4</v>
      </c>
      <c r="B899">
        <v>5.3472580976911396E-3</v>
      </c>
      <c r="C899">
        <v>-5.6969245619632302E-3</v>
      </c>
      <c r="D899">
        <v>-3.2340357553480199E-2</v>
      </c>
      <c r="E899">
        <v>-3.1806084329785801E-2</v>
      </c>
      <c r="F899">
        <v>-5.1712372126483603E-3</v>
      </c>
      <c r="G899">
        <v>-7.3902958669250203E-3</v>
      </c>
      <c r="H899">
        <v>2.44344921436392E-2</v>
      </c>
      <c r="I899">
        <v>-1.27353518874292E-2</v>
      </c>
      <c r="J899">
        <v>5.3326820600719797E-2</v>
      </c>
      <c r="K899">
        <v>-2.8259315754266602E-3</v>
      </c>
      <c r="L899" s="1">
        <v>0</v>
      </c>
      <c r="M899" s="1"/>
      <c r="O899" s="1"/>
    </row>
    <row r="900" spans="1:15">
      <c r="A900">
        <v>179.6</v>
      </c>
      <c r="B900">
        <v>-9.6425333521096297E-3</v>
      </c>
      <c r="C900">
        <v>5.4127448458475497E-3</v>
      </c>
      <c r="D900">
        <v>-1.40666427888947E-2</v>
      </c>
      <c r="E900">
        <v>1.7411493142684201E-2</v>
      </c>
      <c r="F900">
        <v>4.9597079778310399E-3</v>
      </c>
      <c r="G900">
        <v>-2.8481844200975499E-2</v>
      </c>
      <c r="H900">
        <v>2.2523599275253402E-2</v>
      </c>
      <c r="I900">
        <v>2.8550956655071499E-2</v>
      </c>
      <c r="J900">
        <v>9.7634411867781795E-2</v>
      </c>
      <c r="K900">
        <v>-3.9431170144706099E-3</v>
      </c>
      <c r="L900" s="1">
        <v>0</v>
      </c>
      <c r="M900" s="1"/>
      <c r="O900" s="1"/>
    </row>
    <row r="901" spans="1:15">
      <c r="A901">
        <v>179.8</v>
      </c>
      <c r="B901">
        <v>-2.00287290588963E-2</v>
      </c>
      <c r="C901">
        <v>5.18012883966288E-3</v>
      </c>
      <c r="D901">
        <v>1.27215685780283E-2</v>
      </c>
      <c r="E901">
        <v>1.3817112474153201E-2</v>
      </c>
      <c r="F901">
        <v>1.8212643005899899E-2</v>
      </c>
      <c r="G901">
        <v>-2.09037527831916E-2</v>
      </c>
      <c r="H901">
        <v>-1.8967157385745601E-2</v>
      </c>
      <c r="I901">
        <v>3.9668414251740197E-2</v>
      </c>
      <c r="J901">
        <v>3.9397797868175599E-3</v>
      </c>
      <c r="K901">
        <v>2.91935705149401E-3</v>
      </c>
      <c r="L901" s="1">
        <v>0</v>
      </c>
      <c r="M901" s="1"/>
      <c r="O901" s="1"/>
    </row>
    <row r="902" spans="1:15">
      <c r="A902">
        <v>180</v>
      </c>
      <c r="B902">
        <v>-1.2779183317289101E-2</v>
      </c>
      <c r="C902">
        <v>8.37752567072504E-3</v>
      </c>
      <c r="D902">
        <v>4.0072233660010101E-2</v>
      </c>
      <c r="E902">
        <v>-2.8709564695803502E-2</v>
      </c>
      <c r="F902">
        <v>1.2377053182315999E-3</v>
      </c>
      <c r="G902">
        <v>-2.1337692900749501E-2</v>
      </c>
      <c r="H902">
        <v>-2.5888857479784401E-2</v>
      </c>
      <c r="I902">
        <v>-2.9317107030944499E-2</v>
      </c>
      <c r="J902">
        <v>-2.4235126808712801E-2</v>
      </c>
      <c r="K902">
        <v>5.3020671842807301E-3</v>
      </c>
      <c r="L902" s="1">
        <v>0</v>
      </c>
      <c r="M902" s="1"/>
      <c r="O902" s="1"/>
    </row>
    <row r="903" spans="1:15">
      <c r="A903">
        <v>180.2</v>
      </c>
      <c r="B903">
        <v>1.81096989435505E-3</v>
      </c>
      <c r="C903">
        <v>-1.6006929137899399E-3</v>
      </c>
      <c r="D903">
        <v>-3.4750728902305197E-2</v>
      </c>
      <c r="E903">
        <v>-2.0830624337646901E-3</v>
      </c>
      <c r="F903">
        <v>-3.0043413785882898E-2</v>
      </c>
      <c r="G903">
        <v>-2.88896890701194E-2</v>
      </c>
      <c r="H903">
        <v>1.5803447962364402E-2</v>
      </c>
      <c r="I903">
        <v>-5.5549571630304898E-2</v>
      </c>
      <c r="J903">
        <v>1.11076928641624E-2</v>
      </c>
      <c r="K903">
        <v>-1.06500636258628E-2</v>
      </c>
      <c r="L903" s="1">
        <v>0</v>
      </c>
      <c r="M903" s="1"/>
      <c r="O903" s="1"/>
    </row>
    <row r="904" spans="1:15">
      <c r="A904">
        <v>180.4</v>
      </c>
      <c r="B904">
        <v>4.3136940934268599E-2</v>
      </c>
      <c r="C904">
        <v>-3.3799546610069599E-2</v>
      </c>
      <c r="D904">
        <v>-5.2832890016635999E-2</v>
      </c>
      <c r="E904">
        <v>9.0917598239292907E-3</v>
      </c>
      <c r="F904">
        <v>3.5435220424938602E-2</v>
      </c>
      <c r="G904">
        <v>-9.8619325895065793E-3</v>
      </c>
      <c r="H904">
        <v>5.1958081128409897E-3</v>
      </c>
      <c r="I904">
        <v>2.05238711775023E-2</v>
      </c>
      <c r="J904">
        <v>-3.3094088154804198E-2</v>
      </c>
      <c r="K904">
        <v>9.6220984879521396E-3</v>
      </c>
      <c r="L904" s="1">
        <v>0</v>
      </c>
      <c r="M904" s="1"/>
      <c r="O904" s="1"/>
    </row>
    <row r="905" spans="1:15">
      <c r="A905">
        <v>180.6</v>
      </c>
      <c r="B905">
        <v>1.67044627398448E-2</v>
      </c>
      <c r="C905">
        <v>-3.2035566537435499E-3</v>
      </c>
      <c r="D905">
        <v>-1.2657600208619E-2</v>
      </c>
      <c r="E905">
        <v>-3.3606540730082901E-2</v>
      </c>
      <c r="F905">
        <v>3.1990706242580297E-2</v>
      </c>
      <c r="G905">
        <v>-2.8530035294673801E-2</v>
      </c>
      <c r="H905">
        <v>-4.6694077282580501E-2</v>
      </c>
      <c r="I905">
        <v>-3.6911227708982398E-2</v>
      </c>
      <c r="J905">
        <v>1.9345620844989999E-3</v>
      </c>
      <c r="K905">
        <v>-1.70384898775904E-2</v>
      </c>
      <c r="L905" s="1">
        <v>0</v>
      </c>
      <c r="M905" s="1"/>
      <c r="O905" s="1"/>
    </row>
    <row r="906" spans="1:15">
      <c r="A906">
        <v>180.8</v>
      </c>
      <c r="B906">
        <v>-5.7566408916019602E-3</v>
      </c>
      <c r="C906">
        <v>-9.0338506093420303E-4</v>
      </c>
      <c r="D906">
        <v>9.9746293044213497E-3</v>
      </c>
      <c r="E906">
        <v>-5.9188089872707298E-3</v>
      </c>
      <c r="F906">
        <v>-3.3851910160063302E-2</v>
      </c>
      <c r="G906">
        <v>-4.19446480100786E-3</v>
      </c>
      <c r="H906">
        <v>-2.2561296996005401E-2</v>
      </c>
      <c r="I906">
        <v>-2.0227961699371001E-2</v>
      </c>
      <c r="J906">
        <v>1.7748156464971101E-2</v>
      </c>
      <c r="K906">
        <v>6.4673147383607595E-4</v>
      </c>
      <c r="L906" s="1">
        <v>0</v>
      </c>
      <c r="M906" s="1"/>
      <c r="O906" s="1"/>
    </row>
    <row r="907" spans="1:15">
      <c r="A907">
        <v>181</v>
      </c>
      <c r="B907">
        <v>-1.7742507886288499E-2</v>
      </c>
      <c r="C907">
        <v>-2.45320253761841E-2</v>
      </c>
      <c r="D907">
        <v>2.2111372035602101E-3</v>
      </c>
      <c r="E907">
        <v>9.3548692162194295E-3</v>
      </c>
      <c r="F907">
        <v>-2.7618562734718001E-2</v>
      </c>
      <c r="G907">
        <v>-1.42768836071458E-2</v>
      </c>
      <c r="H907">
        <v>-1.66703864983151E-2</v>
      </c>
      <c r="I907">
        <v>-7.7469163896758796E-3</v>
      </c>
      <c r="J907">
        <v>-8.0378034746721207E-3</v>
      </c>
      <c r="K907">
        <v>3.2733948497603103E-2</v>
      </c>
      <c r="L907" s="1">
        <v>0</v>
      </c>
      <c r="M907" s="1"/>
      <c r="O907" s="1"/>
    </row>
    <row r="908" spans="1:15">
      <c r="A908">
        <v>181.2</v>
      </c>
      <c r="B908">
        <v>-7.8551916120081795E-3</v>
      </c>
      <c r="C908">
        <v>3.3203513827810599E-3</v>
      </c>
      <c r="D908">
        <v>-1.29334443532416E-2</v>
      </c>
      <c r="E908">
        <v>-1.4523157239565499E-2</v>
      </c>
      <c r="F908">
        <v>1.5177805731967601E-3</v>
      </c>
      <c r="G908">
        <v>-1.9420526308864799E-2</v>
      </c>
      <c r="H908">
        <v>-1.8953319990583702E-2</v>
      </c>
      <c r="I908">
        <v>-3.63071001389168E-3</v>
      </c>
      <c r="J908">
        <v>-5.69308185047769E-3</v>
      </c>
      <c r="K908">
        <v>-8.00430856217774E-3</v>
      </c>
      <c r="L908" s="1">
        <v>0</v>
      </c>
      <c r="M908" s="1"/>
      <c r="O908" s="1"/>
    </row>
    <row r="909" spans="1:15">
      <c r="A909">
        <v>181.4</v>
      </c>
      <c r="B909">
        <v>1.67710201230768E-2</v>
      </c>
      <c r="C909">
        <v>4.4814531193413901E-2</v>
      </c>
      <c r="D909">
        <v>-3.0113109574099701E-2</v>
      </c>
      <c r="E909">
        <v>-5.7771442364243702E-3</v>
      </c>
      <c r="F909">
        <v>-2.2156110891418399E-3</v>
      </c>
      <c r="G909">
        <v>2.5179451103378599E-2</v>
      </c>
      <c r="H909">
        <v>1.84432034557395E-2</v>
      </c>
      <c r="I909">
        <v>1.0478686466863899E-2</v>
      </c>
      <c r="J909">
        <v>9.3604306871437493E-3</v>
      </c>
      <c r="K909">
        <v>-1.7219243367702201E-2</v>
      </c>
      <c r="L909" s="1">
        <v>0</v>
      </c>
      <c r="M909" s="1"/>
      <c r="O909" s="1"/>
    </row>
    <row r="910" spans="1:15">
      <c r="A910">
        <v>181.6</v>
      </c>
      <c r="B910">
        <v>5.9129658891843703E-3</v>
      </c>
      <c r="C910">
        <v>1.8259882530767501E-3</v>
      </c>
      <c r="D910">
        <v>-3.8244013034293298E-2</v>
      </c>
      <c r="E910">
        <v>1.2582074526900701E-2</v>
      </c>
      <c r="F910">
        <v>1.8398572665044199E-2</v>
      </c>
      <c r="G910">
        <v>2.4153727563161299E-2</v>
      </c>
      <c r="H910">
        <v>2.0013387753969301E-2</v>
      </c>
      <c r="I910">
        <v>-4.2984956186428301E-2</v>
      </c>
      <c r="J910">
        <v>-2.2391966075658399E-2</v>
      </c>
      <c r="K910">
        <v>7.6502887688627896E-2</v>
      </c>
      <c r="L910" s="1">
        <v>0</v>
      </c>
      <c r="M910" s="1"/>
      <c r="O910" s="1"/>
    </row>
    <row r="911" spans="1:15">
      <c r="A911">
        <v>181.8</v>
      </c>
      <c r="B911">
        <v>-1.5933338152577501E-2</v>
      </c>
      <c r="C911">
        <v>-4.97932277684974E-2</v>
      </c>
      <c r="D911">
        <v>-9.5505076288278402E-3</v>
      </c>
      <c r="E911">
        <v>-2.69601670784777E-2</v>
      </c>
      <c r="F911">
        <v>5.64572114045427E-3</v>
      </c>
      <c r="G911">
        <v>5.5599202336379799E-3</v>
      </c>
      <c r="H911">
        <v>-1.7175239297278599E-3</v>
      </c>
      <c r="I911">
        <v>-2.9800189111245101E-2</v>
      </c>
      <c r="J911">
        <v>-4.4730373805580897E-2</v>
      </c>
      <c r="K911">
        <v>2.7236473448120802E-2</v>
      </c>
      <c r="L911" s="1">
        <v>0</v>
      </c>
      <c r="M911" s="1"/>
      <c r="O911" s="1"/>
    </row>
    <row r="912" spans="1:15">
      <c r="A912">
        <v>182</v>
      </c>
      <c r="B912">
        <v>-1.9303033352414699E-2</v>
      </c>
      <c r="C912">
        <v>-1.0047660215415101E-2</v>
      </c>
      <c r="D912">
        <v>2.0622302289407999E-3</v>
      </c>
      <c r="E912">
        <v>-4.6414414504446402E-2</v>
      </c>
      <c r="F912">
        <v>4.0723456937629601E-3</v>
      </c>
      <c r="G912">
        <v>2.7756208045538799E-2</v>
      </c>
      <c r="H912">
        <v>1.06460762920825E-2</v>
      </c>
      <c r="I912">
        <v>4.4250558958813802E-3</v>
      </c>
      <c r="J912">
        <v>-3.5974697036779003E-2</v>
      </c>
      <c r="K912">
        <v>-2.3088452614927601E-2</v>
      </c>
      <c r="L912" s="1">
        <v>0</v>
      </c>
      <c r="M912" s="1"/>
      <c r="O912" s="1"/>
    </row>
    <row r="913" spans="1:15">
      <c r="A913">
        <v>182.2</v>
      </c>
      <c r="B913">
        <v>6.0184457319379598E-3</v>
      </c>
      <c r="C913">
        <v>3.3581536294718401E-3</v>
      </c>
      <c r="D913">
        <v>2.8642735973792799E-2</v>
      </c>
      <c r="E913">
        <v>3.0400712106030101E-2</v>
      </c>
      <c r="F913">
        <v>3.0035315489014201E-2</v>
      </c>
      <c r="G913">
        <v>1.36292315885626E-2</v>
      </c>
      <c r="H913">
        <v>1.5321583964055399E-2</v>
      </c>
      <c r="I913">
        <v>7.0782175086992801E-3</v>
      </c>
      <c r="J913">
        <v>4.3562474959609201E-2</v>
      </c>
      <c r="K913">
        <v>-2.68936174943319E-2</v>
      </c>
      <c r="L913" s="1">
        <v>0</v>
      </c>
      <c r="M913" s="1"/>
      <c r="O913" s="1"/>
    </row>
    <row r="914" spans="1:15">
      <c r="A914">
        <v>182.4</v>
      </c>
      <c r="B914">
        <v>-1.61871869570119E-2</v>
      </c>
      <c r="C914">
        <v>-2.8834776850346802E-3</v>
      </c>
      <c r="D914">
        <v>-7.2742404499430598E-3</v>
      </c>
      <c r="E914">
        <v>5.8959498161944802E-3</v>
      </c>
      <c r="F914">
        <v>2.5408557105781101E-2</v>
      </c>
      <c r="G914">
        <v>-1.6553262028084201E-2</v>
      </c>
      <c r="H914">
        <v>3.2056000722193402E-3</v>
      </c>
      <c r="I914">
        <v>-4.8118463536107898E-3</v>
      </c>
      <c r="J914">
        <v>2.4455989514478801E-2</v>
      </c>
      <c r="K914">
        <v>-1.8645617040143302E-2</v>
      </c>
      <c r="L914" s="1">
        <v>0</v>
      </c>
      <c r="M914" s="1"/>
      <c r="O914" s="1"/>
    </row>
    <row r="915" spans="1:15">
      <c r="A915">
        <v>182.6</v>
      </c>
      <c r="B915">
        <v>-2.8519513822622099E-2</v>
      </c>
      <c r="C915">
        <v>-5.75138391031897E-3</v>
      </c>
      <c r="D915">
        <v>-9.1905123742914898E-3</v>
      </c>
      <c r="E915">
        <v>-5.7706540383710599E-2</v>
      </c>
      <c r="F915">
        <v>-9.4227523478615498E-3</v>
      </c>
      <c r="G915">
        <v>-1.8336618951697602E-2</v>
      </c>
      <c r="H915">
        <v>2.2286945609036E-4</v>
      </c>
      <c r="I915">
        <v>-7.9878373570619592E-3</v>
      </c>
      <c r="J915">
        <v>-3.0331092296084401E-2</v>
      </c>
      <c r="K915">
        <v>-2.1667582406377801E-2</v>
      </c>
      <c r="L915" s="1">
        <v>0</v>
      </c>
      <c r="M915" s="1"/>
      <c r="O915" s="1"/>
    </row>
    <row r="916" spans="1:15">
      <c r="A916">
        <v>182.8</v>
      </c>
      <c r="B916">
        <v>9.2660450702642099E-3</v>
      </c>
      <c r="C916">
        <v>1.15219754122735E-4</v>
      </c>
      <c r="D916">
        <v>4.1974950221894201E-2</v>
      </c>
      <c r="E916">
        <v>-3.1384247070202899E-3</v>
      </c>
      <c r="F916">
        <v>-2.43302874930564E-2</v>
      </c>
      <c r="G916">
        <v>-1.0337368935844599E-2</v>
      </c>
      <c r="H916">
        <v>-1.5720257768106799E-3</v>
      </c>
      <c r="I916">
        <v>1.30745476680198E-3</v>
      </c>
      <c r="J916">
        <v>1.43264194664878E-2</v>
      </c>
      <c r="K916">
        <v>-1.72648894384115E-2</v>
      </c>
      <c r="L916" s="1">
        <v>0</v>
      </c>
      <c r="M916" s="1"/>
      <c r="O916" s="1"/>
    </row>
    <row r="917" spans="1:15">
      <c r="A917">
        <v>183</v>
      </c>
      <c r="B917">
        <v>-2.0405660946302799E-2</v>
      </c>
      <c r="C917">
        <v>3.6567529110658102E-2</v>
      </c>
      <c r="D917">
        <v>-2.5493994969212501E-2</v>
      </c>
      <c r="E917">
        <v>2.2972786717581399E-2</v>
      </c>
      <c r="F917">
        <v>-2.6997314948955301E-2</v>
      </c>
      <c r="G917">
        <v>-2.1536034520310901E-2</v>
      </c>
      <c r="H917">
        <v>-2.2024735690416901E-2</v>
      </c>
      <c r="I917">
        <v>2.2644637185700499E-2</v>
      </c>
      <c r="J917">
        <v>7.6875254847725196E-3</v>
      </c>
      <c r="K917">
        <v>6.0861632444528602E-3</v>
      </c>
      <c r="L917" s="1">
        <v>0</v>
      </c>
      <c r="M917" s="1"/>
      <c r="O917" s="1"/>
    </row>
    <row r="918" spans="1:15">
      <c r="A918">
        <v>183.2</v>
      </c>
      <c r="B918">
        <v>-2.9829696174689099E-2</v>
      </c>
      <c r="C918">
        <v>-3.5239026117417599E-3</v>
      </c>
      <c r="D918">
        <v>5.1229868156888299E-2</v>
      </c>
      <c r="E918">
        <v>4.7712053617367599E-2</v>
      </c>
      <c r="F918">
        <v>-3.1620220137862497E-2</v>
      </c>
      <c r="G918">
        <v>-5.8659120458745301E-2</v>
      </c>
      <c r="H918">
        <v>-2.5082488720430399E-2</v>
      </c>
      <c r="I918">
        <v>2.8410109705076399E-2</v>
      </c>
      <c r="J918">
        <v>-1.58128111990536E-2</v>
      </c>
      <c r="K918">
        <v>-2.0104457280694702E-3</v>
      </c>
      <c r="L918" s="1">
        <v>0</v>
      </c>
      <c r="M918" s="1"/>
      <c r="O918" s="1"/>
    </row>
    <row r="919" spans="1:15">
      <c r="A919">
        <v>183.4</v>
      </c>
      <c r="B919">
        <v>-1.1430471471007401E-2</v>
      </c>
      <c r="C919">
        <v>2.0089230974601899E-2</v>
      </c>
      <c r="D919">
        <v>4.5693039661931403E-2</v>
      </c>
      <c r="E919">
        <v>-1.42760138818206E-2</v>
      </c>
      <c r="F919" s="6">
        <v>-3.0520523099226301E-5</v>
      </c>
      <c r="G919">
        <v>-5.7198720167863398E-2</v>
      </c>
      <c r="H919">
        <v>-1.21588215386831E-2</v>
      </c>
      <c r="I919">
        <v>7.7333768807125896E-4</v>
      </c>
      <c r="J919">
        <v>-2.0298243037946201E-3</v>
      </c>
      <c r="K919">
        <v>7.4307892784296102E-3</v>
      </c>
      <c r="L919" s="1">
        <v>0</v>
      </c>
      <c r="M919" s="1"/>
      <c r="O919" s="1"/>
    </row>
    <row r="920" spans="1:15">
      <c r="A920">
        <v>183.6</v>
      </c>
      <c r="B920">
        <v>9.4426848894660301E-3</v>
      </c>
      <c r="C920">
        <v>5.0663961967277203E-2</v>
      </c>
      <c r="D920">
        <v>3.6458830501036599E-2</v>
      </c>
      <c r="E920">
        <v>-3.4703138942647302E-2</v>
      </c>
      <c r="F920">
        <v>-3.55933474157352E-3</v>
      </c>
      <c r="G920">
        <v>-2.5894616053678699E-2</v>
      </c>
      <c r="H920">
        <v>-7.2580550808742398E-3</v>
      </c>
      <c r="I920">
        <v>2.8083363971794801E-2</v>
      </c>
      <c r="J920">
        <v>-3.1970254550009299E-2</v>
      </c>
      <c r="K920">
        <v>1.6434758557425402E-2</v>
      </c>
      <c r="L920" s="1">
        <v>0</v>
      </c>
      <c r="M920" s="1"/>
      <c r="O920" s="1"/>
    </row>
    <row r="921" spans="1:15">
      <c r="A921">
        <v>183.8</v>
      </c>
      <c r="B921">
        <v>-2.1213177595689098E-2</v>
      </c>
      <c r="C921">
        <v>2.3371392430001098E-2</v>
      </c>
      <c r="D921">
        <v>1.41822252589923E-2</v>
      </c>
      <c r="E921">
        <v>-1.28337127611303E-2</v>
      </c>
      <c r="F921">
        <v>-4.0133319517264003E-2</v>
      </c>
      <c r="G921">
        <v>-3.4564102557082303E-2</v>
      </c>
      <c r="H921">
        <v>-2.5408351056721101E-4</v>
      </c>
      <c r="I921">
        <v>4.0375838770506003E-2</v>
      </c>
      <c r="J921">
        <v>9.7072403196998402E-3</v>
      </c>
      <c r="K921">
        <v>6.4953385238258896E-3</v>
      </c>
      <c r="L921" s="1">
        <v>0</v>
      </c>
      <c r="M921" s="1"/>
      <c r="O921" s="1"/>
    </row>
    <row r="922" spans="1:15">
      <c r="A922">
        <v>184</v>
      </c>
      <c r="B922">
        <v>-5.6454231684231297E-2</v>
      </c>
      <c r="C922">
        <v>-4.9934285205026499E-3</v>
      </c>
      <c r="D922">
        <v>-4.3141081813706003E-2</v>
      </c>
      <c r="E922">
        <v>-2.03881142940841E-2</v>
      </c>
      <c r="F922">
        <v>-1.9419894455214401E-2</v>
      </c>
      <c r="G922">
        <v>-4.8693169816668498E-2</v>
      </c>
      <c r="H922">
        <v>6.3904326478794798E-3</v>
      </c>
      <c r="I922">
        <v>1.31608840849088E-2</v>
      </c>
      <c r="J922">
        <v>6.9849192779484301E-2</v>
      </c>
      <c r="K922">
        <v>-9.5843781425545803E-3</v>
      </c>
      <c r="L922" s="1">
        <v>0</v>
      </c>
      <c r="M922" s="1"/>
      <c r="O922" s="1"/>
    </row>
    <row r="923" spans="1:15">
      <c r="A923">
        <v>184.2</v>
      </c>
      <c r="B923">
        <v>-2.3647964131781701E-2</v>
      </c>
      <c r="C923">
        <v>1.14556758598242E-2</v>
      </c>
      <c r="D923">
        <v>-5.7557049545150098E-2</v>
      </c>
      <c r="E923">
        <v>-4.6052797654710799E-2</v>
      </c>
      <c r="F923">
        <v>3.2169627046587101E-2</v>
      </c>
      <c r="G923">
        <v>-7.0655211205584104E-3</v>
      </c>
      <c r="H923">
        <v>2.4409070990096801E-2</v>
      </c>
      <c r="I923">
        <v>2.15890832209963E-2</v>
      </c>
      <c r="J923">
        <v>1.1339358942998601E-3</v>
      </c>
      <c r="K923">
        <v>1.1906250967623499E-3</v>
      </c>
      <c r="L923" s="1">
        <v>0</v>
      </c>
      <c r="M923" s="1"/>
      <c r="O923" s="1"/>
    </row>
    <row r="924" spans="1:15">
      <c r="A924">
        <v>184.4</v>
      </c>
      <c r="B924">
        <v>-8.4750398651976897E-3</v>
      </c>
      <c r="C924">
        <v>2.26146037312717E-2</v>
      </c>
      <c r="D924">
        <v>-4.1625836330726002E-2</v>
      </c>
      <c r="E924">
        <v>-4.9439871470119197E-2</v>
      </c>
      <c r="F924">
        <v>4.29203551262062E-3</v>
      </c>
      <c r="G924">
        <v>7.2443444284606999E-3</v>
      </c>
      <c r="H924">
        <v>8.3697373360907004E-2</v>
      </c>
      <c r="I924">
        <v>1.3901888970759399E-2</v>
      </c>
      <c r="J924">
        <v>1.41149409771134E-2</v>
      </c>
      <c r="K924">
        <v>3.4938630962471802E-2</v>
      </c>
      <c r="L924" s="1">
        <v>0</v>
      </c>
      <c r="M924" s="1"/>
      <c r="O924" s="1"/>
    </row>
    <row r="925" spans="1:15">
      <c r="A925">
        <v>184.6</v>
      </c>
      <c r="B925">
        <v>-3.4290139244647001E-2</v>
      </c>
      <c r="C925">
        <v>9.5040422481352492E-3</v>
      </c>
      <c r="D925">
        <v>7.9498671659702799E-2</v>
      </c>
      <c r="E925">
        <v>5.7890976926794402E-2</v>
      </c>
      <c r="F925">
        <v>3.6713121549234402E-2</v>
      </c>
      <c r="G925">
        <v>-8.3862994290870296E-3</v>
      </c>
      <c r="H925">
        <v>5.0131950492087803E-2</v>
      </c>
      <c r="I925">
        <v>1.8867367886502499E-2</v>
      </c>
      <c r="J925">
        <v>4.0065208997026397E-2</v>
      </c>
      <c r="K925">
        <v>-1.7810649166019901E-2</v>
      </c>
      <c r="L925" s="1">
        <v>0</v>
      </c>
      <c r="M925" s="1"/>
      <c r="O925" s="1"/>
    </row>
    <row r="926" spans="1:15">
      <c r="A926">
        <v>184.8</v>
      </c>
      <c r="B926">
        <v>-2.29862827364102E-2</v>
      </c>
      <c r="C926">
        <v>-2.75556561743702E-2</v>
      </c>
      <c r="D926">
        <v>2.2535790965314599E-2</v>
      </c>
      <c r="E926">
        <v>1.08094187626231E-2</v>
      </c>
      <c r="F926">
        <v>2.8283037283589698E-3</v>
      </c>
      <c r="G926">
        <v>-2.2866413225880001E-2</v>
      </c>
      <c r="H926">
        <v>-5.1760016797653598E-3</v>
      </c>
      <c r="I926">
        <v>-1.8450946234052201E-2</v>
      </c>
      <c r="J926">
        <v>1.0588401578206501E-2</v>
      </c>
      <c r="K926">
        <v>1.7309496953958999E-2</v>
      </c>
      <c r="L926" s="1">
        <v>0</v>
      </c>
      <c r="M926" s="1"/>
      <c r="O926" s="1"/>
    </row>
    <row r="927" spans="1:15">
      <c r="A927">
        <v>185</v>
      </c>
      <c r="B927">
        <v>-7.9744747057648099E-3</v>
      </c>
      <c r="C927">
        <v>-3.1040149381964002E-2</v>
      </c>
      <c r="D927">
        <v>-3.6972071034400899E-3</v>
      </c>
      <c r="E927">
        <v>-3.7132951261728199E-2</v>
      </c>
      <c r="F927">
        <v>-3.1947891177249201E-3</v>
      </c>
      <c r="G927">
        <v>-5.5628801116138098E-2</v>
      </c>
      <c r="H927">
        <v>-1.7121148460986502E-2</v>
      </c>
      <c r="I927">
        <v>3.9729211405185198E-2</v>
      </c>
      <c r="J927">
        <v>2.3052167332737101E-3</v>
      </c>
      <c r="K927">
        <v>2.6445699994406501E-2</v>
      </c>
      <c r="L927" s="1">
        <v>0</v>
      </c>
      <c r="M927" s="1"/>
      <c r="O927" s="1"/>
    </row>
    <row r="928" spans="1:15">
      <c r="A928">
        <v>185.2</v>
      </c>
      <c r="B928">
        <v>-6.9267084849949402E-4</v>
      </c>
      <c r="C928">
        <v>-3.8143460202462302E-3</v>
      </c>
      <c r="D928">
        <v>-1.09441678763262E-2</v>
      </c>
      <c r="E928">
        <v>-2.7593074934089998E-2</v>
      </c>
      <c r="F928">
        <v>1.4803439984481701E-2</v>
      </c>
      <c r="G928">
        <v>-6.3465542847056994E-2</v>
      </c>
      <c r="H928">
        <v>-1.22971038627186E-2</v>
      </c>
      <c r="I928">
        <v>9.2922053535437504E-2</v>
      </c>
      <c r="J928">
        <v>4.0937801370421197E-2</v>
      </c>
      <c r="K928">
        <v>1.16708790593612E-3</v>
      </c>
      <c r="L928" s="1">
        <v>0</v>
      </c>
      <c r="M928" s="1"/>
      <c r="O928" s="1"/>
    </row>
    <row r="929" spans="1:15">
      <c r="A929">
        <v>185.4</v>
      </c>
      <c r="B929">
        <v>-2.1785507475450001E-2</v>
      </c>
      <c r="C929">
        <v>-8.8623090183209893E-3</v>
      </c>
      <c r="D929">
        <v>-5.88286530173791E-2</v>
      </c>
      <c r="E929">
        <v>-5.1668469148932798E-2</v>
      </c>
      <c r="F929">
        <v>-2.4079207857003598E-2</v>
      </c>
      <c r="G929">
        <v>-2.5859577662050898E-2</v>
      </c>
      <c r="H929">
        <v>-6.2948576076085503E-3</v>
      </c>
      <c r="I929">
        <v>1.5258318781834999E-2</v>
      </c>
      <c r="J929">
        <v>4.2499917507120497E-2</v>
      </c>
      <c r="K929">
        <v>1.1345701259369999E-2</v>
      </c>
      <c r="L929" s="1">
        <v>0</v>
      </c>
      <c r="M929" s="1"/>
      <c r="O929" s="1"/>
    </row>
    <row r="930" spans="1:15">
      <c r="A930">
        <v>185.6</v>
      </c>
      <c r="B930">
        <v>-8.2696148444164702E-2</v>
      </c>
      <c r="C930">
        <v>-3.9412424060328501E-2</v>
      </c>
      <c r="D930">
        <v>1.9719592512478401E-2</v>
      </c>
      <c r="E930">
        <v>-1.36618359737981E-2</v>
      </c>
      <c r="F930">
        <v>-1.31176109337707E-2</v>
      </c>
      <c r="G930">
        <v>-1.0280844514411301E-2</v>
      </c>
      <c r="H930">
        <v>2.2027910463073299E-3</v>
      </c>
      <c r="I930">
        <v>-2.5022621546618499E-2</v>
      </c>
      <c r="J930">
        <v>1.1736191617873601E-3</v>
      </c>
      <c r="K930">
        <v>-2.9303745597494902E-3</v>
      </c>
      <c r="L930" s="1">
        <v>0</v>
      </c>
      <c r="M930" s="1"/>
      <c r="O930" s="1"/>
    </row>
    <row r="931" spans="1:15">
      <c r="A931">
        <v>185.8</v>
      </c>
      <c r="B931">
        <v>-4.8677899846264402E-2</v>
      </c>
      <c r="C931">
        <v>-2.0422109868326901E-2</v>
      </c>
      <c r="D931">
        <v>-6.0692528624670698E-3</v>
      </c>
      <c r="E931">
        <v>8.5947390957245198E-2</v>
      </c>
      <c r="F931">
        <v>8.3620978371696103E-2</v>
      </c>
      <c r="G931">
        <v>-1.5983131723613E-2</v>
      </c>
      <c r="H931">
        <v>-2.8525360809301101E-2</v>
      </c>
      <c r="I931">
        <v>2.2009171554060802E-2</v>
      </c>
      <c r="J931">
        <v>3.6489497928138097E-2</v>
      </c>
      <c r="K931">
        <v>2.2395541995146099E-2</v>
      </c>
      <c r="L931" s="1">
        <v>0</v>
      </c>
      <c r="M931" s="1"/>
      <c r="O931" s="1"/>
    </row>
    <row r="932" spans="1:15">
      <c r="A932">
        <v>186</v>
      </c>
      <c r="B932">
        <v>-3.2071796163474997E-2</v>
      </c>
      <c r="C932">
        <v>1.31710372080368E-3</v>
      </c>
      <c r="D932">
        <v>1.3291266982329301E-2</v>
      </c>
      <c r="E932">
        <v>2.1681271941284001E-2</v>
      </c>
      <c r="F932">
        <v>3.2513886434038797E-2</v>
      </c>
      <c r="G932">
        <v>-2.4272799752250201E-2</v>
      </c>
      <c r="H932">
        <v>1.9815510931561298E-2</v>
      </c>
      <c r="I932">
        <v>5.8281237772574997E-2</v>
      </c>
      <c r="J932">
        <v>4.9492807100136399E-2</v>
      </c>
      <c r="K932">
        <v>3.64282029047341E-2</v>
      </c>
      <c r="L932" s="1">
        <v>1</v>
      </c>
      <c r="M932" s="1"/>
      <c r="O932" s="1"/>
    </row>
    <row r="933" spans="1:15">
      <c r="A933">
        <v>186.2</v>
      </c>
      <c r="B933">
        <v>5.0684595969217303E-2</v>
      </c>
      <c r="C933">
        <v>7.95436270463485E-2</v>
      </c>
      <c r="D933">
        <v>0.11578507777283401</v>
      </c>
      <c r="E933">
        <v>1.9530078930580098E-2</v>
      </c>
      <c r="F933">
        <v>1.71094450626753E-2</v>
      </c>
      <c r="G933">
        <v>5.9885113532708201E-2</v>
      </c>
      <c r="H933">
        <v>0.12625436933902801</v>
      </c>
      <c r="I933">
        <v>3.4772679719486298E-2</v>
      </c>
      <c r="J933">
        <v>2.81258484258387E-2</v>
      </c>
      <c r="K933">
        <v>2.96632391176294E-2</v>
      </c>
      <c r="L933" s="1">
        <v>1</v>
      </c>
      <c r="M933" s="1"/>
      <c r="O933" s="1"/>
    </row>
    <row r="934" spans="1:15">
      <c r="A934">
        <v>186.4</v>
      </c>
      <c r="B934">
        <v>0.11505657968194601</v>
      </c>
      <c r="C934">
        <v>0.121237087312208</v>
      </c>
      <c r="D934">
        <v>0.14463308891632701</v>
      </c>
      <c r="E934">
        <v>9.3174675714625704E-2</v>
      </c>
      <c r="F934">
        <v>8.2671245300318993E-3</v>
      </c>
      <c r="G934">
        <v>9.7032294866369398E-2</v>
      </c>
      <c r="H934">
        <v>0.16142996427497</v>
      </c>
      <c r="I934">
        <v>1.54036644593348E-2</v>
      </c>
      <c r="J934">
        <v>6.1783897242349103E-2</v>
      </c>
      <c r="K934">
        <v>4.7950668427285098E-2</v>
      </c>
      <c r="L934" s="1">
        <v>1</v>
      </c>
      <c r="M934" s="1"/>
      <c r="O934" s="1"/>
    </row>
    <row r="935" spans="1:15">
      <c r="A935">
        <v>186.6</v>
      </c>
      <c r="B935">
        <v>9.2460489952157096E-2</v>
      </c>
      <c r="C935">
        <v>0.10094208543239699</v>
      </c>
      <c r="D935">
        <v>0.10241470045403001</v>
      </c>
      <c r="E935">
        <v>0.13437129070811099</v>
      </c>
      <c r="F935">
        <v>-5.1995299733161703E-3</v>
      </c>
      <c r="G935">
        <v>8.4818364060801094E-2</v>
      </c>
      <c r="H935">
        <v>9.2154266790156203E-2</v>
      </c>
      <c r="I935">
        <v>4.7234461910454197E-2</v>
      </c>
      <c r="J935">
        <v>5.5532181912880001E-2</v>
      </c>
      <c r="K935">
        <v>5.4248472285277197E-2</v>
      </c>
      <c r="L935" s="1">
        <v>1</v>
      </c>
      <c r="M935" s="1"/>
      <c r="O935" s="1"/>
    </row>
    <row r="936" spans="1:15">
      <c r="A936">
        <v>186.8</v>
      </c>
      <c r="B936">
        <v>6.8696431836322402E-2</v>
      </c>
      <c r="C936">
        <v>0.10874450668194</v>
      </c>
      <c r="D936">
        <v>0.109905439391649</v>
      </c>
      <c r="E936">
        <v>0.102623667544672</v>
      </c>
      <c r="F936">
        <v>3.4004271222275097E-2</v>
      </c>
      <c r="G936">
        <v>0.10706531761488999</v>
      </c>
      <c r="H936">
        <v>6.4140512058878801E-2</v>
      </c>
      <c r="I936">
        <v>7.12994013835965E-2</v>
      </c>
      <c r="J936">
        <v>-7.5641831957471602E-3</v>
      </c>
      <c r="K936">
        <v>4.8505272935481097E-3</v>
      </c>
      <c r="L936" s="1">
        <v>1</v>
      </c>
      <c r="M936" s="1"/>
      <c r="O936" s="1"/>
    </row>
    <row r="937" spans="1:15">
      <c r="A937">
        <v>187</v>
      </c>
      <c r="B937">
        <v>7.7068709842333605E-2</v>
      </c>
      <c r="C937">
        <v>0.12519080912476899</v>
      </c>
      <c r="D937">
        <v>0.11507816079211999</v>
      </c>
      <c r="E937">
        <v>5.1404913081927999E-3</v>
      </c>
      <c r="F937">
        <v>8.5197379682323306E-3</v>
      </c>
      <c r="G937">
        <v>7.9111845023555699E-2</v>
      </c>
      <c r="H937">
        <v>0.142332837128959</v>
      </c>
      <c r="I937">
        <v>5.1948270122451998E-2</v>
      </c>
      <c r="J937">
        <v>6.4749454715756494E-2</v>
      </c>
      <c r="K937">
        <v>-7.8362633488171605E-3</v>
      </c>
      <c r="L937" s="1">
        <v>1</v>
      </c>
      <c r="M937" s="1"/>
      <c r="O937" s="1"/>
    </row>
    <row r="938" spans="1:15">
      <c r="A938">
        <v>187.2</v>
      </c>
      <c r="B938">
        <v>8.1660824950775604E-2</v>
      </c>
      <c r="C938">
        <v>0.110716650297093</v>
      </c>
      <c r="D938">
        <v>6.4861007505260707E-2</v>
      </c>
      <c r="E938">
        <v>4.4545621788187599E-2</v>
      </c>
      <c r="F938">
        <v>-4.0915266490169199E-3</v>
      </c>
      <c r="G938">
        <v>0.12695608053472199</v>
      </c>
      <c r="H938">
        <v>8.1925035739730007E-2</v>
      </c>
      <c r="I938">
        <v>7.8187487402953906E-2</v>
      </c>
      <c r="J938">
        <v>3.7175071743835698E-2</v>
      </c>
      <c r="K938">
        <v>5.0070026513370003E-2</v>
      </c>
      <c r="L938" s="1">
        <v>1</v>
      </c>
      <c r="M938" s="1"/>
      <c r="O938" s="1"/>
    </row>
    <row r="939" spans="1:15">
      <c r="A939">
        <v>187.4</v>
      </c>
      <c r="B939">
        <v>6.6478309981166397E-2</v>
      </c>
      <c r="C939">
        <v>9.3988421623454901E-2</v>
      </c>
      <c r="D939">
        <v>7.1161152489024507E-2</v>
      </c>
      <c r="E939">
        <v>6.4732893228966498E-2</v>
      </c>
      <c r="F939" s="6">
        <v>-2.7882707316647901E-5</v>
      </c>
      <c r="G939">
        <v>6.1800903875131701E-2</v>
      </c>
      <c r="H939">
        <v>4.8119500625500203E-2</v>
      </c>
      <c r="I939">
        <v>-1.82531129789037E-2</v>
      </c>
      <c r="J939">
        <v>-5.4604157377719197E-3</v>
      </c>
      <c r="K939" s="6">
        <v>8.9800517922976304E-5</v>
      </c>
      <c r="L939" s="1">
        <v>1</v>
      </c>
      <c r="M939" s="1"/>
      <c r="O939" s="1"/>
    </row>
    <row r="940" spans="1:15">
      <c r="A940">
        <v>187.6</v>
      </c>
      <c r="B940">
        <v>5.3261767622232399E-2</v>
      </c>
      <c r="C940">
        <v>8.9909663123856107E-2</v>
      </c>
      <c r="D940">
        <v>4.0100791314187902E-2</v>
      </c>
      <c r="E940">
        <v>3.2955606862716202E-2</v>
      </c>
      <c r="F940">
        <v>1.9450978145979299E-2</v>
      </c>
      <c r="G940">
        <v>5.7119297865889297E-2</v>
      </c>
      <c r="H940">
        <v>6.8352315858601395E-2</v>
      </c>
      <c r="I940">
        <v>-2.2860067884477898E-2</v>
      </c>
      <c r="J940">
        <v>-3.6830212872047598E-3</v>
      </c>
      <c r="K940">
        <v>1.07199460193296E-2</v>
      </c>
      <c r="L940" s="1">
        <v>1</v>
      </c>
      <c r="M940" s="1"/>
      <c r="O940" s="1"/>
    </row>
    <row r="941" spans="1:15">
      <c r="A941">
        <v>187.8</v>
      </c>
      <c r="B941">
        <v>3.5674393165048501E-2</v>
      </c>
      <c r="C941">
        <v>8.2828666079298702E-2</v>
      </c>
      <c r="D941">
        <v>6.0978956475020302E-2</v>
      </c>
      <c r="E941">
        <v>3.00016861462972E-2</v>
      </c>
      <c r="F941">
        <v>3.1612109443292999E-2</v>
      </c>
      <c r="G941">
        <v>6.9058459459184499E-2</v>
      </c>
      <c r="H941">
        <v>5.2301027467523901E-2</v>
      </c>
      <c r="I941">
        <v>5.0797598430093398E-2</v>
      </c>
      <c r="J941">
        <v>6.2141641746999897E-2</v>
      </c>
      <c r="K941">
        <v>4.6994677372640702E-2</v>
      </c>
      <c r="L941" s="1">
        <v>1</v>
      </c>
      <c r="M941" s="1"/>
      <c r="O941" s="1"/>
    </row>
    <row r="942" spans="1:15">
      <c r="A942">
        <v>188</v>
      </c>
      <c r="B942">
        <v>2.7061092768320399E-2</v>
      </c>
      <c r="C942">
        <v>5.5365318168887102E-2</v>
      </c>
      <c r="D942">
        <v>7.3335408792133905E-2</v>
      </c>
      <c r="E942">
        <v>5.5360588080994103E-2</v>
      </c>
      <c r="F942">
        <v>5.6473089762348596E-3</v>
      </c>
      <c r="G942">
        <v>1.22152470542547E-2</v>
      </c>
      <c r="H942">
        <v>-2.2950815431854398E-3</v>
      </c>
      <c r="I942">
        <v>1.6392615316319099E-2</v>
      </c>
      <c r="J942">
        <v>6.6335328704388602E-2</v>
      </c>
      <c r="K942">
        <v>2.7401320075584299E-2</v>
      </c>
      <c r="L942" s="1">
        <v>1</v>
      </c>
      <c r="M942" s="1"/>
      <c r="O942" s="1"/>
    </row>
    <row r="943" spans="1:15">
      <c r="A943">
        <v>188.2</v>
      </c>
      <c r="B943">
        <v>3.8834584957285798E-2</v>
      </c>
      <c r="C943">
        <v>2.0858072334555298E-2</v>
      </c>
      <c r="D943">
        <v>-4.4242735159497802E-2</v>
      </c>
      <c r="E943">
        <v>6.12582667334391E-2</v>
      </c>
      <c r="F943">
        <v>-1.4420272707037499E-2</v>
      </c>
      <c r="G943">
        <v>2.0440260915996902E-2</v>
      </c>
      <c r="H943">
        <v>8.6397153027710401E-3</v>
      </c>
      <c r="I943">
        <v>-8.7397646891826403E-3</v>
      </c>
      <c r="J943">
        <v>-3.9160275597605501E-2</v>
      </c>
      <c r="K943">
        <v>1.85744917222521E-2</v>
      </c>
      <c r="L943" s="1">
        <v>1</v>
      </c>
      <c r="M943" s="1"/>
      <c r="O943" s="1"/>
    </row>
    <row r="944" spans="1:15">
      <c r="A944">
        <v>188.4</v>
      </c>
      <c r="B944">
        <v>3.3020579343793398E-2</v>
      </c>
      <c r="C944">
        <v>2.23528359928814E-2</v>
      </c>
      <c r="D944">
        <v>8.5077649139080197E-3</v>
      </c>
      <c r="E944">
        <v>6.4404140155749801E-2</v>
      </c>
      <c r="F944">
        <v>2.3782232067834301E-2</v>
      </c>
      <c r="G944">
        <v>7.2037005880446703E-2</v>
      </c>
      <c r="H944">
        <v>9.18401111099858E-2</v>
      </c>
      <c r="I944">
        <v>0.115778463351481</v>
      </c>
      <c r="J944">
        <v>1.9939518346174302E-3</v>
      </c>
      <c r="K944">
        <v>-2.7030751108828199E-2</v>
      </c>
      <c r="L944" s="1">
        <v>1</v>
      </c>
      <c r="M944" s="1"/>
      <c r="O944" s="1"/>
    </row>
    <row r="945" spans="1:15">
      <c r="A945">
        <v>188.6</v>
      </c>
      <c r="B945">
        <v>7.7989080622013707E-2</v>
      </c>
      <c r="C945">
        <v>7.0149657832298401E-2</v>
      </c>
      <c r="D945">
        <v>1.9310118800265601E-2</v>
      </c>
      <c r="E945">
        <v>2.6098185815287899E-2</v>
      </c>
      <c r="F945">
        <v>-3.1875295228429197E-2</v>
      </c>
      <c r="G945">
        <v>9.7347264056614702E-2</v>
      </c>
      <c r="H945">
        <v>2.2739674818123799E-2</v>
      </c>
      <c r="I945">
        <v>6.7321365339875804E-3</v>
      </c>
      <c r="J945">
        <v>4.1403655451860699E-2</v>
      </c>
      <c r="K945">
        <v>1.89578962666536E-2</v>
      </c>
      <c r="L945" s="1">
        <v>1</v>
      </c>
      <c r="M945" s="1"/>
      <c r="O945" s="1"/>
    </row>
    <row r="946" spans="1:15">
      <c r="A946">
        <v>188.8</v>
      </c>
      <c r="B946">
        <v>4.8440899416100601E-2</v>
      </c>
      <c r="C946">
        <v>9.5396682764958995E-2</v>
      </c>
      <c r="D946">
        <v>-1.0664873451794699E-3</v>
      </c>
      <c r="E946">
        <v>2.3817532138821301E-2</v>
      </c>
      <c r="F946">
        <v>-3.1537418740629E-2</v>
      </c>
      <c r="G946">
        <v>4.7532705347877499E-2</v>
      </c>
      <c r="H946">
        <v>-4.4080536384389097E-3</v>
      </c>
      <c r="I946">
        <v>-2.4448870816082699E-2</v>
      </c>
      <c r="J946">
        <v>6.0169478545255901E-2</v>
      </c>
      <c r="K946">
        <v>-1.2046266266071901E-2</v>
      </c>
      <c r="L946" s="1">
        <v>1</v>
      </c>
      <c r="M946" s="1"/>
      <c r="O946" s="1"/>
    </row>
    <row r="947" spans="1:15">
      <c r="A947">
        <v>189</v>
      </c>
      <c r="B947">
        <v>5.7700716369760902E-2</v>
      </c>
      <c r="C947">
        <v>7.2823793389820604E-2</v>
      </c>
      <c r="D947">
        <v>-1.48587717646541E-3</v>
      </c>
      <c r="E947">
        <v>7.9319838080979296E-2</v>
      </c>
      <c r="F947">
        <v>1.2739965726247301E-2</v>
      </c>
      <c r="G947">
        <v>6.0196265130677299E-3</v>
      </c>
      <c r="H947">
        <v>1.7214830077708299E-2</v>
      </c>
      <c r="I947">
        <v>8.8900764233280805E-2</v>
      </c>
      <c r="J947">
        <v>3.3845170469932899E-2</v>
      </c>
      <c r="K947">
        <v>-4.8264683295889399E-2</v>
      </c>
      <c r="L947" s="1">
        <v>0</v>
      </c>
      <c r="M947" s="1"/>
      <c r="O947" s="1"/>
    </row>
    <row r="948" spans="1:15">
      <c r="A948">
        <v>189.2</v>
      </c>
      <c r="B948">
        <v>6.6275388628478593E-2</v>
      </c>
      <c r="C948">
        <v>4.0059981011239199E-2</v>
      </c>
      <c r="D948">
        <v>1.3022709631014401E-2</v>
      </c>
      <c r="E948">
        <v>4.9199973333160799E-2</v>
      </c>
      <c r="F948">
        <v>2.957524228573E-2</v>
      </c>
      <c r="G948">
        <v>4.1784036182340001E-2</v>
      </c>
      <c r="H948">
        <v>3.4316925016245302E-2</v>
      </c>
      <c r="I948">
        <v>7.6985746563757299E-2</v>
      </c>
      <c r="J948">
        <v>1.8217745247143501E-2</v>
      </c>
      <c r="K948">
        <v>-2.769028512255E-2</v>
      </c>
      <c r="L948" s="1">
        <v>0</v>
      </c>
      <c r="M948" s="1"/>
      <c r="O948" s="1"/>
    </row>
    <row r="949" spans="1:15">
      <c r="A949">
        <v>189.4</v>
      </c>
      <c r="B949">
        <v>2.5003966740509601E-2</v>
      </c>
      <c r="C949">
        <v>3.5885813154873103E-2</v>
      </c>
      <c r="D949">
        <v>2.6062865932581201E-2</v>
      </c>
      <c r="E949">
        <v>-1.6905245132846001E-2</v>
      </c>
      <c r="F949">
        <v>3.1202072270739799E-2</v>
      </c>
      <c r="G949">
        <v>7.2660736733317799E-2</v>
      </c>
      <c r="H949">
        <v>4.1691445894049099E-2</v>
      </c>
      <c r="I949">
        <v>-1.03597526532417E-2</v>
      </c>
      <c r="J949">
        <v>3.0709906225867001E-2</v>
      </c>
      <c r="K949">
        <v>-2.4718828692660701E-2</v>
      </c>
      <c r="L949" s="1">
        <v>0</v>
      </c>
      <c r="M949" s="1"/>
      <c r="O949" s="1"/>
    </row>
    <row r="950" spans="1:15">
      <c r="A950">
        <v>189.6</v>
      </c>
      <c r="B950">
        <v>6.7530892313797095E-2</v>
      </c>
      <c r="C950">
        <v>5.2072370006557997E-2</v>
      </c>
      <c r="D950">
        <v>2.86944574529811E-2</v>
      </c>
      <c r="E950">
        <v>6.0703174965266803E-2</v>
      </c>
      <c r="F950">
        <v>2.0343997492566199E-2</v>
      </c>
      <c r="G950">
        <v>3.2101268875894401E-2</v>
      </c>
      <c r="H950">
        <v>2.3360603747813999E-2</v>
      </c>
      <c r="I950">
        <v>5.7218461693372899E-2</v>
      </c>
      <c r="J950">
        <v>7.2435426188679705E-4</v>
      </c>
      <c r="K950">
        <v>-3.4242121131774002E-2</v>
      </c>
      <c r="L950" s="1">
        <v>0</v>
      </c>
      <c r="M950" s="1"/>
      <c r="O950" s="1"/>
    </row>
    <row r="951" spans="1:15">
      <c r="A951">
        <v>189.8</v>
      </c>
      <c r="B951">
        <v>3.9067043877384598E-2</v>
      </c>
      <c r="C951">
        <v>4.4858828443159401E-2</v>
      </c>
      <c r="D951">
        <v>1.6746049355798501E-2</v>
      </c>
      <c r="E951">
        <v>2.47277818978077E-2</v>
      </c>
      <c r="F951">
        <v>-1.27203269311603E-2</v>
      </c>
      <c r="G951">
        <v>4.8183064548145901E-2</v>
      </c>
      <c r="H951">
        <v>5.4294103719094898E-2</v>
      </c>
      <c r="I951">
        <v>1.33739452654667E-3</v>
      </c>
      <c r="J951">
        <v>2.0908301076480101E-2</v>
      </c>
      <c r="K951">
        <v>-1.5085884650121201E-2</v>
      </c>
      <c r="L951" s="1">
        <v>0</v>
      </c>
      <c r="M951" s="1"/>
      <c r="O951" s="1"/>
    </row>
    <row r="952" spans="1:15">
      <c r="A952">
        <v>190</v>
      </c>
      <c r="B952">
        <v>-4.4707142114699299E-4</v>
      </c>
      <c r="C952">
        <v>-2.87727471997216E-3</v>
      </c>
      <c r="D952">
        <v>1.6527438097222E-3</v>
      </c>
      <c r="E952">
        <v>-4.7118152441695801E-2</v>
      </c>
      <c r="F952">
        <v>2.4765110644395199E-3</v>
      </c>
      <c r="G952">
        <v>3.8720245765543101E-2</v>
      </c>
      <c r="H952">
        <v>6.4673416971609499E-2</v>
      </c>
      <c r="I952">
        <v>1.95979983935647E-2</v>
      </c>
      <c r="J952">
        <v>2.0932808142411101E-2</v>
      </c>
      <c r="K952">
        <v>-3.9707508996537202E-2</v>
      </c>
      <c r="L952" s="1">
        <v>0</v>
      </c>
      <c r="M952" s="1"/>
      <c r="O952" s="1"/>
    </row>
    <row r="953" spans="1:15">
      <c r="A953">
        <v>190.2</v>
      </c>
      <c r="B953">
        <v>2.74143633835972E-2</v>
      </c>
      <c r="C953">
        <v>-2.88390406673983E-2</v>
      </c>
      <c r="D953">
        <v>2.4612589228734501E-2</v>
      </c>
      <c r="E953">
        <v>-5.6284943616631097E-2</v>
      </c>
      <c r="F953">
        <v>3.3813301274028301E-3</v>
      </c>
      <c r="G953">
        <v>6.3965570128110605E-2</v>
      </c>
      <c r="H953">
        <v>5.81112768117912E-2</v>
      </c>
      <c r="I953">
        <v>-2.02094456041763E-3</v>
      </c>
      <c r="J953">
        <v>-4.3135953067328002E-2</v>
      </c>
      <c r="K953">
        <v>-3.9440232189305799E-2</v>
      </c>
      <c r="L953" s="1">
        <v>0</v>
      </c>
      <c r="M953" s="1"/>
      <c r="O953" s="1"/>
    </row>
    <row r="954" spans="1:15">
      <c r="A954">
        <v>190.4</v>
      </c>
      <c r="B954">
        <v>3.3282296811841902E-2</v>
      </c>
      <c r="C954">
        <v>1.2821453223433E-3</v>
      </c>
      <c r="D954">
        <v>1.3741411250789801E-2</v>
      </c>
      <c r="E954">
        <v>9.3326119211908504E-3</v>
      </c>
      <c r="F954">
        <v>1.88926304766832E-2</v>
      </c>
      <c r="G954">
        <v>9.2837104003049301E-2</v>
      </c>
      <c r="H954">
        <v>2.5012571670336999E-2</v>
      </c>
      <c r="I954">
        <v>-4.3421316081902602E-3</v>
      </c>
      <c r="J954">
        <v>4.0525234068869397E-2</v>
      </c>
      <c r="K954">
        <v>5.2676756809222399E-3</v>
      </c>
      <c r="L954" s="1">
        <v>0</v>
      </c>
      <c r="M954" s="1"/>
      <c r="O954" s="1"/>
    </row>
    <row r="955" spans="1:15">
      <c r="A955">
        <v>190.6</v>
      </c>
      <c r="B955">
        <v>1.62542664859881E-2</v>
      </c>
      <c r="C955">
        <v>2.78980775947332E-2</v>
      </c>
      <c r="D955">
        <v>-1.45339777920641E-2</v>
      </c>
      <c r="E955">
        <v>0.113342481921337</v>
      </c>
      <c r="F955">
        <v>3.6527239482628503E-2</v>
      </c>
      <c r="G955">
        <v>9.5134520662664104E-2</v>
      </c>
      <c r="H955">
        <v>-1.06819658555011E-2</v>
      </c>
      <c r="I955">
        <v>2.5838158315323E-2</v>
      </c>
      <c r="J955">
        <v>0.103765399122348</v>
      </c>
      <c r="K955">
        <v>8.7121740808775595E-3</v>
      </c>
      <c r="L955" s="1">
        <v>0</v>
      </c>
      <c r="M955" s="1"/>
      <c r="O955" s="1"/>
    </row>
    <row r="956" spans="1:15">
      <c r="A956">
        <v>190.8</v>
      </c>
      <c r="B956">
        <v>2.0400462407190099E-2</v>
      </c>
      <c r="C956">
        <v>1.9425998778281401E-2</v>
      </c>
      <c r="D956">
        <v>4.4594711510032902E-3</v>
      </c>
      <c r="E956">
        <v>0.125297190486202</v>
      </c>
      <c r="F956">
        <v>1.07676758241724E-2</v>
      </c>
      <c r="G956">
        <v>6.87777792605965E-2</v>
      </c>
      <c r="H956">
        <v>2.08630667556488E-2</v>
      </c>
      <c r="I956">
        <v>-1.11125838229937E-2</v>
      </c>
      <c r="J956">
        <v>-2.6889137940419802E-2</v>
      </c>
      <c r="K956">
        <v>-3.8275393887211101E-2</v>
      </c>
      <c r="L956" s="1">
        <v>0</v>
      </c>
      <c r="M956" s="1"/>
      <c r="O956" s="1"/>
    </row>
    <row r="957" spans="1:15">
      <c r="A957">
        <v>191</v>
      </c>
      <c r="B957">
        <v>-2.9820170720037099E-2</v>
      </c>
      <c r="C957">
        <v>4.3045984273966803E-2</v>
      </c>
      <c r="D957">
        <v>2.6267328611443101E-3</v>
      </c>
      <c r="E957">
        <v>-2.0737194540020001E-2</v>
      </c>
      <c r="F957">
        <v>2.2073109351927699E-2</v>
      </c>
      <c r="G957">
        <v>4.1071851734326998E-3</v>
      </c>
      <c r="H957">
        <v>6.8953467421360201E-2</v>
      </c>
      <c r="I957">
        <v>-5.6072227720368097E-3</v>
      </c>
      <c r="J957">
        <v>1.8943166511866599E-2</v>
      </c>
      <c r="K957">
        <v>-3.2298653427417702E-2</v>
      </c>
      <c r="L957" s="1">
        <v>0</v>
      </c>
      <c r="M957" s="1"/>
      <c r="O957" s="1"/>
    </row>
    <row r="958" spans="1:15">
      <c r="A958">
        <v>191.2</v>
      </c>
      <c r="B958">
        <v>-7.0553489420119601E-3</v>
      </c>
      <c r="C958">
        <v>6.2002412273048702E-2</v>
      </c>
      <c r="D958">
        <v>2.3008010527501899E-2</v>
      </c>
      <c r="E958">
        <v>-2.9968221197448599E-2</v>
      </c>
      <c r="F958">
        <v>3.9881764641868198E-2</v>
      </c>
      <c r="G958">
        <v>8.1549473292307301E-2</v>
      </c>
      <c r="H958">
        <v>-2.35415805567117E-2</v>
      </c>
      <c r="I958">
        <v>2.69412913716249E-2</v>
      </c>
      <c r="J958">
        <v>3.4510455727620598E-3</v>
      </c>
      <c r="K958">
        <v>-9.4216160843256097E-3</v>
      </c>
      <c r="L958" s="1">
        <v>0</v>
      </c>
      <c r="M958" s="1"/>
      <c r="O958" s="1"/>
    </row>
    <row r="959" spans="1:15">
      <c r="A959">
        <v>191.4</v>
      </c>
      <c r="B959">
        <v>7.6007988076621296E-3</v>
      </c>
      <c r="C959">
        <v>5.5453659487150501E-3</v>
      </c>
      <c r="D959">
        <v>9.15763079840126E-3</v>
      </c>
      <c r="E959">
        <v>-9.9841537228160401E-2</v>
      </c>
      <c r="F959">
        <v>9.7550228097363894E-3</v>
      </c>
      <c r="G959">
        <v>4.4574975478902802E-2</v>
      </c>
      <c r="H959">
        <v>-1.93605026698002E-2</v>
      </c>
      <c r="I959">
        <v>-2.82751331377263E-2</v>
      </c>
      <c r="J959">
        <v>2.08239597917633E-2</v>
      </c>
      <c r="K959">
        <v>-1.69384584264151E-3</v>
      </c>
      <c r="L959" s="1">
        <v>0</v>
      </c>
      <c r="M959" s="1"/>
      <c r="O959" s="1"/>
    </row>
    <row r="960" spans="1:15">
      <c r="A960">
        <v>191.6</v>
      </c>
      <c r="B960">
        <v>1.9293696888745899E-2</v>
      </c>
      <c r="C960">
        <v>-5.7680575167022002E-3</v>
      </c>
      <c r="D960">
        <v>3.4995565981960999E-3</v>
      </c>
      <c r="E960">
        <v>-4.8439996179028E-2</v>
      </c>
      <c r="F960">
        <v>-3.8953620451301E-3</v>
      </c>
      <c r="G960">
        <v>2.9125436009339801E-2</v>
      </c>
      <c r="H960">
        <v>4.0718505105520102E-2</v>
      </c>
      <c r="I960">
        <v>-2.2619307223137802E-2</v>
      </c>
      <c r="J960">
        <v>3.82205663572815E-2</v>
      </c>
      <c r="K960">
        <v>-2.7216624930558899E-2</v>
      </c>
      <c r="L960" s="1">
        <v>0</v>
      </c>
      <c r="M960" s="1"/>
      <c r="O960" s="1"/>
    </row>
    <row r="961" spans="1:15">
      <c r="A961">
        <v>191.8</v>
      </c>
      <c r="B961">
        <v>2.9824447988404E-3</v>
      </c>
      <c r="C961">
        <v>-1.11167883087762E-2</v>
      </c>
      <c r="D961">
        <v>2.2410951930649198E-2</v>
      </c>
      <c r="E961">
        <v>3.7333542207323003E-2</v>
      </c>
      <c r="F961">
        <v>1.06413583946672E-2</v>
      </c>
      <c r="G961">
        <v>1.4119739609601899E-2</v>
      </c>
      <c r="H961">
        <v>1.61334049690572E-2</v>
      </c>
      <c r="I961">
        <v>5.1601772216340297E-2</v>
      </c>
      <c r="J961">
        <v>4.5213668807643298E-2</v>
      </c>
      <c r="K961">
        <v>-3.2084989261350498E-2</v>
      </c>
      <c r="L961" s="1">
        <v>0</v>
      </c>
      <c r="M961" s="1"/>
      <c r="O961" s="1"/>
    </row>
    <row r="962" spans="1:15">
      <c r="A962">
        <v>192</v>
      </c>
      <c r="B962">
        <v>-1.8013168388379901E-2</v>
      </c>
      <c r="C962">
        <v>-3.3281743316750698E-2</v>
      </c>
      <c r="D962">
        <v>1.1233170570607701E-2</v>
      </c>
      <c r="E962">
        <v>-1.8534414565198401E-3</v>
      </c>
      <c r="F962">
        <v>9.1739206796069804E-3</v>
      </c>
      <c r="G962">
        <v>-4.1176286855056497E-2</v>
      </c>
      <c r="H962">
        <v>-1.7860880493681001E-2</v>
      </c>
      <c r="I962">
        <v>7.6892707630851001E-2</v>
      </c>
      <c r="J962">
        <v>2.8599011375822599E-2</v>
      </c>
      <c r="K962">
        <v>-5.62191221378426E-3</v>
      </c>
      <c r="L962" s="1">
        <v>0</v>
      </c>
      <c r="M962" s="1"/>
      <c r="O962" s="1"/>
    </row>
    <row r="963" spans="1:15">
      <c r="A963">
        <v>192.2</v>
      </c>
      <c r="B963">
        <v>5.3309535950902699E-3</v>
      </c>
      <c r="C963">
        <v>-2.2005173685973401E-3</v>
      </c>
      <c r="D963">
        <v>-2.3554160145681E-2</v>
      </c>
      <c r="E963">
        <v>-2.13132732142658E-2</v>
      </c>
      <c r="F963">
        <v>3.8895144027312001E-3</v>
      </c>
      <c r="G963">
        <v>-1.4438052588843901E-2</v>
      </c>
      <c r="H963">
        <v>1.05126512172994E-2</v>
      </c>
      <c r="I963">
        <v>3.1052494530522098E-2</v>
      </c>
      <c r="J963">
        <v>-2.9144623348302801E-2</v>
      </c>
      <c r="K963">
        <v>-2.0472413223567899E-2</v>
      </c>
      <c r="L963" s="1">
        <v>0</v>
      </c>
      <c r="M963" s="1"/>
      <c r="O963" s="1"/>
    </row>
    <row r="964" spans="1:15">
      <c r="A964">
        <v>192.4</v>
      </c>
      <c r="B964">
        <v>-2.66583408612741E-2</v>
      </c>
      <c r="C964">
        <v>-3.1707119503242197E-2</v>
      </c>
      <c r="D964">
        <v>-4.2400899624602598E-3</v>
      </c>
      <c r="E964">
        <v>-1.51631628005599E-2</v>
      </c>
      <c r="F964">
        <v>1.39637635813398E-2</v>
      </c>
      <c r="G964">
        <v>-3.08496445699078E-2</v>
      </c>
      <c r="H964">
        <v>-3.1237640153212901E-2</v>
      </c>
      <c r="I964">
        <v>-5.1033829409278003E-2</v>
      </c>
      <c r="J964">
        <v>-3.5494770171575498E-3</v>
      </c>
      <c r="K964">
        <v>-6.3800175641416004E-2</v>
      </c>
      <c r="L964" s="1">
        <v>0</v>
      </c>
      <c r="M964" s="1"/>
      <c r="O964" s="1"/>
    </row>
    <row r="965" spans="1:15">
      <c r="A965">
        <v>192.6</v>
      </c>
      <c r="B965">
        <v>-1.0232599152195901E-3</v>
      </c>
      <c r="C965">
        <v>1.2518416757134001E-2</v>
      </c>
      <c r="D965">
        <v>1.0783124200321599E-2</v>
      </c>
      <c r="E965">
        <v>2.6436559863315098E-2</v>
      </c>
      <c r="F965">
        <v>-3.03732454758124E-2</v>
      </c>
      <c r="G965">
        <v>2.07282906946935E-3</v>
      </c>
      <c r="H965">
        <v>3.8140777153198302E-2</v>
      </c>
      <c r="I965">
        <v>-1.00706994812151E-2</v>
      </c>
      <c r="J965">
        <v>-2.3166337106680101E-2</v>
      </c>
      <c r="K965">
        <v>-4.8226392017630702E-2</v>
      </c>
      <c r="L965" s="1">
        <v>0</v>
      </c>
      <c r="M965" s="1"/>
      <c r="O965" s="1"/>
    </row>
    <row r="966" spans="1:15">
      <c r="A966">
        <v>192.8</v>
      </c>
      <c r="B966">
        <v>-1.24226988248381E-2</v>
      </c>
      <c r="C966">
        <v>-5.1599383995232498E-3</v>
      </c>
      <c r="D966">
        <v>3.0347990671439E-2</v>
      </c>
      <c r="E966">
        <v>-5.5853178238022003E-3</v>
      </c>
      <c r="F966">
        <v>-6.3286451187490697E-2</v>
      </c>
      <c r="G966">
        <v>-1.9281461136544099E-2</v>
      </c>
      <c r="H966">
        <v>3.1261321577731101E-2</v>
      </c>
      <c r="I966">
        <v>-4.2849077033148303E-2</v>
      </c>
      <c r="J966">
        <v>-3.2264054951735101E-2</v>
      </c>
      <c r="K966">
        <v>8.4856609060238002E-3</v>
      </c>
      <c r="L966" s="1">
        <v>0</v>
      </c>
      <c r="M966" s="1"/>
      <c r="O966" s="1"/>
    </row>
    <row r="967" spans="1:15">
      <c r="A967">
        <v>193</v>
      </c>
      <c r="B967">
        <v>-2.8551608546705898E-2</v>
      </c>
      <c r="C967">
        <v>-1.03079054185569E-2</v>
      </c>
      <c r="D967">
        <v>1.3672613475459301E-2</v>
      </c>
      <c r="E967">
        <v>-4.1245524355654997E-2</v>
      </c>
      <c r="F967">
        <v>-4.9998523786452302E-2</v>
      </c>
      <c r="G967">
        <v>-2.7797130050409301E-2</v>
      </c>
      <c r="H967">
        <v>-3.0806313715906E-2</v>
      </c>
      <c r="I967">
        <v>-4.03245289655823E-2</v>
      </c>
      <c r="J967">
        <v>8.9941359701155507E-3</v>
      </c>
      <c r="K967">
        <v>-6.6403854046532297E-3</v>
      </c>
      <c r="L967" s="1">
        <v>0</v>
      </c>
      <c r="M967" s="1"/>
      <c r="O967" s="1"/>
    </row>
    <row r="968" spans="1:15">
      <c r="A968">
        <v>193.2</v>
      </c>
      <c r="B968">
        <v>-2.5031635993458898E-2</v>
      </c>
      <c r="C968">
        <v>-2.8449557506124601E-2</v>
      </c>
      <c r="D968">
        <v>-4.3164679176970901E-2</v>
      </c>
      <c r="E968">
        <v>1.4876074340788501E-4</v>
      </c>
      <c r="F968">
        <v>-2.7561740803705901E-3</v>
      </c>
      <c r="G968">
        <v>-2.5783421585700698E-3</v>
      </c>
      <c r="H968">
        <v>-1.06874716571429E-2</v>
      </c>
      <c r="I968">
        <v>1.25172544846755E-2</v>
      </c>
      <c r="J968">
        <v>1.1804606435702599E-2</v>
      </c>
      <c r="K968">
        <v>-2.3855348529717501E-2</v>
      </c>
      <c r="L968" s="1">
        <v>0</v>
      </c>
      <c r="M968" s="1"/>
      <c r="O968" s="1"/>
    </row>
    <row r="969" spans="1:15">
      <c r="A969">
        <v>193.4</v>
      </c>
      <c r="B969">
        <v>-1.8583188961966899E-2</v>
      </c>
      <c r="C969">
        <v>-6.3089061223193105E-2</v>
      </c>
      <c r="D969">
        <v>-8.2519060480549994E-2</v>
      </c>
      <c r="E969">
        <v>5.3215603257856701E-2</v>
      </c>
      <c r="F969">
        <v>1.7900220486256901E-2</v>
      </c>
      <c r="G969">
        <v>-7.5922095133105203E-4</v>
      </c>
      <c r="H969">
        <v>2.3448802650976801E-2</v>
      </c>
      <c r="I969">
        <v>-1.2690323562219301E-2</v>
      </c>
      <c r="J969">
        <v>-9.8385183072056993E-3</v>
      </c>
      <c r="K969">
        <v>2.5409878186807001E-2</v>
      </c>
      <c r="L969" s="1">
        <v>0</v>
      </c>
      <c r="M969" s="1"/>
      <c r="O969" s="1"/>
    </row>
    <row r="970" spans="1:15">
      <c r="A970">
        <v>193.6</v>
      </c>
      <c r="B970">
        <v>4.8663918746900897E-3</v>
      </c>
      <c r="C970">
        <v>2.8141130769454702E-2</v>
      </c>
      <c r="D970">
        <v>-8.2740573736020298E-2</v>
      </c>
      <c r="E970">
        <v>3.9427326476287702E-2</v>
      </c>
      <c r="F970">
        <v>-2.7514951515372699E-2</v>
      </c>
      <c r="G970">
        <v>2.1786137621096002E-2</v>
      </c>
      <c r="H970">
        <v>-2.29225279941166E-2</v>
      </c>
      <c r="I970">
        <v>-3.6213838643693E-2</v>
      </c>
      <c r="J970">
        <v>2.86681761938989E-2</v>
      </c>
      <c r="K970">
        <v>7.1539957137245203E-3</v>
      </c>
      <c r="L970" s="1">
        <v>0</v>
      </c>
      <c r="M970" s="1"/>
      <c r="O970" s="1"/>
    </row>
    <row r="971" spans="1:15">
      <c r="A971">
        <v>193.8</v>
      </c>
      <c r="B971">
        <v>-4.5941530224242799E-2</v>
      </c>
      <c r="C971">
        <v>-1.34164946226423E-2</v>
      </c>
      <c r="D971">
        <v>-4.8246276182068601E-2</v>
      </c>
      <c r="E971">
        <v>-5.3514483143038598E-3</v>
      </c>
      <c r="F971">
        <v>-2.1432810836479299E-2</v>
      </c>
      <c r="G971">
        <v>3.5853593325605997E-2</v>
      </c>
      <c r="H971">
        <v>2.1554761163616598E-3</v>
      </c>
      <c r="I971">
        <v>-2.85637757652401E-2</v>
      </c>
      <c r="J971">
        <v>-3.5522856063170197E-2</v>
      </c>
      <c r="K971">
        <v>-3.8490140974603203E-2</v>
      </c>
      <c r="L971" s="1">
        <v>0</v>
      </c>
      <c r="M971" s="1"/>
      <c r="O971" s="1"/>
    </row>
    <row r="972" spans="1:15">
      <c r="A972">
        <v>194</v>
      </c>
      <c r="B972">
        <v>-5.3168749535335701E-2</v>
      </c>
      <c r="C972">
        <v>-9.6280487574066306E-3</v>
      </c>
      <c r="D972">
        <v>3.3053097712195403E-2</v>
      </c>
      <c r="E972">
        <v>-1.51591936076535E-2</v>
      </c>
      <c r="F972">
        <v>-3.3438698755044701E-4</v>
      </c>
      <c r="G972">
        <v>-1.21682700400016E-3</v>
      </c>
      <c r="H972">
        <v>-2.6180196109990998E-2</v>
      </c>
      <c r="I972">
        <v>3.01588192854732E-3</v>
      </c>
      <c r="J972">
        <v>-7.6111875786360301E-4</v>
      </c>
      <c r="K972">
        <v>6.2155688432885704E-3</v>
      </c>
      <c r="L972" s="1">
        <v>0</v>
      </c>
      <c r="M972" s="1"/>
      <c r="O972" s="1"/>
    </row>
    <row r="973" spans="1:15">
      <c r="A973">
        <v>194.2</v>
      </c>
      <c r="B973">
        <v>1.99869863392651E-2</v>
      </c>
      <c r="C973">
        <v>3.3480698401626201E-2</v>
      </c>
      <c r="D973">
        <v>2.0740149370816401E-2</v>
      </c>
      <c r="E973">
        <v>6.6188404589650404E-3</v>
      </c>
      <c r="F973">
        <v>7.2039996090749797E-3</v>
      </c>
      <c r="G973">
        <v>-4.5135930313406304E-3</v>
      </c>
      <c r="H973">
        <v>-9.1756541419352102E-3</v>
      </c>
      <c r="I973">
        <v>2.6733762552692501E-2</v>
      </c>
      <c r="J973">
        <v>1.64611866638807E-2</v>
      </c>
      <c r="K973">
        <v>1.4427065617474699E-2</v>
      </c>
      <c r="L973" s="1">
        <v>0</v>
      </c>
      <c r="M973" s="1"/>
      <c r="O973" s="1"/>
    </row>
    <row r="974" spans="1:15">
      <c r="A974">
        <v>194.4</v>
      </c>
      <c r="B974">
        <v>3.11973053393543E-2</v>
      </c>
      <c r="C974">
        <v>1.9874185847004198E-2</v>
      </c>
      <c r="D974">
        <v>1.17265275339784E-2</v>
      </c>
      <c r="E974">
        <v>2.80921569248902E-3</v>
      </c>
      <c r="F974">
        <v>3.8337481562660302E-3</v>
      </c>
      <c r="G974">
        <v>4.6742471039814201E-3</v>
      </c>
      <c r="H974">
        <v>2.1502504246866901E-3</v>
      </c>
      <c r="I974">
        <v>1.23995640966042E-2</v>
      </c>
      <c r="J974">
        <v>-1.44729518193073E-2</v>
      </c>
      <c r="K974">
        <v>-7.5142510132265496E-3</v>
      </c>
      <c r="L974" s="1">
        <v>0</v>
      </c>
      <c r="M974" s="1"/>
      <c r="O974" s="1"/>
    </row>
    <row r="975" spans="1:15">
      <c r="A975">
        <v>194.6</v>
      </c>
      <c r="B975">
        <v>-2.0735929728815099E-2</v>
      </c>
      <c r="C975">
        <v>-1.0365652941030101E-2</v>
      </c>
      <c r="D975">
        <v>5.7561877260697602E-3</v>
      </c>
      <c r="E975">
        <v>-4.2796409028964602E-2</v>
      </c>
      <c r="F975">
        <v>-3.9696969147521299E-3</v>
      </c>
      <c r="G975">
        <v>-1.74448207208329E-2</v>
      </c>
      <c r="H975">
        <v>-1.6529404931308101E-2</v>
      </c>
      <c r="I975">
        <v>1.1313141864496E-2</v>
      </c>
      <c r="J975">
        <v>-1.40600880931418E-2</v>
      </c>
      <c r="K975">
        <v>4.7402610736205398E-4</v>
      </c>
      <c r="L975" s="1">
        <v>0</v>
      </c>
      <c r="M975" s="1"/>
      <c r="O975" s="1"/>
    </row>
    <row r="976" spans="1:15">
      <c r="A976">
        <v>194.8</v>
      </c>
      <c r="B976">
        <v>-1.1384617601986301E-2</v>
      </c>
      <c r="C976">
        <v>5.2702982835172597E-3</v>
      </c>
      <c r="D976">
        <v>-4.4809539278135302E-2</v>
      </c>
      <c r="E976">
        <v>-4.814677134472E-2</v>
      </c>
      <c r="F976">
        <v>-1.0472265475036E-2</v>
      </c>
      <c r="G976">
        <v>-9.9615583407058703E-3</v>
      </c>
      <c r="H976">
        <v>1.7174532832046899E-2</v>
      </c>
      <c r="I976">
        <v>3.8671570480536502E-2</v>
      </c>
      <c r="J976">
        <v>5.3344790151919402E-3</v>
      </c>
      <c r="K976">
        <v>1.17816282318523E-2</v>
      </c>
      <c r="L976" s="1">
        <v>0</v>
      </c>
      <c r="M976" s="1"/>
      <c r="O976" s="1"/>
    </row>
    <row r="977" spans="1:15">
      <c r="A977">
        <v>195</v>
      </c>
      <c r="B977">
        <v>9.6892634289853907E-3</v>
      </c>
      <c r="C977">
        <v>5.0615084848210801E-3</v>
      </c>
      <c r="D977">
        <v>6.0144837101005398E-2</v>
      </c>
      <c r="E977">
        <v>4.1409931833497102E-2</v>
      </c>
      <c r="F977">
        <v>-8.7685057782912904E-4</v>
      </c>
      <c r="G977">
        <v>2.9759583782054001E-2</v>
      </c>
      <c r="H977">
        <v>1.8041904082712602E-2</v>
      </c>
      <c r="I977">
        <v>8.4910778635354702E-3</v>
      </c>
      <c r="J977">
        <v>4.5902054281632097E-3</v>
      </c>
      <c r="K977">
        <v>3.5999457865786101E-2</v>
      </c>
      <c r="L977" s="1">
        <v>0</v>
      </c>
      <c r="M977" s="1"/>
      <c r="O977" s="1"/>
    </row>
    <row r="978" spans="1:15">
      <c r="A978">
        <v>195.2</v>
      </c>
      <c r="B978">
        <v>1.9061817800346902E-2</v>
      </c>
      <c r="C978">
        <v>1.3166025338018499E-4</v>
      </c>
      <c r="D978">
        <v>6.2783145666562207E-2</v>
      </c>
      <c r="E978">
        <v>4.9437837246317798E-2</v>
      </c>
      <c r="F978">
        <v>3.3678307529772702E-2</v>
      </c>
      <c r="G978">
        <v>-3.3462619014294599E-2</v>
      </c>
      <c r="H978">
        <v>-1.4572814319724001E-2</v>
      </c>
      <c r="I978">
        <v>1.7997032921353202E-2</v>
      </c>
      <c r="J978">
        <v>-1.70886597210743E-2</v>
      </c>
      <c r="K978">
        <v>5.1570926110367503E-2</v>
      </c>
      <c r="L978" s="1">
        <v>0</v>
      </c>
      <c r="M978" s="1"/>
      <c r="O978" s="1"/>
    </row>
    <row r="979" spans="1:15">
      <c r="A979">
        <v>195.4</v>
      </c>
      <c r="B979">
        <v>4.22492834435092E-2</v>
      </c>
      <c r="C979">
        <v>-6.2704120878460702E-3</v>
      </c>
      <c r="D979">
        <v>5.4195922502022504E-3</v>
      </c>
      <c r="E979">
        <v>-9.1074857191525305E-2</v>
      </c>
      <c r="F979">
        <v>1.6720773266525001E-2</v>
      </c>
      <c r="G979">
        <v>6.9778022970787995E-4</v>
      </c>
      <c r="H979">
        <v>-1.3298498641354E-2</v>
      </c>
      <c r="I979">
        <v>-4.5133408436615903E-2</v>
      </c>
      <c r="J979">
        <v>-1.8314900483031499E-2</v>
      </c>
      <c r="K979">
        <v>2.1117000846462401E-2</v>
      </c>
      <c r="L979" s="1">
        <v>0</v>
      </c>
      <c r="M979" s="1"/>
      <c r="O979" s="1"/>
    </row>
    <row r="980" spans="1:15">
      <c r="A980">
        <v>195.6</v>
      </c>
      <c r="B980">
        <v>3.3606045751121902E-2</v>
      </c>
      <c r="C980">
        <v>2.46499874469908E-2</v>
      </c>
      <c r="D980">
        <v>5.2058466699379299E-3</v>
      </c>
      <c r="E980">
        <v>-4.3600268795381397E-2</v>
      </c>
      <c r="F980">
        <v>-1.99009941710785E-2</v>
      </c>
      <c r="G980">
        <v>-1.44407669767384E-3</v>
      </c>
      <c r="H980">
        <v>-1.12278811798709E-2</v>
      </c>
      <c r="I980">
        <v>-6.0249649309219201E-2</v>
      </c>
      <c r="J980">
        <v>-1.0962777052378501E-2</v>
      </c>
      <c r="K980">
        <v>2.6181028597359199E-2</v>
      </c>
      <c r="L980" s="1">
        <v>0</v>
      </c>
      <c r="M980" s="1"/>
      <c r="O980" s="1"/>
    </row>
    <row r="981" spans="1:15">
      <c r="A981">
        <v>195.8</v>
      </c>
      <c r="B981">
        <v>5.8009241839412102E-3</v>
      </c>
      <c r="C981">
        <v>2.3334507068665002E-2</v>
      </c>
      <c r="D981">
        <v>4.9546408678888799E-2</v>
      </c>
      <c r="E981">
        <v>2.5439702486715499E-2</v>
      </c>
      <c r="F981">
        <v>7.3282881272609002E-3</v>
      </c>
      <c r="G981">
        <v>4.8597894813065196E-3</v>
      </c>
      <c r="H981">
        <v>-1.37889553312678E-2</v>
      </c>
      <c r="I981">
        <v>-2.7767203565849701E-2</v>
      </c>
      <c r="J981">
        <v>9.4720310319103395E-3</v>
      </c>
      <c r="K981">
        <v>4.3455506350882599E-2</v>
      </c>
      <c r="L981" s="1">
        <v>0</v>
      </c>
      <c r="M981" s="1"/>
      <c r="O981" s="1"/>
    </row>
    <row r="982" spans="1:15">
      <c r="A982">
        <v>196</v>
      </c>
      <c r="B982">
        <v>2.2960150079413901E-2</v>
      </c>
      <c r="C982">
        <v>-4.71435069031988E-4</v>
      </c>
      <c r="D982">
        <v>3.5486598758219801E-2</v>
      </c>
      <c r="E982">
        <v>-6.2066744635724001E-2</v>
      </c>
      <c r="F982">
        <v>5.2675411990250998E-2</v>
      </c>
      <c r="G982">
        <v>5.4655966679125902E-2</v>
      </c>
      <c r="H982">
        <v>7.5115825996957698E-3</v>
      </c>
      <c r="I982">
        <v>-2.4508744795222501E-2</v>
      </c>
      <c r="J982">
        <v>6.6876180820432301E-3</v>
      </c>
      <c r="K982">
        <v>1.7555541152652399E-2</v>
      </c>
      <c r="L982" s="1">
        <v>0</v>
      </c>
      <c r="M982" s="1"/>
      <c r="O982" s="1"/>
    </row>
    <row r="983" spans="1:15">
      <c r="A983">
        <v>196.2</v>
      </c>
      <c r="B983">
        <v>5.728996472931E-2</v>
      </c>
      <c r="C983">
        <v>2.8600611429973E-2</v>
      </c>
      <c r="D983">
        <v>-1.6157327413141399E-2</v>
      </c>
      <c r="E983">
        <v>-2.9794861823124602E-3</v>
      </c>
      <c r="F983">
        <v>1.7739012443437001E-2</v>
      </c>
      <c r="G983">
        <v>-5.0724698735069799E-3</v>
      </c>
      <c r="H983">
        <v>1.7516904761992001E-2</v>
      </c>
      <c r="I983">
        <v>-6.47914654961109E-3</v>
      </c>
      <c r="J983">
        <v>-2.7933634695817999E-2</v>
      </c>
      <c r="K983">
        <v>4.8107980935156101E-4</v>
      </c>
      <c r="L983" s="1">
        <v>0</v>
      </c>
      <c r="M983" s="1"/>
      <c r="O983" s="1"/>
    </row>
    <row r="984" spans="1:15">
      <c r="A984">
        <v>196.4</v>
      </c>
      <c r="B984">
        <v>3.2067416206860801E-2</v>
      </c>
      <c r="C984">
        <v>-1.51000151116501E-2</v>
      </c>
      <c r="D984">
        <v>3.4827701908012203E-2</v>
      </c>
      <c r="E984">
        <v>0.101748641686563</v>
      </c>
      <c r="F984">
        <v>-1.3328483681434E-2</v>
      </c>
      <c r="G984">
        <v>1.99777390991717E-2</v>
      </c>
      <c r="H984">
        <v>-1.66332449660841E-2</v>
      </c>
      <c r="I984">
        <v>-6.6190102061648697E-3</v>
      </c>
      <c r="J984">
        <v>3.7254359195753997E-2</v>
      </c>
      <c r="K984">
        <v>-1.4660902734336401E-3</v>
      </c>
      <c r="L984" s="1">
        <v>0</v>
      </c>
      <c r="M984" s="1"/>
      <c r="O984" s="1"/>
    </row>
    <row r="985" spans="1:15">
      <c r="A985">
        <v>196.6</v>
      </c>
      <c r="B985">
        <v>3.7381387319263E-2</v>
      </c>
      <c r="C985">
        <v>3.63882543131284E-2</v>
      </c>
      <c r="D985">
        <v>-3.4808872295466503E-2</v>
      </c>
      <c r="E985">
        <v>3.8779349830867102E-2</v>
      </c>
      <c r="F985">
        <v>1.58491500646161E-2</v>
      </c>
      <c r="G985">
        <v>5.7961483535105399E-2</v>
      </c>
      <c r="H985">
        <v>-7.9206641003554592E-3</v>
      </c>
      <c r="I985">
        <v>2.1342259650717801E-2</v>
      </c>
      <c r="J985">
        <v>2.6964583077983498E-2</v>
      </c>
      <c r="K985">
        <v>-1.6219377646818099E-2</v>
      </c>
      <c r="L985" s="1">
        <v>0</v>
      </c>
      <c r="M985" s="1"/>
      <c r="O985" s="1"/>
    </row>
    <row r="986" spans="1:15">
      <c r="A986">
        <v>196.8</v>
      </c>
      <c r="B986">
        <v>-9.4595470333375797E-3</v>
      </c>
      <c r="C986">
        <v>2.46422885194775E-4</v>
      </c>
      <c r="D986">
        <v>-8.8590753122115104E-2</v>
      </c>
      <c r="E986">
        <v>8.3401203008362894E-3</v>
      </c>
      <c r="F986">
        <v>-1.6171635106797699E-2</v>
      </c>
      <c r="G986">
        <v>1.7146601782427301E-2</v>
      </c>
      <c r="H986">
        <v>1.00898539840699E-2</v>
      </c>
      <c r="I986">
        <v>7.5538186715200699E-3</v>
      </c>
      <c r="J986">
        <v>-2.85486124615295E-2</v>
      </c>
      <c r="K986">
        <v>-1.8566214666372399E-2</v>
      </c>
      <c r="L986" s="1">
        <v>0</v>
      </c>
      <c r="M986" s="1"/>
      <c r="O986" s="1"/>
    </row>
    <row r="987" spans="1:15">
      <c r="A987">
        <v>197</v>
      </c>
      <c r="B987">
        <v>-3.3449859601147297E-2</v>
      </c>
      <c r="C987">
        <v>-1.06268577840339E-2</v>
      </c>
      <c r="D987">
        <v>-1.8508138552522199E-2</v>
      </c>
      <c r="E987">
        <v>-1.7461678147004799E-2</v>
      </c>
      <c r="F987">
        <v>-2.0454471624528001E-2</v>
      </c>
      <c r="G987">
        <v>-3.5040648345025502E-2</v>
      </c>
      <c r="H987">
        <v>-8.2293960813154994E-3</v>
      </c>
      <c r="I987">
        <v>1.14175172799592E-2</v>
      </c>
      <c r="J987">
        <v>1.14516776790991E-4</v>
      </c>
      <c r="K987">
        <v>-1.2743840208122499E-2</v>
      </c>
      <c r="L987" s="1">
        <v>0</v>
      </c>
      <c r="M987" s="1"/>
      <c r="O987" s="1"/>
    </row>
    <row r="988" spans="1:15">
      <c r="A988">
        <v>197.2</v>
      </c>
      <c r="B988">
        <v>6.6646329531866704E-3</v>
      </c>
      <c r="C988">
        <v>2.4308787748518201E-2</v>
      </c>
      <c r="D988">
        <v>4.2105400124354299E-2</v>
      </c>
      <c r="E988">
        <v>-4.78455113328385E-2</v>
      </c>
      <c r="F988">
        <v>2.21783645519378E-2</v>
      </c>
      <c r="G988">
        <v>-4.17808785746243E-2</v>
      </c>
      <c r="H988">
        <v>-5.2003717472130298E-3</v>
      </c>
      <c r="I988">
        <v>4.7741044595735901E-2</v>
      </c>
      <c r="J988">
        <v>3.7547389098772199E-2</v>
      </c>
      <c r="K988">
        <v>-1.7901869422813198E-2</v>
      </c>
      <c r="L988" s="1">
        <v>0</v>
      </c>
      <c r="M988" s="1"/>
      <c r="O988" s="1"/>
    </row>
    <row r="989" spans="1:15">
      <c r="A989">
        <v>197.4</v>
      </c>
      <c r="B989">
        <v>1.8789425551336E-2</v>
      </c>
      <c r="C989">
        <v>-1.18864634242292E-2</v>
      </c>
      <c r="D989">
        <v>1.83706910891435E-3</v>
      </c>
      <c r="E989">
        <v>-2.4087637116960601E-3</v>
      </c>
      <c r="F989">
        <v>1.5721436452541999E-2</v>
      </c>
      <c r="G989">
        <v>-1.3781981407737801E-2</v>
      </c>
      <c r="H989">
        <v>3.7439588313253197E-2</v>
      </c>
      <c r="I989">
        <v>6.6454468101306896E-2</v>
      </c>
      <c r="J989">
        <v>3.0918428643762598E-3</v>
      </c>
      <c r="K989">
        <v>-1.0108022059367099E-2</v>
      </c>
      <c r="L989" s="1">
        <v>0</v>
      </c>
      <c r="M989" s="1"/>
      <c r="O989" s="1"/>
    </row>
    <row r="990" spans="1:15">
      <c r="A990">
        <v>197.6</v>
      </c>
      <c r="B990">
        <v>-1.42200752672383E-2</v>
      </c>
      <c r="C990">
        <v>-1.4354671141669899E-2</v>
      </c>
      <c r="D990">
        <v>-1.6335711584785102E-2</v>
      </c>
      <c r="E990">
        <v>4.3376628137127698E-2</v>
      </c>
      <c r="F990">
        <v>4.5222782015201898E-4</v>
      </c>
      <c r="G990">
        <v>2.0954915071793801E-2</v>
      </c>
      <c r="H990">
        <v>1.8594018216219699E-2</v>
      </c>
      <c r="I990">
        <v>7.3069224453511702E-2</v>
      </c>
      <c r="J990">
        <v>-2.4153100902963901E-3</v>
      </c>
      <c r="K990">
        <v>6.6320997965852099E-3</v>
      </c>
      <c r="L990" s="1">
        <v>0</v>
      </c>
      <c r="M990" s="1"/>
      <c r="O990" s="1"/>
    </row>
    <row r="991" spans="1:15">
      <c r="A991">
        <v>197.8</v>
      </c>
      <c r="B991">
        <v>-3.8473467731205697E-2</v>
      </c>
      <c r="C991">
        <v>-2.0780061772680599E-2</v>
      </c>
      <c r="D991">
        <v>1.8522747291474399E-2</v>
      </c>
      <c r="E991">
        <v>8.9000164107132004E-2</v>
      </c>
      <c r="F991">
        <v>-1.2219195953038E-2</v>
      </c>
      <c r="G991">
        <v>-2.5053244066976999E-2</v>
      </c>
      <c r="H991">
        <v>-2.3981266140241202E-2</v>
      </c>
      <c r="I991">
        <v>-3.86287427275146E-3</v>
      </c>
      <c r="J991">
        <v>-4.3229992042497403E-2</v>
      </c>
      <c r="K991">
        <v>-4.8136294357756501E-2</v>
      </c>
      <c r="L991" s="1">
        <v>0</v>
      </c>
      <c r="M991" s="1"/>
      <c r="O991" s="1"/>
    </row>
    <row r="992" spans="1:15">
      <c r="A992">
        <v>198</v>
      </c>
      <c r="B992">
        <v>-2.1713646526924001E-2</v>
      </c>
      <c r="C992">
        <v>1.3965110865987E-2</v>
      </c>
      <c r="D992">
        <v>-2.7574834430695002E-3</v>
      </c>
      <c r="E992">
        <v>-5.0815186387371701E-3</v>
      </c>
      <c r="F992">
        <v>-6.4905591308295997E-3</v>
      </c>
      <c r="G992">
        <v>-3.97063706202226E-2</v>
      </c>
      <c r="H992">
        <v>2.9879581633588299E-2</v>
      </c>
      <c r="I992">
        <v>-2.8186304457962299E-2</v>
      </c>
      <c r="J992">
        <v>-3.1558590882458701E-2</v>
      </c>
      <c r="K992">
        <v>2.4506345832271299E-2</v>
      </c>
      <c r="L992" s="1">
        <v>0</v>
      </c>
      <c r="M992" s="1"/>
      <c r="O992" s="1"/>
    </row>
    <row r="993" spans="1:15">
      <c r="A993">
        <v>198.2</v>
      </c>
      <c r="B993">
        <v>-1.05505934242582E-2</v>
      </c>
      <c r="C993">
        <v>1.66290394659716E-2</v>
      </c>
      <c r="D993">
        <v>6.62848290216431E-3</v>
      </c>
      <c r="E993">
        <v>-3.7097274195504698E-3</v>
      </c>
      <c r="F993">
        <v>1.51833096007515E-2</v>
      </c>
      <c r="G993">
        <v>-2.1366679218277701E-2</v>
      </c>
      <c r="H993">
        <v>6.7199680004667401E-3</v>
      </c>
      <c r="I993">
        <v>2.2499005645679301E-2</v>
      </c>
      <c r="J993">
        <v>1.77560210297163E-3</v>
      </c>
      <c r="K993">
        <v>4.57531693543256E-2</v>
      </c>
      <c r="L993" s="1">
        <v>0</v>
      </c>
      <c r="M993" s="1"/>
      <c r="O993" s="1"/>
    </row>
    <row r="994" spans="1:15">
      <c r="A994">
        <v>198.4</v>
      </c>
      <c r="B994">
        <v>-1.6811992096583999E-2</v>
      </c>
      <c r="C994">
        <v>-2.52674467742885E-2</v>
      </c>
      <c r="D994">
        <v>3.0019158771723502E-2</v>
      </c>
      <c r="E994">
        <v>5.0395171289213399E-2</v>
      </c>
      <c r="F994">
        <v>1.0718601311475199E-2</v>
      </c>
      <c r="G994" s="6">
        <v>6.4206392461936906E-5</v>
      </c>
      <c r="H994">
        <v>-1.4088449434850599E-2</v>
      </c>
      <c r="I994">
        <v>1.54119186245137E-2</v>
      </c>
      <c r="J994">
        <v>1.7302881494042101E-3</v>
      </c>
      <c r="K994">
        <v>1.46121644687196E-2</v>
      </c>
      <c r="L994" s="1">
        <v>0</v>
      </c>
      <c r="M994" s="1"/>
      <c r="O994" s="1"/>
    </row>
    <row r="995" spans="1:15">
      <c r="A995">
        <v>198.6</v>
      </c>
      <c r="B995">
        <v>-2.1220340397182302E-2</v>
      </c>
      <c r="C995">
        <v>-1.90322744711078E-2</v>
      </c>
      <c r="D995">
        <v>2.6806877105527101E-2</v>
      </c>
      <c r="E995">
        <v>-6.0002119792427503E-3</v>
      </c>
      <c r="F995">
        <v>-2.7415235323200001E-2</v>
      </c>
      <c r="G995">
        <v>2.0234857973914E-2</v>
      </c>
      <c r="H995">
        <v>2.4870599651807199E-2</v>
      </c>
      <c r="I995">
        <v>-2.1467405842324001E-2</v>
      </c>
      <c r="J995">
        <v>-6.3664085159267896E-3</v>
      </c>
      <c r="K995">
        <v>6.5712592927746798E-3</v>
      </c>
      <c r="L995" s="1">
        <v>0</v>
      </c>
      <c r="M995" s="1"/>
      <c r="O995" s="1"/>
    </row>
    <row r="996" spans="1:15">
      <c r="A996">
        <v>198.8</v>
      </c>
      <c r="B996">
        <v>-2.3818392803516698E-2</v>
      </c>
      <c r="C996">
        <v>2.7891295348267099E-2</v>
      </c>
      <c r="D996">
        <v>2.0691216902799299E-2</v>
      </c>
      <c r="E996">
        <v>-3.6349576093234803E-2</v>
      </c>
      <c r="F996">
        <v>-3.6819419899398E-2</v>
      </c>
      <c r="G996">
        <v>2.19683585311332E-2</v>
      </c>
      <c r="H996">
        <v>-9.9275611776775893E-3</v>
      </c>
      <c r="I996">
        <v>-1.8211530928987001E-3</v>
      </c>
      <c r="J996">
        <v>1.74828653554902E-2</v>
      </c>
      <c r="K996">
        <v>-1.54133766559955E-2</v>
      </c>
      <c r="L996" s="1">
        <v>0</v>
      </c>
      <c r="M996" s="1"/>
      <c r="O996" s="1"/>
    </row>
    <row r="997" spans="1:15">
      <c r="A997">
        <v>199</v>
      </c>
      <c r="B997">
        <v>-2.6255085633212199E-2</v>
      </c>
      <c r="C997">
        <v>-3.7192355857211101E-3</v>
      </c>
      <c r="D997">
        <v>-1.85093205634294E-2</v>
      </c>
      <c r="E997">
        <v>6.8141453336914098E-2</v>
      </c>
      <c r="F997">
        <v>1.220646920713E-2</v>
      </c>
      <c r="G997">
        <v>3.5836448167635201E-3</v>
      </c>
      <c r="H997">
        <v>-2.9323477176037501E-2</v>
      </c>
      <c r="I997">
        <v>-4.6701557431799899E-2</v>
      </c>
      <c r="J997">
        <v>3.3915052618460999E-2</v>
      </c>
      <c r="K997">
        <v>1.0850831197166601E-2</v>
      </c>
      <c r="L997" s="1">
        <v>0</v>
      </c>
      <c r="M997" s="1"/>
      <c r="O997" s="1"/>
    </row>
    <row r="998" spans="1:15">
      <c r="A998">
        <v>199.2</v>
      </c>
      <c r="B998">
        <v>-2.1406866971575102E-2</v>
      </c>
      <c r="C998">
        <v>-2.7410229058286001E-3</v>
      </c>
      <c r="D998">
        <v>7.5506182576824303E-3</v>
      </c>
      <c r="E998">
        <v>5.0060863561950997E-2</v>
      </c>
      <c r="F998">
        <v>3.0982458423312501E-2</v>
      </c>
      <c r="G998">
        <v>1.7660726839134801E-2</v>
      </c>
      <c r="H998">
        <v>-7.6405153218166797E-3</v>
      </c>
      <c r="I998">
        <v>-2.2056866191883798E-2</v>
      </c>
      <c r="J998">
        <v>-1.48858137107975E-2</v>
      </c>
      <c r="K998">
        <v>-2.0098270024327899E-2</v>
      </c>
      <c r="L998" s="1">
        <v>0</v>
      </c>
      <c r="M998" s="1"/>
      <c r="O998" s="1"/>
    </row>
    <row r="999" spans="1:15">
      <c r="A999">
        <v>199.4</v>
      </c>
      <c r="B999">
        <v>5.9496465653047998E-3</v>
      </c>
      <c r="C999">
        <v>1.7032449440784901E-3</v>
      </c>
      <c r="D999">
        <v>-3.47279775755098E-2</v>
      </c>
      <c r="E999">
        <v>-2.3285116815717901E-2</v>
      </c>
      <c r="F999">
        <v>5.9299639225022299E-3</v>
      </c>
      <c r="G999">
        <v>-1.0404629960863099E-2</v>
      </c>
      <c r="H999">
        <v>-1.2951155033817E-2</v>
      </c>
      <c r="I999">
        <v>1.34353002588068E-2</v>
      </c>
      <c r="J999">
        <v>-3.5780717753059299E-2</v>
      </c>
      <c r="K999">
        <v>-4.8346203126666001E-2</v>
      </c>
      <c r="L999" s="1">
        <v>0</v>
      </c>
      <c r="M999" s="1"/>
      <c r="O999" s="1"/>
    </row>
    <row r="1000" spans="1:15">
      <c r="A1000">
        <v>199.6</v>
      </c>
      <c r="B1000">
        <v>2.7129658480660099E-2</v>
      </c>
      <c r="C1000">
        <v>9.4192540198152503E-3</v>
      </c>
      <c r="D1000">
        <v>-1.20461305226706E-2</v>
      </c>
      <c r="E1000">
        <v>-3.56318687725082E-2</v>
      </c>
      <c r="F1000">
        <v>-2.0981088081788498E-3</v>
      </c>
      <c r="G1000">
        <v>-1.20940856505215E-2</v>
      </c>
      <c r="H1000">
        <v>-1.27110213720616E-2</v>
      </c>
      <c r="I1000">
        <v>1.22785916607642E-2</v>
      </c>
      <c r="J1000">
        <v>2.28324854944922E-2</v>
      </c>
      <c r="K1000">
        <v>-6.4138248813776404E-3</v>
      </c>
      <c r="L1000" s="1">
        <v>0</v>
      </c>
      <c r="M1000" s="1"/>
      <c r="O1000" s="1"/>
    </row>
    <row r="1001" spans="1:15">
      <c r="A1001">
        <v>199.8</v>
      </c>
      <c r="B1001">
        <v>2.2291978659756299E-2</v>
      </c>
      <c r="C1001">
        <v>2.6723817001264201E-2</v>
      </c>
      <c r="D1001">
        <v>1.65714120363331E-2</v>
      </c>
      <c r="E1001">
        <v>-1.21307434098284E-2</v>
      </c>
      <c r="F1001">
        <v>1.35292738864689E-2</v>
      </c>
      <c r="G1001">
        <v>1.6119362792371701E-2</v>
      </c>
      <c r="H1001">
        <v>6.2790012606415199E-3</v>
      </c>
      <c r="I1001">
        <v>-1.40681426536801E-2</v>
      </c>
      <c r="J1001">
        <v>5.4150385473757799E-2</v>
      </c>
      <c r="K1001">
        <v>7.5898365507423198E-3</v>
      </c>
      <c r="L1001" s="1">
        <v>0</v>
      </c>
      <c r="M1001" s="1"/>
      <c r="O1001" s="1"/>
    </row>
    <row r="1002" spans="1:15">
      <c r="A1002">
        <v>200</v>
      </c>
      <c r="B1002">
        <v>8.7430769559658904E-3</v>
      </c>
      <c r="C1002">
        <v>2.0063104471334799E-2</v>
      </c>
      <c r="D1002">
        <v>-2.1430000031606101E-2</v>
      </c>
      <c r="E1002">
        <v>-1.7029335243878702E-2</v>
      </c>
      <c r="F1002">
        <v>1.2571064043953399E-3</v>
      </c>
      <c r="G1002">
        <v>2.1231107778977399E-2</v>
      </c>
      <c r="H1002">
        <v>1.4936857908061801E-2</v>
      </c>
      <c r="I1002">
        <v>-6.4994077606013003E-3</v>
      </c>
      <c r="J1002">
        <v>1.84842242608197E-2</v>
      </c>
      <c r="K1002">
        <v>-3.6664902355906297E-2</v>
      </c>
      <c r="L1002" s="1">
        <v>0</v>
      </c>
      <c r="M1002" s="1"/>
      <c r="O1002" s="1"/>
    </row>
    <row r="1003" spans="1:15">
      <c r="A1003">
        <v>200.2</v>
      </c>
      <c r="B1003">
        <v>2.9618873914190299E-3</v>
      </c>
      <c r="C1003">
        <v>-1.2523505445011599E-2</v>
      </c>
      <c r="D1003">
        <v>1.9398517474449001E-3</v>
      </c>
      <c r="E1003">
        <v>-3.9904606930269197E-2</v>
      </c>
      <c r="F1003">
        <v>-2.8637809999886198E-2</v>
      </c>
      <c r="G1003">
        <v>2.77627467139588E-2</v>
      </c>
      <c r="H1003">
        <v>1.81170081864622E-2</v>
      </c>
      <c r="I1003">
        <v>3.3111363141837602E-2</v>
      </c>
      <c r="J1003">
        <v>-5.1458400339028795E-4</v>
      </c>
      <c r="K1003">
        <v>-1.8642354097718802E-2</v>
      </c>
      <c r="L1003" s="1">
        <v>0</v>
      </c>
      <c r="M1003" s="1"/>
      <c r="O1003" s="1"/>
    </row>
    <row r="1004" spans="1:15">
      <c r="A1004">
        <v>200.4</v>
      </c>
      <c r="B1004">
        <v>1.5478059888585999E-4</v>
      </c>
      <c r="C1004">
        <v>-1.19780873356552E-2</v>
      </c>
      <c r="D1004">
        <v>-6.2491914879725198E-2</v>
      </c>
      <c r="E1004">
        <v>-3.76075215768353E-2</v>
      </c>
      <c r="F1004">
        <v>-8.0688293053134894E-3</v>
      </c>
      <c r="G1004">
        <v>5.47308206740131E-3</v>
      </c>
      <c r="H1004">
        <v>8.7922187380407198E-3</v>
      </c>
      <c r="I1004">
        <v>-3.02987470587965E-2</v>
      </c>
      <c r="J1004">
        <v>-4.3632645514653901E-2</v>
      </c>
      <c r="K1004">
        <v>1.03040292060425E-2</v>
      </c>
      <c r="L1004" s="1">
        <v>0</v>
      </c>
      <c r="M1004" s="1"/>
      <c r="O1004" s="1"/>
    </row>
    <row r="1005" spans="1:15">
      <c r="A1005">
        <v>200.6</v>
      </c>
      <c r="B1005">
        <v>9.1119941455735307E-3</v>
      </c>
      <c r="C1005">
        <v>8.1066451022128293E-3</v>
      </c>
      <c r="D1005">
        <v>-2.4720202349776E-2</v>
      </c>
      <c r="E1005">
        <v>4.0630817791851399E-4</v>
      </c>
      <c r="F1005">
        <v>-2.2478469974314401E-2</v>
      </c>
      <c r="G1005">
        <v>-4.8681978443382103E-2</v>
      </c>
      <c r="H1005">
        <v>-1.6696036211046601E-2</v>
      </c>
      <c r="I1005">
        <v>-4.0688896445409697E-2</v>
      </c>
      <c r="J1005">
        <v>-2.38709786686831E-2</v>
      </c>
      <c r="K1005">
        <v>1.7297203606743201E-2</v>
      </c>
      <c r="L1005" s="1">
        <v>0</v>
      </c>
      <c r="M1005" s="1"/>
      <c r="O1005" s="1"/>
    </row>
    <row r="1006" spans="1:15">
      <c r="A1006">
        <v>200.8</v>
      </c>
      <c r="B1006">
        <v>6.0965663396706001E-3</v>
      </c>
      <c r="C1006">
        <v>2.1123170431100301E-2</v>
      </c>
      <c r="D1006">
        <v>-9.3949950365347906E-3</v>
      </c>
      <c r="E1006">
        <v>-4.8083344030504301E-2</v>
      </c>
      <c r="F1006">
        <v>-5.3834587417260198E-3</v>
      </c>
      <c r="G1006">
        <v>-9.1281320026357204E-3</v>
      </c>
      <c r="H1006">
        <v>1.5429072460570299E-2</v>
      </c>
      <c r="I1006">
        <v>-2.9238069764156702E-2</v>
      </c>
      <c r="J1006">
        <v>-4.3597923240480299E-2</v>
      </c>
      <c r="K1006">
        <v>3.7815566679447001E-2</v>
      </c>
      <c r="L1006" s="1">
        <v>0</v>
      </c>
      <c r="M1006" s="1"/>
      <c r="O1006" s="1"/>
    </row>
    <row r="1007" spans="1:15">
      <c r="A1007">
        <v>201</v>
      </c>
      <c r="B1007">
        <v>1.4255516120016199E-2</v>
      </c>
      <c r="C1007">
        <v>1.9125481050386701E-2</v>
      </c>
      <c r="D1007">
        <v>-5.8495664615073998E-4</v>
      </c>
      <c r="E1007">
        <v>-3.7118112854615901E-2</v>
      </c>
      <c r="F1007">
        <v>-1.1376993315338899E-2</v>
      </c>
      <c r="G1007">
        <v>1.0002376774667801E-2</v>
      </c>
      <c r="H1007">
        <v>1.6772627177462501E-2</v>
      </c>
      <c r="I1007">
        <v>-9.7699990132769296E-3</v>
      </c>
      <c r="J1007">
        <v>-5.7731294679059499E-2</v>
      </c>
      <c r="K1007">
        <v>3.19224166309518E-2</v>
      </c>
      <c r="L1007" s="1">
        <v>0</v>
      </c>
      <c r="M1007" s="1"/>
      <c r="O1007" s="1"/>
    </row>
    <row r="1008" spans="1:15">
      <c r="A1008">
        <v>201.2</v>
      </c>
      <c r="B1008">
        <v>3.03635513520202E-2</v>
      </c>
      <c r="C1008">
        <v>-4.3170476178727201E-3</v>
      </c>
      <c r="D1008">
        <v>2.6230096610684199E-2</v>
      </c>
      <c r="E1008">
        <v>-2.7237448254029198E-3</v>
      </c>
      <c r="F1008">
        <v>-1.67185856459817E-2</v>
      </c>
      <c r="G1008">
        <v>-2.2776539078669399E-2</v>
      </c>
      <c r="H1008">
        <v>-2.5283426778785902E-2</v>
      </c>
      <c r="I1008">
        <v>5.6205992945000697E-3</v>
      </c>
      <c r="J1008">
        <v>2.6562789828526402E-3</v>
      </c>
      <c r="K1008">
        <v>3.2276928952771101E-3</v>
      </c>
      <c r="L1008" s="1">
        <v>0</v>
      </c>
      <c r="M1008" s="1"/>
      <c r="O1008" s="1"/>
    </row>
    <row r="1009" spans="1:15">
      <c r="A1009">
        <v>201.4</v>
      </c>
      <c r="B1009">
        <v>2.6633386003031501E-2</v>
      </c>
      <c r="C1009">
        <v>-1.35846172685237E-2</v>
      </c>
      <c r="D1009">
        <v>1.26543901967277E-2</v>
      </c>
      <c r="E1009">
        <v>-3.7471791923132901E-2</v>
      </c>
      <c r="F1009">
        <v>1.8571779245942398E-2</v>
      </c>
      <c r="G1009">
        <v>-1.6892309220163E-2</v>
      </c>
      <c r="H1009">
        <v>-2.6562928593727098E-2</v>
      </c>
      <c r="I1009">
        <v>-1.8101293639606299E-2</v>
      </c>
      <c r="J1009">
        <v>6.1426025683159802E-2</v>
      </c>
      <c r="K1009">
        <v>8.4164391962235508E-3</v>
      </c>
      <c r="L1009" s="1">
        <v>0</v>
      </c>
      <c r="M1009" s="1"/>
      <c r="O1009" s="1"/>
    </row>
    <row r="1010" spans="1:15">
      <c r="A1010">
        <v>201.6</v>
      </c>
      <c r="B1010">
        <v>1.2271226934538099E-2</v>
      </c>
      <c r="C1010">
        <v>2.91387200795084E-2</v>
      </c>
      <c r="D1010">
        <v>2.23835457997115E-2</v>
      </c>
      <c r="E1010">
        <v>4.2857167568188297E-2</v>
      </c>
      <c r="F1010">
        <v>-4.7167024425226502E-3</v>
      </c>
      <c r="G1010">
        <v>-3.97939924544536E-2</v>
      </c>
      <c r="H1010">
        <v>-2.0968095858441799E-2</v>
      </c>
      <c r="I1010">
        <v>-1.79229703657014E-2</v>
      </c>
      <c r="J1010">
        <v>5.4632963692308301E-2</v>
      </c>
      <c r="K1010">
        <v>1.64448015982872E-2</v>
      </c>
      <c r="L1010" s="1">
        <v>0</v>
      </c>
      <c r="M1010" s="1"/>
      <c r="O1010" s="1"/>
    </row>
    <row r="1011" spans="1:15">
      <c r="A1011">
        <v>201.8</v>
      </c>
      <c r="B1011">
        <v>-3.1789968183834498E-2</v>
      </c>
      <c r="C1011">
        <v>1.62796027375753E-2</v>
      </c>
      <c r="D1011">
        <v>5.2757044635789598E-2</v>
      </c>
      <c r="E1011">
        <v>6.3191274133237597E-3</v>
      </c>
      <c r="F1011">
        <v>6.1767186054326399E-2</v>
      </c>
      <c r="G1011">
        <v>-3.8094219195588003E-2</v>
      </c>
      <c r="H1011">
        <v>7.0003122007708304E-3</v>
      </c>
      <c r="I1011">
        <v>5.4563920746163397E-2</v>
      </c>
      <c r="J1011">
        <v>3.0728965437468898E-2</v>
      </c>
      <c r="K1011">
        <v>-1.00452014020495E-2</v>
      </c>
      <c r="L1011" s="1">
        <v>0</v>
      </c>
      <c r="M1011" s="1"/>
      <c r="O1011" s="1"/>
    </row>
    <row r="1012" spans="1:15">
      <c r="A1012">
        <v>202</v>
      </c>
      <c r="B1012">
        <v>-2.1822089550095701E-2</v>
      </c>
      <c r="C1012">
        <v>3.66566305774387E-3</v>
      </c>
      <c r="D1012">
        <v>3.1844981110232602E-2</v>
      </c>
      <c r="E1012">
        <v>1.7804153283919901E-2</v>
      </c>
      <c r="F1012">
        <v>2.1321506949471599E-2</v>
      </c>
      <c r="G1012">
        <v>8.4828354147256802E-3</v>
      </c>
      <c r="H1012">
        <v>-5.3129840472196897E-3</v>
      </c>
      <c r="I1012">
        <v>-6.1796329652279002E-3</v>
      </c>
      <c r="J1012">
        <v>3.57404152430657E-3</v>
      </c>
      <c r="K1012">
        <v>-3.00908059888477E-2</v>
      </c>
      <c r="L1012" s="1">
        <v>0</v>
      </c>
      <c r="M1012" s="1"/>
      <c r="O1012" s="1"/>
    </row>
    <row r="1013" spans="1:15">
      <c r="A1013">
        <v>202.2</v>
      </c>
      <c r="B1013">
        <v>2.2135430088624699E-2</v>
      </c>
      <c r="C1013">
        <v>-1.48693808696225E-2</v>
      </c>
      <c r="D1013">
        <v>-2.51767206366767E-3</v>
      </c>
      <c r="E1013">
        <v>1.8293443162896401E-2</v>
      </c>
      <c r="F1013">
        <v>-1.5632374769473E-2</v>
      </c>
      <c r="G1013">
        <v>6.5067456277021398E-3</v>
      </c>
      <c r="H1013">
        <v>-8.9614874117076408E-3</v>
      </c>
      <c r="I1013">
        <v>-1.06912415137162E-2</v>
      </c>
      <c r="J1013">
        <v>8.9498951425815495E-4</v>
      </c>
      <c r="K1013">
        <v>-3.2891235969180803E-2</v>
      </c>
      <c r="L1013" s="1">
        <v>0</v>
      </c>
      <c r="M1013" s="1"/>
      <c r="O1013" s="1"/>
    </row>
    <row r="1014" spans="1:15">
      <c r="A1014">
        <v>202.4</v>
      </c>
      <c r="B1014">
        <v>1.92766802877458E-2</v>
      </c>
      <c r="C1014">
        <v>-2.3410819353649599E-2</v>
      </c>
      <c r="D1014">
        <v>5.28276062907433E-3</v>
      </c>
      <c r="E1014">
        <v>4.82553368404487E-2</v>
      </c>
      <c r="F1014">
        <v>-2.1028410687293198E-3</v>
      </c>
      <c r="G1014">
        <v>3.3665402687974898E-3</v>
      </c>
      <c r="H1014">
        <v>1.1059436188814499E-2</v>
      </c>
      <c r="I1014">
        <v>3.1842590513201E-2</v>
      </c>
      <c r="J1014">
        <v>5.3961991820794097E-3</v>
      </c>
      <c r="K1014">
        <v>-1.2670254240478801E-2</v>
      </c>
      <c r="L1014" s="1">
        <v>0</v>
      </c>
      <c r="M1014" s="1"/>
      <c r="O1014" s="1"/>
    </row>
    <row r="1015" spans="1:15">
      <c r="A1015">
        <v>202.6</v>
      </c>
      <c r="B1015">
        <v>-1.7806244140810199E-2</v>
      </c>
      <c r="C1015">
        <v>-1.3169480016108201E-2</v>
      </c>
      <c r="D1015">
        <v>5.3628187737025101E-3</v>
      </c>
      <c r="E1015">
        <v>6.1577975213007501E-2</v>
      </c>
      <c r="F1015">
        <v>6.0100298518054804E-3</v>
      </c>
      <c r="G1015">
        <v>2.4545681246687899E-2</v>
      </c>
      <c r="H1015">
        <v>7.6684315668846701E-3</v>
      </c>
      <c r="I1015">
        <v>3.5362053928175999E-2</v>
      </c>
      <c r="J1015">
        <v>-1.84089874623906E-3</v>
      </c>
      <c r="K1015">
        <v>6.6620923243970896E-3</v>
      </c>
      <c r="L1015" s="1">
        <v>0</v>
      </c>
      <c r="M1015" s="1"/>
      <c r="O1015" s="1"/>
    </row>
    <row r="1016" spans="1:15">
      <c r="A1016">
        <v>202.8</v>
      </c>
      <c r="B1016">
        <v>-1.7490133832882001E-2</v>
      </c>
      <c r="C1016">
        <v>-2.1808837797351599E-2</v>
      </c>
      <c r="D1016">
        <v>-2.9136377962421099E-2</v>
      </c>
      <c r="E1016">
        <v>-4.8587341703034401E-2</v>
      </c>
      <c r="F1016">
        <v>2.29405914055507E-2</v>
      </c>
      <c r="G1016">
        <v>1.389043141042E-2</v>
      </c>
      <c r="H1016">
        <v>-1.4151844881408899E-2</v>
      </c>
      <c r="I1016">
        <v>6.6086812976490994E-2</v>
      </c>
      <c r="J1016">
        <v>1.07989235211147E-2</v>
      </c>
      <c r="K1016">
        <v>-1.02452208917926E-3</v>
      </c>
      <c r="L1016" s="1">
        <v>0</v>
      </c>
      <c r="M1016" s="1"/>
      <c r="O1016" s="1"/>
    </row>
    <row r="1017" spans="1:15">
      <c r="A1017">
        <v>203</v>
      </c>
      <c r="B1017">
        <v>-6.8598805151976099E-3</v>
      </c>
      <c r="C1017">
        <v>-2.8551652178582299E-2</v>
      </c>
      <c r="D1017">
        <v>8.91380152441704E-3</v>
      </c>
      <c r="E1017">
        <v>-1.3031605777730999E-2</v>
      </c>
      <c r="F1017">
        <v>8.66955423569667E-3</v>
      </c>
      <c r="G1017">
        <v>4.19669855464119E-2</v>
      </c>
      <c r="H1017">
        <v>1.76431288531981E-3</v>
      </c>
      <c r="I1017">
        <v>3.04396548138272E-2</v>
      </c>
      <c r="J1017">
        <v>2.84352921887049E-2</v>
      </c>
      <c r="K1017">
        <v>6.7605677050073098E-3</v>
      </c>
      <c r="L1017" s="1">
        <v>0</v>
      </c>
      <c r="M1017" s="1"/>
      <c r="O1017" s="1"/>
    </row>
    <row r="1018" spans="1:15">
      <c r="A1018">
        <v>203.2</v>
      </c>
      <c r="B1018">
        <v>-2.7081629650732599E-2</v>
      </c>
      <c r="C1018">
        <v>-4.4428921987213999E-3</v>
      </c>
      <c r="D1018">
        <v>3.2696808089343297E-2</v>
      </c>
      <c r="E1018">
        <v>7.4473918171643297E-2</v>
      </c>
      <c r="F1018">
        <v>-4.1433648640163301E-2</v>
      </c>
      <c r="G1018">
        <v>2.4221992608650999E-2</v>
      </c>
      <c r="H1018">
        <v>3.1935436849234902E-2</v>
      </c>
      <c r="I1018">
        <v>-1.7153022455080099E-2</v>
      </c>
      <c r="J1018">
        <v>-4.7042318112765401E-2</v>
      </c>
      <c r="K1018">
        <v>9.0970643503785996E-3</v>
      </c>
      <c r="L1018" s="1">
        <v>0</v>
      </c>
      <c r="M1018" s="1"/>
      <c r="O1018" s="1"/>
    </row>
    <row r="1019" spans="1:15">
      <c r="A1019">
        <v>203.4</v>
      </c>
      <c r="B1019">
        <v>-1.24365344415983E-2</v>
      </c>
      <c r="C1019">
        <v>-1.6756656954972499E-2</v>
      </c>
      <c r="D1019">
        <v>-1.44518778969417E-2</v>
      </c>
      <c r="E1019">
        <v>-4.18393531309952E-3</v>
      </c>
      <c r="F1019">
        <v>-2.6467081755165101E-2</v>
      </c>
      <c r="G1019">
        <v>2.36178089946892E-2</v>
      </c>
      <c r="H1019">
        <v>-4.9309132681862799E-3</v>
      </c>
      <c r="I1019">
        <v>-4.3208627827149002E-2</v>
      </c>
      <c r="J1019">
        <v>-1.14219883666131E-2</v>
      </c>
      <c r="K1019">
        <v>-2.15470440392308E-2</v>
      </c>
      <c r="L1019" s="1">
        <v>0</v>
      </c>
      <c r="M1019" s="1"/>
      <c r="O1019" s="1"/>
    </row>
    <row r="1020" spans="1:15">
      <c r="A1020">
        <v>203.6</v>
      </c>
      <c r="B1020">
        <v>2.3387324701459201E-2</v>
      </c>
      <c r="C1020">
        <v>-1.7489264443940201E-2</v>
      </c>
      <c r="D1020">
        <v>-5.52227928977349E-2</v>
      </c>
      <c r="E1020">
        <v>-2.91359901735831E-2</v>
      </c>
      <c r="F1020">
        <v>1.79296680269884E-2</v>
      </c>
      <c r="G1020">
        <v>1.8811197698776101E-2</v>
      </c>
      <c r="H1020">
        <v>-4.1526270487239399E-2</v>
      </c>
      <c r="I1020">
        <v>-3.9919680431796702E-2</v>
      </c>
      <c r="J1020">
        <v>-1.5774037445769301E-2</v>
      </c>
      <c r="K1020">
        <v>3.3572236659484898E-3</v>
      </c>
      <c r="L1020" s="1">
        <v>0</v>
      </c>
      <c r="M1020" s="1"/>
      <c r="O1020" s="1"/>
    </row>
    <row r="1021" spans="1:15">
      <c r="A1021">
        <v>203.8</v>
      </c>
      <c r="B1021">
        <v>1.6213288356817901E-2</v>
      </c>
      <c r="C1021">
        <v>5.8291577864243004E-3</v>
      </c>
      <c r="D1021">
        <v>-1.7931638895757E-2</v>
      </c>
      <c r="E1021">
        <v>1.2104639972131501E-2</v>
      </c>
      <c r="F1021">
        <v>1.8512970117522499E-2</v>
      </c>
      <c r="G1021">
        <v>-8.6557482934956093E-3</v>
      </c>
      <c r="H1021">
        <v>2.0234505691606101E-3</v>
      </c>
      <c r="I1021">
        <v>7.7846574921641102E-3</v>
      </c>
      <c r="J1021">
        <v>-4.1906318948906202E-2</v>
      </c>
      <c r="K1021">
        <v>3.5630605434333801E-2</v>
      </c>
      <c r="L1021" s="1">
        <v>0</v>
      </c>
      <c r="M1021" s="1"/>
      <c r="O1021" s="1"/>
    </row>
    <row r="1022" spans="1:15">
      <c r="A1022">
        <v>204</v>
      </c>
      <c r="B1022">
        <v>-1.7894844015966901E-2</v>
      </c>
      <c r="C1022">
        <v>-6.1046531963808402E-3</v>
      </c>
      <c r="D1022">
        <v>3.3116626358867703E-2</v>
      </c>
      <c r="E1022">
        <v>-1.7210611240338802E-2</v>
      </c>
      <c r="F1022">
        <v>1.10285007269997E-2</v>
      </c>
      <c r="G1022">
        <v>-2.4761319875734999E-2</v>
      </c>
      <c r="H1022">
        <v>4.4883579763798503E-2</v>
      </c>
      <c r="I1022">
        <v>2.9675650101849999E-2</v>
      </c>
      <c r="J1022">
        <v>3.0445798926651502E-2</v>
      </c>
      <c r="K1022">
        <v>1.45683513999765E-2</v>
      </c>
      <c r="L1022" s="1">
        <v>0</v>
      </c>
      <c r="M1022" s="1"/>
      <c r="O1022" s="1"/>
    </row>
    <row r="1023" spans="1:15">
      <c r="A1023">
        <v>204.2</v>
      </c>
      <c r="B1023">
        <v>-9.6358588197239699E-3</v>
      </c>
      <c r="C1023">
        <v>-1.79675912318948E-2</v>
      </c>
      <c r="D1023">
        <v>1.9102064936380302E-2</v>
      </c>
      <c r="E1023">
        <v>-1.04369312135491E-2</v>
      </c>
      <c r="F1023">
        <v>2.9568168870074601E-2</v>
      </c>
      <c r="G1023">
        <v>-2.6115444629193799E-2</v>
      </c>
      <c r="H1023">
        <v>8.6454507730877803E-3</v>
      </c>
      <c r="I1023">
        <v>-2.97979312147784E-2</v>
      </c>
      <c r="J1023">
        <v>3.15554926046267E-2</v>
      </c>
      <c r="K1023">
        <v>2.3044494509745401E-2</v>
      </c>
      <c r="L1023" s="1">
        <v>0</v>
      </c>
      <c r="M1023" s="1"/>
      <c r="O1023" s="1"/>
    </row>
    <row r="1024" spans="1:15">
      <c r="A1024">
        <v>204.4</v>
      </c>
      <c r="B1024">
        <v>1.0970082988631899E-2</v>
      </c>
      <c r="C1024">
        <v>3.7667140111133403E-2</v>
      </c>
      <c r="D1024">
        <v>5.50268240709249E-3</v>
      </c>
      <c r="E1024">
        <v>-2.9051544868353301E-2</v>
      </c>
      <c r="F1024">
        <v>-1.1374092687390799E-2</v>
      </c>
      <c r="G1024">
        <v>-1.7143247349109599E-2</v>
      </c>
      <c r="H1024">
        <v>3.0686153414728801E-2</v>
      </c>
      <c r="I1024">
        <v>-5.9674767234329396E-3</v>
      </c>
      <c r="J1024">
        <v>-8.0653087826622408E-3</v>
      </c>
      <c r="K1024">
        <v>4.4171718662028101E-3</v>
      </c>
      <c r="L1024" s="1">
        <v>0</v>
      </c>
      <c r="M1024" s="1"/>
      <c r="O1024" s="1"/>
    </row>
    <row r="1025" spans="1:15">
      <c r="A1025">
        <v>204.6</v>
      </c>
      <c r="B1025">
        <v>-1.5436343731948901E-2</v>
      </c>
      <c r="C1025">
        <v>-7.9644128848815401E-3</v>
      </c>
      <c r="D1025">
        <v>-8.29673715207149E-2</v>
      </c>
      <c r="E1025">
        <v>1.53998694224774E-2</v>
      </c>
      <c r="F1025">
        <v>-1.00913452701665E-2</v>
      </c>
      <c r="G1025">
        <v>-1.5776658933215001E-2</v>
      </c>
      <c r="H1025">
        <v>2.7400091032440201E-2</v>
      </c>
      <c r="I1025">
        <v>-2.4849727347076099E-2</v>
      </c>
      <c r="J1025">
        <v>3.6241049744350899E-4</v>
      </c>
      <c r="K1025">
        <v>-2.3733059740041799E-3</v>
      </c>
      <c r="L1025" s="1">
        <v>0</v>
      </c>
      <c r="M1025" s="1"/>
      <c r="O1025" s="1"/>
    </row>
    <row r="1026" spans="1:15">
      <c r="A1026">
        <v>204.8</v>
      </c>
      <c r="B1026">
        <v>-2.36223877722616E-2</v>
      </c>
      <c r="C1026">
        <v>-5.0831094072111603E-3</v>
      </c>
      <c r="D1026">
        <v>-1.0752262961215699E-2</v>
      </c>
      <c r="E1026">
        <v>2.4204468507624398E-3</v>
      </c>
      <c r="F1026">
        <v>-2.9001722627988901E-2</v>
      </c>
      <c r="G1026">
        <v>-2.6880546426574E-2</v>
      </c>
      <c r="H1026">
        <v>-2.1063812929318301E-2</v>
      </c>
      <c r="I1026">
        <v>4.7595122220734698E-2</v>
      </c>
      <c r="J1026">
        <v>-4.4329653548113801E-2</v>
      </c>
      <c r="K1026">
        <v>-2.0251766175928301E-2</v>
      </c>
      <c r="L1026" s="1">
        <v>0</v>
      </c>
      <c r="M1026" s="1"/>
      <c r="O1026" s="1"/>
    </row>
    <row r="1027" spans="1:15">
      <c r="A1027">
        <v>205</v>
      </c>
      <c r="B1027">
        <v>2.1619539915415199E-2</v>
      </c>
      <c r="C1027">
        <v>6.89971210103327E-3</v>
      </c>
      <c r="D1027">
        <v>4.50593178287488E-2</v>
      </c>
      <c r="E1027">
        <v>-3.3169353101365803E-2</v>
      </c>
      <c r="F1027">
        <v>-1.2055579742900399E-2</v>
      </c>
      <c r="G1027">
        <v>8.7511964616109796E-3</v>
      </c>
      <c r="H1027">
        <v>-3.2448444442883598E-2</v>
      </c>
      <c r="I1027">
        <v>2.2291548418101499E-2</v>
      </c>
      <c r="J1027">
        <v>-2.9641316726715099E-2</v>
      </c>
      <c r="K1027">
        <v>-2.7226727329683498E-2</v>
      </c>
      <c r="L1027" s="1">
        <v>0</v>
      </c>
      <c r="M1027" s="1"/>
      <c r="O1027" s="1"/>
    </row>
    <row r="1028" spans="1:15">
      <c r="A1028">
        <v>205.2</v>
      </c>
      <c r="B1028">
        <v>2.8310212148122099E-2</v>
      </c>
      <c r="C1028">
        <v>-1.35719095417013E-2</v>
      </c>
      <c r="D1028">
        <v>6.6279148845672202E-3</v>
      </c>
      <c r="E1028">
        <v>-3.8460869182057201E-3</v>
      </c>
      <c r="F1028">
        <v>2.6126496207755201E-2</v>
      </c>
      <c r="G1028">
        <v>2.9911976856063099E-2</v>
      </c>
      <c r="H1028">
        <v>1.4548491680574699E-2</v>
      </c>
      <c r="I1028">
        <v>-6.1019699196909499E-2</v>
      </c>
      <c r="J1028">
        <v>4.2740374054426697E-2</v>
      </c>
      <c r="K1028">
        <v>-9.5592604728080895E-3</v>
      </c>
      <c r="L1028" s="1">
        <v>0</v>
      </c>
      <c r="M1028" s="1"/>
      <c r="O1028" s="1"/>
    </row>
    <row r="1029" spans="1:15">
      <c r="A1029">
        <v>205.4</v>
      </c>
      <c r="B1029">
        <v>-2.7282671774491899E-2</v>
      </c>
      <c r="C1029">
        <v>1.8939056604761299E-2</v>
      </c>
      <c r="D1029">
        <v>3.6415100373908299E-2</v>
      </c>
      <c r="E1029">
        <v>1.3305066317677401E-2</v>
      </c>
      <c r="F1029">
        <v>1.58812467025044E-3</v>
      </c>
      <c r="G1029">
        <v>-1.35502528707641E-2</v>
      </c>
      <c r="H1029">
        <v>3.0056412734370201E-2</v>
      </c>
      <c r="I1029">
        <v>4.6095630380367401E-3</v>
      </c>
      <c r="J1029">
        <v>3.3691504391718897E-2</v>
      </c>
      <c r="K1029">
        <v>2.0166736127658902E-3</v>
      </c>
      <c r="L1029" s="1">
        <v>0</v>
      </c>
      <c r="M1029" s="1"/>
      <c r="O1029" s="1"/>
    </row>
    <row r="1030" spans="1:15">
      <c r="A1030">
        <v>205.6</v>
      </c>
      <c r="B1030">
        <v>-1.89182304731416E-2</v>
      </c>
      <c r="C1030">
        <v>3.1603759763040799E-2</v>
      </c>
      <c r="D1030">
        <v>6.1740502370993102E-3</v>
      </c>
      <c r="E1030">
        <v>-4.5282534522539303E-2</v>
      </c>
      <c r="F1030">
        <v>1.85740059845597E-3</v>
      </c>
      <c r="G1030">
        <v>1.48445389774471E-2</v>
      </c>
      <c r="H1030">
        <v>-1.3906234784819499E-2</v>
      </c>
      <c r="I1030">
        <v>-2.2378952692662001E-2</v>
      </c>
      <c r="J1030">
        <v>2.9544544670259298E-2</v>
      </c>
      <c r="K1030">
        <v>-8.2998593783022902E-3</v>
      </c>
      <c r="L1030" s="1">
        <v>0</v>
      </c>
      <c r="M1030" s="1"/>
      <c r="O1030" s="1"/>
    </row>
    <row r="1031" spans="1:15">
      <c r="A1031">
        <v>205.8</v>
      </c>
      <c r="B1031">
        <v>-1.3093004675202399E-2</v>
      </c>
      <c r="C1031">
        <v>-2.0778578489371001E-3</v>
      </c>
      <c r="D1031">
        <v>7.8970671662660797E-3</v>
      </c>
      <c r="E1031">
        <v>-5.4402619034158203E-2</v>
      </c>
      <c r="F1031">
        <v>-1.54654678822123E-2</v>
      </c>
      <c r="G1031">
        <v>2.5662131363911399E-2</v>
      </c>
      <c r="H1031">
        <v>1.1977053354876701E-2</v>
      </c>
      <c r="I1031">
        <v>2.2955304007502798E-3</v>
      </c>
      <c r="J1031">
        <v>-7.8332212095910993E-3</v>
      </c>
      <c r="K1031">
        <v>-5.6039397203828799E-2</v>
      </c>
      <c r="L1031" s="1">
        <v>0</v>
      </c>
      <c r="M1031" s="1"/>
      <c r="O1031" s="1"/>
    </row>
    <row r="1032" spans="1:15">
      <c r="A1032">
        <v>206</v>
      </c>
      <c r="B1032">
        <v>-3.3342777740890599E-3</v>
      </c>
      <c r="C1032">
        <v>-2.7314323715774701E-2</v>
      </c>
      <c r="D1032">
        <v>1.41937561866513E-4</v>
      </c>
      <c r="E1032">
        <v>-1.37077063255248E-2</v>
      </c>
      <c r="F1032">
        <v>9.9931864866895995E-3</v>
      </c>
      <c r="G1032">
        <v>1.8853692624558799E-2</v>
      </c>
      <c r="H1032">
        <v>-1.3728083188591001E-2</v>
      </c>
      <c r="I1032">
        <v>-2.1486298570121999E-3</v>
      </c>
      <c r="J1032">
        <v>4.0824148861116898E-2</v>
      </c>
      <c r="K1032">
        <v>2.5322837964188299E-3</v>
      </c>
      <c r="L1032" s="1">
        <v>0</v>
      </c>
      <c r="M1032" s="1"/>
      <c r="O1032" s="1"/>
    </row>
    <row r="1033" spans="1:15">
      <c r="A1033">
        <v>206.2</v>
      </c>
      <c r="B1033">
        <v>-1.6227271202543098E-2</v>
      </c>
      <c r="C1033">
        <v>-1.7269688352501499E-2</v>
      </c>
      <c r="D1033">
        <v>-2.18513869665997E-2</v>
      </c>
      <c r="E1033">
        <v>3.58264716965511E-2</v>
      </c>
      <c r="F1033">
        <v>1.7962938512658198E-2</v>
      </c>
      <c r="G1033">
        <v>2.0812644097854101E-2</v>
      </c>
      <c r="H1033">
        <v>-3.1600708161693199E-2</v>
      </c>
      <c r="I1033">
        <v>-3.88953286761516E-2</v>
      </c>
      <c r="J1033">
        <v>-1.53457869730525E-2</v>
      </c>
      <c r="K1033">
        <v>3.6474098995042302E-2</v>
      </c>
      <c r="L1033" s="1">
        <v>0</v>
      </c>
      <c r="M1033" s="1"/>
      <c r="O1033" s="1"/>
    </row>
    <row r="1034" spans="1:15">
      <c r="A1034">
        <v>206.4</v>
      </c>
      <c r="B1034" s="6">
        <v>-4.7107593906369601E-5</v>
      </c>
      <c r="C1034">
        <v>3.3094320799347599E-3</v>
      </c>
      <c r="D1034">
        <v>-1.01759203726755E-2</v>
      </c>
      <c r="E1034">
        <v>1.3642676834298701E-2</v>
      </c>
      <c r="F1034">
        <v>-5.8734565947242299E-3</v>
      </c>
      <c r="G1034">
        <v>3.4009568768730201E-2</v>
      </c>
      <c r="H1034">
        <v>6.6388599733735098E-3</v>
      </c>
      <c r="I1034">
        <v>6.2874493594180297E-3</v>
      </c>
      <c r="J1034">
        <v>-3.9888636098659398E-2</v>
      </c>
      <c r="K1034">
        <v>1.00112619066807E-2</v>
      </c>
      <c r="L1034" s="1">
        <v>0</v>
      </c>
      <c r="M1034" s="1"/>
      <c r="O1034" s="1"/>
    </row>
    <row r="1035" spans="1:15">
      <c r="A1035">
        <v>206.6</v>
      </c>
      <c r="B1035">
        <v>2.8093511419043898E-2</v>
      </c>
      <c r="C1035">
        <v>-2.86860565637521E-3</v>
      </c>
      <c r="D1035">
        <v>1.3418904880011301E-2</v>
      </c>
      <c r="E1035">
        <v>-1.26482742466064E-2</v>
      </c>
      <c r="F1035">
        <v>-8.0523791272330992E-3</v>
      </c>
      <c r="G1035">
        <v>1.6169592833246201E-2</v>
      </c>
      <c r="H1035">
        <v>1.5607113656178201E-3</v>
      </c>
      <c r="I1035">
        <v>5.8320714461703199E-2</v>
      </c>
      <c r="J1035">
        <v>5.5959967796921903E-2</v>
      </c>
      <c r="K1035">
        <v>-7.01697738817883E-3</v>
      </c>
      <c r="L1035" s="1">
        <v>0</v>
      </c>
      <c r="M1035" s="1"/>
      <c r="O1035" s="1"/>
    </row>
    <row r="1036" spans="1:15">
      <c r="A1036">
        <v>206.8</v>
      </c>
      <c r="B1036">
        <v>2.5798427107609999E-4</v>
      </c>
      <c r="C1036">
        <v>-1.40126440994964E-2</v>
      </c>
      <c r="D1036">
        <v>-1.03441241664252E-2</v>
      </c>
      <c r="E1036">
        <v>2.9251113873000702E-2</v>
      </c>
      <c r="F1036">
        <v>9.2990168836209802E-4</v>
      </c>
      <c r="G1036">
        <v>-2.4509247860351802E-2</v>
      </c>
      <c r="H1036">
        <v>-3.7070322305495902E-2</v>
      </c>
      <c r="I1036">
        <v>-1.61397343614353E-3</v>
      </c>
      <c r="J1036">
        <v>1.54865497894219E-2</v>
      </c>
      <c r="K1036">
        <v>-1.79442676974414E-2</v>
      </c>
      <c r="L1036" s="1">
        <v>0</v>
      </c>
      <c r="M1036" s="1"/>
      <c r="O1036" s="1"/>
    </row>
    <row r="1037" spans="1:15">
      <c r="A1037">
        <v>207</v>
      </c>
      <c r="B1037">
        <v>2.7924831410354699E-2</v>
      </c>
      <c r="C1037">
        <v>1.7168817358007599E-2</v>
      </c>
      <c r="D1037">
        <v>-3.8210868136551099E-2</v>
      </c>
      <c r="E1037">
        <v>-2.3999776491921799E-2</v>
      </c>
      <c r="F1037">
        <v>-1.23605897915505E-2</v>
      </c>
      <c r="G1037">
        <v>5.3040436997879303E-3</v>
      </c>
      <c r="H1037">
        <v>5.4043166861351598E-2</v>
      </c>
      <c r="I1037">
        <v>1.56808555440336E-2</v>
      </c>
      <c r="J1037">
        <v>-4.6008352237879697E-2</v>
      </c>
      <c r="K1037">
        <v>1.4818045718869599E-2</v>
      </c>
      <c r="L1037" s="1">
        <v>0</v>
      </c>
      <c r="M1037" s="1"/>
      <c r="O1037" s="1"/>
    </row>
    <row r="1038" spans="1:15">
      <c r="A1038">
        <v>207.2</v>
      </c>
      <c r="B1038">
        <v>-5.7350942313767403E-3</v>
      </c>
      <c r="C1038">
        <v>-2.73125560817392E-2</v>
      </c>
      <c r="D1038">
        <v>-3.9114464073995998E-2</v>
      </c>
      <c r="E1038">
        <v>9.5391962480796497E-2</v>
      </c>
      <c r="F1038">
        <v>6.0423060323467198E-3</v>
      </c>
      <c r="G1038">
        <v>-2.6134330868246E-2</v>
      </c>
      <c r="H1038">
        <v>3.7142229321374703E-2</v>
      </c>
      <c r="I1038">
        <v>-1.6024934351564501E-2</v>
      </c>
      <c r="J1038">
        <v>-2.6476868987583502E-2</v>
      </c>
      <c r="K1038">
        <v>3.5256173337284702E-2</v>
      </c>
      <c r="L1038" s="1">
        <v>0</v>
      </c>
      <c r="M1038" s="1"/>
      <c r="O1038" s="1"/>
    </row>
    <row r="1039" spans="1:15">
      <c r="A1039">
        <v>207.4</v>
      </c>
      <c r="B1039">
        <v>-3.7706569880296303E-2</v>
      </c>
      <c r="C1039">
        <v>-3.2254474357479801E-2</v>
      </c>
      <c r="D1039">
        <v>3.35582739973547E-3</v>
      </c>
      <c r="E1039">
        <v>4.2424074623816803E-2</v>
      </c>
      <c r="F1039">
        <v>2.7501969355807201E-2</v>
      </c>
      <c r="G1039">
        <v>-4.7559350052436201E-2</v>
      </c>
      <c r="H1039">
        <v>-2.8383625106568399E-2</v>
      </c>
      <c r="I1039">
        <v>-2.2185381297869001E-2</v>
      </c>
      <c r="J1039">
        <v>7.5013978500779403E-3</v>
      </c>
      <c r="K1039">
        <v>3.2954365725070399E-2</v>
      </c>
      <c r="L1039" s="1">
        <v>0</v>
      </c>
      <c r="M1039" s="1"/>
      <c r="O1039" s="1"/>
    </row>
    <row r="1040" spans="1:15">
      <c r="A1040">
        <v>207.6</v>
      </c>
      <c r="B1040">
        <v>-2.88156788013927E-2</v>
      </c>
      <c r="C1040">
        <v>-4.2590567383821998E-3</v>
      </c>
      <c r="D1040">
        <v>3.2829223818429197E-2</v>
      </c>
      <c r="E1040">
        <v>-1.4857483946378E-2</v>
      </c>
      <c r="F1040">
        <v>1.7183436999380498E-2</v>
      </c>
      <c r="G1040">
        <v>-4.1918675959473004E-3</v>
      </c>
      <c r="H1040">
        <v>-2.7840600355815901E-2</v>
      </c>
      <c r="I1040">
        <v>-6.4670677583626201E-3</v>
      </c>
      <c r="J1040">
        <v>-1.0383860612894599E-3</v>
      </c>
      <c r="K1040">
        <v>-1.5157153035886601E-2</v>
      </c>
      <c r="L1040" s="1">
        <v>0</v>
      </c>
      <c r="M1040" s="1"/>
      <c r="O1040" s="1"/>
    </row>
    <row r="1041" spans="1:15">
      <c r="A1041">
        <v>207.8</v>
      </c>
      <c r="B1041">
        <v>1.57729301351687E-2</v>
      </c>
      <c r="C1041">
        <v>7.6900776771169797E-3</v>
      </c>
      <c r="D1041">
        <v>3.53155538549112E-3</v>
      </c>
      <c r="E1041">
        <v>2.5348472381155601E-2</v>
      </c>
      <c r="F1041">
        <v>-6.7982966547800597E-3</v>
      </c>
      <c r="G1041">
        <v>2.1741915967684301E-2</v>
      </c>
      <c r="H1041">
        <v>-2.2330043743185202E-2</v>
      </c>
      <c r="I1041">
        <v>-1.5857211829668E-2</v>
      </c>
      <c r="J1041">
        <v>-1.12558224105338E-2</v>
      </c>
      <c r="K1041">
        <v>-1.6260412950659799E-2</v>
      </c>
      <c r="L1041" s="1">
        <v>0</v>
      </c>
      <c r="M1041" s="1"/>
      <c r="O1041" s="1"/>
    </row>
    <row r="1042" spans="1:15">
      <c r="A1042">
        <v>208</v>
      </c>
      <c r="B1042">
        <v>2.95378848206721E-2</v>
      </c>
      <c r="C1042">
        <v>1.63315612024772E-2</v>
      </c>
      <c r="D1042">
        <v>-2.5299605440217102E-2</v>
      </c>
      <c r="E1042">
        <v>-2.9761149898440099E-3</v>
      </c>
      <c r="F1042">
        <v>-9.4270913995563501E-3</v>
      </c>
      <c r="G1042">
        <v>-1.5730488425054E-2</v>
      </c>
      <c r="H1042">
        <v>-3.6706627846863703E-2</v>
      </c>
      <c r="I1042">
        <v>-1.9626194674092198E-2</v>
      </c>
      <c r="J1042">
        <v>4.1299791782479396E-3</v>
      </c>
      <c r="K1042">
        <v>3.9235888136669603E-2</v>
      </c>
      <c r="L1042" s="1">
        <v>0</v>
      </c>
      <c r="M1042" s="1"/>
      <c r="O1042" s="1"/>
    </row>
    <row r="1043" spans="1:15">
      <c r="A1043">
        <v>208.2</v>
      </c>
      <c r="B1043">
        <v>-3.03851542516985E-2</v>
      </c>
      <c r="C1043">
        <v>4.5122551064746101E-3</v>
      </c>
      <c r="D1043">
        <v>-7.7232833929036298E-3</v>
      </c>
      <c r="E1043">
        <v>-1.06016684136438E-2</v>
      </c>
      <c r="F1043">
        <v>7.5589370220325702E-3</v>
      </c>
      <c r="G1043">
        <v>-2.2916534709736602E-2</v>
      </c>
      <c r="H1043">
        <v>1.7544166633046799E-2</v>
      </c>
      <c r="I1043">
        <v>7.9181944040090206E-3</v>
      </c>
      <c r="J1043">
        <v>4.8142389280619998E-3</v>
      </c>
      <c r="K1043">
        <v>3.9708007819431899E-3</v>
      </c>
      <c r="L1043" s="1">
        <v>0</v>
      </c>
      <c r="M1043" s="1"/>
      <c r="O1043" s="1"/>
    </row>
    <row r="1044" spans="1:15">
      <c r="A1044">
        <v>208.4</v>
      </c>
      <c r="B1044">
        <v>1.06450302166633E-2</v>
      </c>
      <c r="C1044">
        <v>-2.82115420332185E-2</v>
      </c>
      <c r="D1044">
        <v>-4.3160033509601799E-2</v>
      </c>
      <c r="E1044">
        <v>-6.9952038093992301E-3</v>
      </c>
      <c r="F1044">
        <v>1.15187560364724E-2</v>
      </c>
      <c r="G1044">
        <v>2.7357638315797701E-2</v>
      </c>
      <c r="H1044">
        <v>2.6093457371167798E-2</v>
      </c>
      <c r="I1044">
        <v>2.5321406939760701E-2</v>
      </c>
      <c r="J1044">
        <v>8.8837270516405904E-3</v>
      </c>
      <c r="K1044">
        <v>3.19761361623222E-3</v>
      </c>
      <c r="L1044" s="1">
        <v>0</v>
      </c>
      <c r="M1044" s="1"/>
      <c r="O1044" s="1"/>
    </row>
    <row r="1045" spans="1:15">
      <c r="A1045">
        <v>208.6</v>
      </c>
      <c r="B1045">
        <v>-2.3032326797569002E-3</v>
      </c>
      <c r="C1045">
        <v>4.3002263872772102E-3</v>
      </c>
      <c r="D1045">
        <v>7.4674757176492303E-3</v>
      </c>
      <c r="E1045">
        <v>-1.8566821872494001E-2</v>
      </c>
      <c r="F1045">
        <v>-1.15714276220802E-2</v>
      </c>
      <c r="G1045">
        <v>1.7520230471561302E-2</v>
      </c>
      <c r="H1045">
        <v>1.94939057153116E-2</v>
      </c>
      <c r="I1045">
        <v>4.9262565739199397E-2</v>
      </c>
      <c r="J1045">
        <v>-1.9167814604284499E-3</v>
      </c>
      <c r="K1045">
        <v>-2.5927954601685999E-2</v>
      </c>
      <c r="L1045" s="1">
        <v>0</v>
      </c>
      <c r="M1045" s="1"/>
      <c r="O1045" s="1"/>
    </row>
    <row r="1046" spans="1:15">
      <c r="A1046">
        <v>208.8</v>
      </c>
      <c r="B1046">
        <v>-2.62291181328335E-2</v>
      </c>
      <c r="C1046">
        <v>6.0147629202082801E-3</v>
      </c>
      <c r="D1046">
        <v>-1.8571775392495399E-2</v>
      </c>
      <c r="E1046">
        <v>1.1226194016695E-2</v>
      </c>
      <c r="F1046">
        <v>-2.40454768298159E-2</v>
      </c>
      <c r="G1046">
        <v>-7.1927292130316697E-4</v>
      </c>
      <c r="H1046">
        <v>1.88775736220228E-2</v>
      </c>
      <c r="I1046">
        <v>4.8467954257623597E-2</v>
      </c>
      <c r="J1046">
        <v>-2.9205233311535701E-2</v>
      </c>
      <c r="K1046">
        <v>-2.9984041979415999E-2</v>
      </c>
      <c r="L1046" s="1">
        <v>0</v>
      </c>
      <c r="M1046" s="1"/>
      <c r="O1046" s="1"/>
    </row>
    <row r="1047" spans="1:15">
      <c r="A1047">
        <v>209</v>
      </c>
      <c r="B1047">
        <v>-3.6689029111300398E-3</v>
      </c>
      <c r="C1047">
        <v>-3.8230324754300899E-3</v>
      </c>
      <c r="D1047">
        <v>-4.8960561134570001E-3</v>
      </c>
      <c r="E1047">
        <v>-2.8613767710088299E-2</v>
      </c>
      <c r="F1047">
        <v>2.1800840675522E-3</v>
      </c>
      <c r="G1047">
        <v>9.2131873052086598E-3</v>
      </c>
      <c r="H1047">
        <v>-2.30965174828607E-2</v>
      </c>
      <c r="I1047">
        <v>-1.29238225087065E-2</v>
      </c>
      <c r="J1047">
        <v>-1.04520659935451E-2</v>
      </c>
      <c r="K1047">
        <v>-5.1195054626260702E-3</v>
      </c>
      <c r="L1047" s="1">
        <v>0</v>
      </c>
      <c r="M1047" s="1"/>
      <c r="O1047" s="1"/>
    </row>
    <row r="1048" spans="1:15">
      <c r="A1048">
        <v>209.2</v>
      </c>
      <c r="B1048">
        <v>1.7409875772853699E-2</v>
      </c>
      <c r="C1048">
        <v>1.37992475220846E-2</v>
      </c>
      <c r="D1048">
        <v>4.8266112155683598E-2</v>
      </c>
      <c r="E1048">
        <v>-6.9757869936482794E-2</v>
      </c>
      <c r="F1048">
        <v>9.4503876942426002E-3</v>
      </c>
      <c r="G1048">
        <v>-1.8081028875484101E-2</v>
      </c>
      <c r="H1048">
        <v>-4.5637253299773299E-2</v>
      </c>
      <c r="I1048">
        <v>-4.3277262483411898E-2</v>
      </c>
      <c r="J1048">
        <v>8.8978996696984503E-3</v>
      </c>
      <c r="K1048">
        <v>-3.4516690770222298E-3</v>
      </c>
      <c r="L1048" s="1">
        <v>0</v>
      </c>
      <c r="M1048" s="1"/>
      <c r="O1048" s="1"/>
    </row>
    <row r="1049" spans="1:15">
      <c r="A1049">
        <v>209.4</v>
      </c>
      <c r="B1049">
        <v>-1.4389048519761499E-2</v>
      </c>
      <c r="C1049">
        <v>-6.5098800668814596E-3</v>
      </c>
      <c r="D1049">
        <v>-1.57389103467124E-2</v>
      </c>
      <c r="E1049">
        <v>-7.62465188650438E-3</v>
      </c>
      <c r="F1049">
        <v>-2.9177309877415701E-2</v>
      </c>
      <c r="G1049">
        <v>-6.0819294536075402E-2</v>
      </c>
      <c r="H1049">
        <v>2.1036048941598599E-2</v>
      </c>
      <c r="I1049">
        <v>1.3033781795444101E-2</v>
      </c>
      <c r="J1049">
        <v>-5.1878075266575396E-3</v>
      </c>
      <c r="K1049">
        <v>-1.8475816417627699E-2</v>
      </c>
      <c r="L1049" s="1">
        <v>0</v>
      </c>
      <c r="M1049" s="1"/>
      <c r="O1049" s="1"/>
    </row>
    <row r="1050" spans="1:15">
      <c r="A1050">
        <v>209.6</v>
      </c>
      <c r="B1050">
        <v>-5.7344464330548101E-2</v>
      </c>
      <c r="C1050">
        <v>-4.5214155936239897E-2</v>
      </c>
      <c r="D1050">
        <v>1.6479081586375999E-2</v>
      </c>
      <c r="E1050">
        <v>-5.8211574402841103E-2</v>
      </c>
      <c r="F1050">
        <v>-2.2758692867896401E-2</v>
      </c>
      <c r="G1050">
        <v>1.4263250687097499E-3</v>
      </c>
      <c r="H1050">
        <v>4.0140167956866001E-2</v>
      </c>
      <c r="I1050">
        <v>9.1874488100615204E-3</v>
      </c>
      <c r="J1050">
        <v>4.7859986792243299E-2</v>
      </c>
      <c r="K1050">
        <v>-6.0826345089104103E-3</v>
      </c>
      <c r="L1050" s="1">
        <v>0</v>
      </c>
      <c r="M1050" s="1"/>
      <c r="O1050" s="1"/>
    </row>
    <row r="1051" spans="1:15">
      <c r="A1051">
        <v>209.8</v>
      </c>
      <c r="B1051">
        <v>1.4493443981688601E-3</v>
      </c>
      <c r="C1051">
        <v>-1.6305617611194902E-2</v>
      </c>
      <c r="D1051">
        <v>1.46880721320787E-2</v>
      </c>
      <c r="E1051">
        <v>2.0566056108483902E-2</v>
      </c>
      <c r="F1051">
        <v>-1.50655900151616E-2</v>
      </c>
      <c r="G1051">
        <v>2.5768367648457701E-2</v>
      </c>
      <c r="H1051">
        <v>-7.6845982848411003E-3</v>
      </c>
      <c r="I1051">
        <v>-2.3991903860293502E-2</v>
      </c>
      <c r="J1051">
        <v>-3.6101795410045302E-2</v>
      </c>
      <c r="K1051">
        <v>3.71858519506994E-2</v>
      </c>
      <c r="L1051" s="1">
        <v>0</v>
      </c>
      <c r="M1051" s="1"/>
      <c r="O1051" s="1"/>
    </row>
    <row r="1052" spans="1:15">
      <c r="A1052">
        <v>210</v>
      </c>
      <c r="B1052">
        <v>1.55544896788604E-2</v>
      </c>
      <c r="C1052">
        <v>-1.8196317545179901E-2</v>
      </c>
      <c r="D1052">
        <v>-8.6444251919823092E-3</v>
      </c>
      <c r="E1052">
        <v>1.29266331294724E-2</v>
      </c>
      <c r="F1052">
        <v>5.3703219203096904E-3</v>
      </c>
      <c r="G1052">
        <v>-3.18651921530296E-3</v>
      </c>
      <c r="H1052">
        <v>-2.4832553565643099E-2</v>
      </c>
      <c r="I1052">
        <v>-2.9157035087694901E-2</v>
      </c>
      <c r="J1052">
        <v>-2.1029614977677E-2</v>
      </c>
      <c r="K1052">
        <v>3.9251305010300497E-3</v>
      </c>
      <c r="L1052" s="1">
        <v>0</v>
      </c>
      <c r="M1052" s="1"/>
      <c r="O1052" s="1"/>
    </row>
    <row r="1053" spans="1:15">
      <c r="A1053">
        <v>210.2</v>
      </c>
      <c r="B1053">
        <v>1.33930493362522E-2</v>
      </c>
      <c r="C1053">
        <v>-1.78220883348096E-2</v>
      </c>
      <c r="D1053">
        <v>2.3104464736733101E-3</v>
      </c>
      <c r="E1053">
        <v>-3.3055487926287097E-2</v>
      </c>
      <c r="F1053">
        <v>-1.0962688585428799E-2</v>
      </c>
      <c r="G1053">
        <v>-1.2870528874742901E-2</v>
      </c>
      <c r="H1053">
        <v>8.5490315320030201E-3</v>
      </c>
      <c r="I1053">
        <v>-1.1458168718562801E-2</v>
      </c>
      <c r="J1053">
        <v>-1.23926611367806E-2</v>
      </c>
      <c r="K1053">
        <v>-5.2351493373092597E-2</v>
      </c>
      <c r="L1053" s="1">
        <v>0</v>
      </c>
      <c r="M1053" s="1"/>
      <c r="O1053" s="1"/>
    </row>
    <row r="1054" spans="1:15">
      <c r="A1054">
        <v>210.4</v>
      </c>
      <c r="B1054">
        <v>4.0036138281310397E-2</v>
      </c>
      <c r="C1054">
        <v>7.6712161476188596E-3</v>
      </c>
      <c r="D1054">
        <v>4.4015554496411098E-2</v>
      </c>
      <c r="E1054">
        <v>1.1368997706593199E-2</v>
      </c>
      <c r="F1054">
        <v>-2.89751298643652E-2</v>
      </c>
      <c r="G1054">
        <v>-4.72383643075953E-3</v>
      </c>
      <c r="H1054">
        <v>2.1104211789135002E-2</v>
      </c>
      <c r="I1054">
        <v>1.37408935396539E-3</v>
      </c>
      <c r="J1054">
        <v>-3.2041136859357298E-2</v>
      </c>
      <c r="K1054">
        <v>-2.8648106335270599E-2</v>
      </c>
      <c r="L1054" s="1">
        <v>0</v>
      </c>
      <c r="M1054" s="1"/>
      <c r="O1054" s="1"/>
    </row>
    <row r="1055" spans="1:15">
      <c r="A1055">
        <v>210.6</v>
      </c>
      <c r="B1055">
        <v>4.0442253752220603E-2</v>
      </c>
      <c r="C1055">
        <v>2.3702343976380699E-2</v>
      </c>
      <c r="D1055">
        <v>3.7772307836896897E-2</v>
      </c>
      <c r="E1055">
        <v>5.03861359471032E-2</v>
      </c>
      <c r="F1055">
        <v>-8.8499603628107593E-3</v>
      </c>
      <c r="G1055">
        <v>-4.8823937597978501E-3</v>
      </c>
      <c r="H1055">
        <v>-9.7299834208679197E-3</v>
      </c>
      <c r="I1055">
        <v>-4.7902516705664996E-3</v>
      </c>
      <c r="J1055">
        <v>3.1815215087258701E-2</v>
      </c>
      <c r="K1055">
        <v>3.2536655414195703E-2</v>
      </c>
      <c r="L1055" s="1">
        <v>0</v>
      </c>
      <c r="M1055" s="1"/>
      <c r="O1055" s="1"/>
    </row>
    <row r="1056" spans="1:15">
      <c r="A1056">
        <v>210.8</v>
      </c>
      <c r="B1056">
        <v>3.9796470588699404E-3</v>
      </c>
      <c r="C1056">
        <v>1.3074136437979699E-2</v>
      </c>
      <c r="D1056">
        <v>-2.5656518928274499E-2</v>
      </c>
      <c r="E1056">
        <v>7.7961580462646502E-3</v>
      </c>
      <c r="F1056">
        <v>7.5414284511915704E-3</v>
      </c>
      <c r="G1056">
        <v>7.1820189109820997E-3</v>
      </c>
      <c r="H1056">
        <v>-2.0523049967944702E-2</v>
      </c>
      <c r="I1056">
        <v>-1.4212139851654201E-2</v>
      </c>
      <c r="J1056">
        <v>6.05942082411886E-2</v>
      </c>
      <c r="K1056">
        <v>3.4799184727002601E-2</v>
      </c>
      <c r="L1056" s="1">
        <v>0</v>
      </c>
      <c r="M1056" s="1"/>
      <c r="O1056" s="1"/>
    </row>
    <row r="1057" spans="1:15">
      <c r="A1057">
        <v>211</v>
      </c>
      <c r="B1057">
        <v>-6.27139646390352E-3</v>
      </c>
      <c r="C1057">
        <v>-2.8279305784263901E-2</v>
      </c>
      <c r="D1057">
        <v>2.31801373762005E-3</v>
      </c>
      <c r="E1057">
        <v>3.6221151267440202E-2</v>
      </c>
      <c r="F1057">
        <v>4.0723107355645001E-2</v>
      </c>
      <c r="G1057">
        <v>1.69532833191849E-2</v>
      </c>
      <c r="H1057">
        <v>6.0670629843044702E-3</v>
      </c>
      <c r="I1057">
        <v>1.7527351492001701E-3</v>
      </c>
      <c r="J1057">
        <v>-2.4329648751631201E-2</v>
      </c>
      <c r="K1057">
        <v>2.4337522389018401E-2</v>
      </c>
      <c r="L1057" s="1">
        <v>0</v>
      </c>
      <c r="M1057" s="1"/>
      <c r="O1057" s="1"/>
    </row>
    <row r="1058" spans="1:15">
      <c r="A1058">
        <v>211.2</v>
      </c>
      <c r="B1058">
        <v>-6.3483561692202302E-3</v>
      </c>
      <c r="C1058">
        <v>4.0771759996020798E-2</v>
      </c>
      <c r="D1058">
        <v>2.5606290340830201E-2</v>
      </c>
      <c r="E1058">
        <v>2.8856043538891301E-2</v>
      </c>
      <c r="F1058">
        <v>2.3746001439458299E-2</v>
      </c>
      <c r="G1058">
        <v>6.9985733472192301E-3</v>
      </c>
      <c r="H1058">
        <v>2.0470613806687001E-2</v>
      </c>
      <c r="I1058">
        <v>-9.0786521398951003E-3</v>
      </c>
      <c r="J1058">
        <v>3.5504197988777603E-2</v>
      </c>
      <c r="K1058">
        <v>1.51615386664201E-3</v>
      </c>
      <c r="L1058" s="1">
        <v>0</v>
      </c>
      <c r="M1058" s="1"/>
      <c r="O1058" s="1"/>
    </row>
    <row r="1059" spans="1:15">
      <c r="A1059">
        <v>211.4</v>
      </c>
      <c r="B1059">
        <v>1.26749899194288E-2</v>
      </c>
      <c r="C1059">
        <v>4.17452029582022E-2</v>
      </c>
      <c r="D1059">
        <v>1.04899334172632E-2</v>
      </c>
      <c r="E1059">
        <v>-1.9322358902420299E-2</v>
      </c>
      <c r="F1059">
        <v>1.08915746465276E-2</v>
      </c>
      <c r="G1059">
        <v>-1.0080559095327801E-2</v>
      </c>
      <c r="H1059">
        <v>-3.7247982665427198E-2</v>
      </c>
      <c r="I1059">
        <v>3.7983545919496398E-4</v>
      </c>
      <c r="J1059">
        <v>-1.85019156629176E-2</v>
      </c>
      <c r="K1059">
        <v>7.4731206669310596E-3</v>
      </c>
      <c r="L1059" s="1">
        <v>0</v>
      </c>
      <c r="M1059" s="1"/>
      <c r="O1059" s="1"/>
    </row>
    <row r="1060" spans="1:15">
      <c r="A1060">
        <v>211.6</v>
      </c>
      <c r="B1060">
        <v>1.0893591817586701E-2</v>
      </c>
      <c r="C1060">
        <v>2.9326454052383401E-2</v>
      </c>
      <c r="D1060">
        <v>-2.5481276290163402E-3</v>
      </c>
      <c r="E1060">
        <v>1.8323605382344699E-3</v>
      </c>
      <c r="F1060">
        <v>3.5839837075319202E-2</v>
      </c>
      <c r="G1060">
        <v>-5.6290507214853602E-3</v>
      </c>
      <c r="H1060">
        <v>-3.4585816004765603E-2</v>
      </c>
      <c r="I1060">
        <v>5.95927919941266E-2</v>
      </c>
      <c r="J1060">
        <v>-8.7400829917885607E-3</v>
      </c>
      <c r="K1060">
        <v>3.2189130577014502E-2</v>
      </c>
      <c r="L1060" s="1">
        <v>0</v>
      </c>
      <c r="M1060" s="1"/>
      <c r="O1060" s="1"/>
    </row>
    <row r="1061" spans="1:15">
      <c r="A1061">
        <v>211.8</v>
      </c>
      <c r="B1061">
        <v>-2.7553961293125002E-3</v>
      </c>
      <c r="C1061">
        <v>3.39320468675001E-2</v>
      </c>
      <c r="D1061">
        <v>5.9611059813150097E-3</v>
      </c>
      <c r="E1061">
        <v>4.5916693430717803E-2</v>
      </c>
      <c r="F1061">
        <v>3.2385056310252403E-2</v>
      </c>
      <c r="G1061">
        <v>-1.9841340314659499E-2</v>
      </c>
      <c r="H1061">
        <v>1.5837142811079698E-2</v>
      </c>
      <c r="I1061">
        <v>7.4910500835307606E-2</v>
      </c>
      <c r="J1061">
        <v>4.9547626714032102E-2</v>
      </c>
      <c r="K1061">
        <v>2.7855619646930899E-2</v>
      </c>
      <c r="L1061" s="1">
        <v>0</v>
      </c>
      <c r="M1061" s="1"/>
      <c r="O1061" s="1"/>
    </row>
    <row r="1062" spans="1:15">
      <c r="A1062">
        <v>212</v>
      </c>
      <c r="B1062">
        <v>1.06436401814167E-2</v>
      </c>
      <c r="C1062">
        <v>-1.00087840696312E-2</v>
      </c>
      <c r="D1062">
        <v>-4.6429012463187203E-3</v>
      </c>
      <c r="E1062">
        <v>2.38061033691934E-2</v>
      </c>
      <c r="F1062">
        <v>-2.2098651067957598E-2</v>
      </c>
      <c r="G1062">
        <v>-2.8201764508626399E-2</v>
      </c>
      <c r="H1062">
        <v>2.5417411190216798E-3</v>
      </c>
      <c r="I1062">
        <v>2.99490236726018E-3</v>
      </c>
      <c r="J1062">
        <v>-3.6204822378713197E-2</v>
      </c>
      <c r="K1062">
        <v>2.6504424466287499E-3</v>
      </c>
      <c r="L1062" s="1">
        <v>0</v>
      </c>
      <c r="M1062" s="1"/>
      <c r="O1062" s="1"/>
    </row>
    <row r="1063" spans="1:15">
      <c r="A1063">
        <v>212.2</v>
      </c>
      <c r="B1063">
        <v>2.3196542779771599E-2</v>
      </c>
      <c r="C1063">
        <v>9.2900628472819395E-4</v>
      </c>
      <c r="D1063">
        <v>-4.5226228834223399E-2</v>
      </c>
      <c r="E1063">
        <v>1.3568880195423299E-2</v>
      </c>
      <c r="F1063">
        <v>-3.2620613235311097E-2</v>
      </c>
      <c r="G1063">
        <v>4.9779821022314097E-2</v>
      </c>
      <c r="H1063">
        <v>1.1372085700552001E-2</v>
      </c>
      <c r="I1063">
        <v>-4.6551100240291202E-2</v>
      </c>
      <c r="J1063">
        <v>-4.23776214328247E-3</v>
      </c>
      <c r="K1063">
        <v>-8.4308368194378307E-3</v>
      </c>
      <c r="L1063" s="1">
        <v>0</v>
      </c>
      <c r="M1063" s="1"/>
      <c r="O1063" s="1"/>
    </row>
    <row r="1064" spans="1:15">
      <c r="A1064">
        <v>212.4</v>
      </c>
      <c r="B1064">
        <v>3.1529200762715599E-2</v>
      </c>
      <c r="C1064">
        <v>3.8307164274351498E-2</v>
      </c>
      <c r="D1064">
        <v>-1.6110027313584799E-2</v>
      </c>
      <c r="E1064">
        <v>-8.1008459827167593E-3</v>
      </c>
      <c r="F1064">
        <v>9.7869078579330398E-3</v>
      </c>
      <c r="G1064">
        <v>2.5342654153036E-2</v>
      </c>
      <c r="H1064">
        <v>3.25129649115364E-2</v>
      </c>
      <c r="I1064">
        <v>-6.6190200947671293E-2</v>
      </c>
      <c r="J1064">
        <v>3.3884015170541702E-2</v>
      </c>
      <c r="K1064">
        <v>-4.2087186573260403E-2</v>
      </c>
      <c r="L1064" s="1">
        <v>0</v>
      </c>
      <c r="M1064" s="1"/>
      <c r="O1064" s="1"/>
    </row>
    <row r="1065" spans="1:15">
      <c r="A1065">
        <v>212.6</v>
      </c>
      <c r="B1065">
        <v>-1.6273661550616499E-2</v>
      </c>
      <c r="C1065">
        <v>3.0588007844354798E-2</v>
      </c>
      <c r="D1065">
        <v>1.0126656602365699E-3</v>
      </c>
      <c r="E1065">
        <v>-5.8765977708342999E-2</v>
      </c>
      <c r="F1065">
        <v>2.2697956165400001E-2</v>
      </c>
      <c r="G1065">
        <v>2.1344138039897001E-2</v>
      </c>
      <c r="H1065">
        <v>1.7691227485223501E-2</v>
      </c>
      <c r="I1065">
        <v>-3.0766708564752901E-2</v>
      </c>
      <c r="J1065">
        <v>-4.8464864255467997E-2</v>
      </c>
      <c r="K1065">
        <v>3.7270925765160801E-3</v>
      </c>
      <c r="L1065" s="1">
        <v>0</v>
      </c>
      <c r="M1065" s="1"/>
      <c r="O1065" s="1"/>
    </row>
    <row r="1066" spans="1:15">
      <c r="A1066">
        <v>212.8</v>
      </c>
      <c r="B1066">
        <v>-1.83806816107819E-2</v>
      </c>
      <c r="C1066">
        <v>1.63772759037859E-2</v>
      </c>
      <c r="D1066">
        <v>-2.1588248853122799E-2</v>
      </c>
      <c r="E1066">
        <v>-7.2497991437400197E-2</v>
      </c>
      <c r="F1066">
        <v>-2.91858167932438E-2</v>
      </c>
      <c r="G1066">
        <v>2.7835934777175199E-2</v>
      </c>
      <c r="H1066">
        <v>5.9186011074965003E-3</v>
      </c>
      <c r="I1066">
        <v>5.94511965297149E-4</v>
      </c>
      <c r="J1066">
        <v>1.8105358302899398E-2</v>
      </c>
      <c r="K1066">
        <v>-2.0026224426812501E-2</v>
      </c>
      <c r="L1066" s="1">
        <v>0</v>
      </c>
      <c r="M1066" s="1"/>
      <c r="O1066" s="1"/>
    </row>
    <row r="1067" spans="1:15">
      <c r="A1067">
        <v>213</v>
      </c>
      <c r="B1067">
        <v>7.4970312459814899E-3</v>
      </c>
      <c r="C1067">
        <v>1.3181326881355E-2</v>
      </c>
      <c r="D1067">
        <v>1.6559709031987498E-2</v>
      </c>
      <c r="E1067">
        <v>-3.23070219931679E-2</v>
      </c>
      <c r="F1067">
        <v>-3.7094671984071403E-2</v>
      </c>
      <c r="G1067">
        <v>8.6476940068857602E-3</v>
      </c>
      <c r="H1067">
        <v>1.24356677388543E-2</v>
      </c>
      <c r="I1067">
        <v>2.4118865165676202E-2</v>
      </c>
      <c r="J1067">
        <v>4.9260855222633501E-2</v>
      </c>
      <c r="K1067">
        <v>-1.69454623529092E-2</v>
      </c>
      <c r="L1067" s="1">
        <v>0</v>
      </c>
      <c r="M1067" s="1"/>
      <c r="O1067" s="1"/>
    </row>
    <row r="1068" spans="1:15">
      <c r="A1068">
        <v>213.2</v>
      </c>
      <c r="B1068">
        <v>-6.8523254522355401E-3</v>
      </c>
      <c r="C1068">
        <v>-4.0503515484153303E-3</v>
      </c>
      <c r="D1068">
        <v>4.9958065944225097E-2</v>
      </c>
      <c r="E1068">
        <v>-2.1603518653604399E-4</v>
      </c>
      <c r="F1068">
        <v>1.1976841710540901E-2</v>
      </c>
      <c r="G1068">
        <v>-7.4656542246618997E-3</v>
      </c>
      <c r="H1068">
        <v>1.2824078911981E-2</v>
      </c>
      <c r="I1068">
        <v>3.17218773040314E-2</v>
      </c>
      <c r="J1068">
        <v>-2.9142410303365202E-2</v>
      </c>
      <c r="K1068">
        <v>2.6008964646964401E-2</v>
      </c>
      <c r="L1068" s="1">
        <v>0</v>
      </c>
      <c r="M1068" s="1"/>
      <c r="O1068" s="1"/>
    </row>
    <row r="1069" spans="1:15">
      <c r="A1069">
        <v>213.4</v>
      </c>
      <c r="B1069">
        <v>-1.6130221438708198E-2</v>
      </c>
      <c r="C1069">
        <v>-1.4604234338038501E-2</v>
      </c>
      <c r="D1069">
        <v>1.18535859900497E-3</v>
      </c>
      <c r="E1069">
        <v>-1.12676388646748E-2</v>
      </c>
      <c r="F1069">
        <v>5.4915143390156596E-3</v>
      </c>
      <c r="G1069">
        <v>-7.1461105297836299E-3</v>
      </c>
      <c r="H1069">
        <v>-1.04947909647157E-2</v>
      </c>
      <c r="I1069">
        <v>-1.22072489400177E-2</v>
      </c>
      <c r="J1069">
        <v>1.6502435471275199E-2</v>
      </c>
      <c r="K1069">
        <v>-3.40685754477923E-2</v>
      </c>
      <c r="L1069" s="1">
        <v>0</v>
      </c>
      <c r="M1069" s="1"/>
      <c r="O1069" s="1"/>
    </row>
    <row r="1070" spans="1:15">
      <c r="A1070">
        <v>213.6</v>
      </c>
      <c r="B1070">
        <v>5.2607010685632996E-3</v>
      </c>
      <c r="C1070">
        <v>1.3790370812148E-2</v>
      </c>
      <c r="D1070">
        <v>5.2320735978273698E-2</v>
      </c>
      <c r="E1070">
        <v>-5.2604491998855503E-3</v>
      </c>
      <c r="F1070">
        <v>-1.35989668885747E-2</v>
      </c>
      <c r="G1070">
        <v>-4.0163448671210501E-3</v>
      </c>
      <c r="H1070">
        <v>-3.7439295781818899E-2</v>
      </c>
      <c r="I1070">
        <v>-4.1972789507830899E-2</v>
      </c>
      <c r="J1070">
        <v>-2.67168495489827E-2</v>
      </c>
      <c r="K1070">
        <v>-8.5144066287295202E-3</v>
      </c>
      <c r="L1070" s="1">
        <v>0</v>
      </c>
      <c r="M1070" s="1"/>
      <c r="O1070" s="1"/>
    </row>
    <row r="1071" spans="1:15">
      <c r="A1071">
        <v>213.8</v>
      </c>
      <c r="B1071">
        <v>-7.1963234126533901E-4</v>
      </c>
      <c r="C1071">
        <v>3.17164131941992E-3</v>
      </c>
      <c r="D1071">
        <v>-2.6605494780766702E-2</v>
      </c>
      <c r="E1071">
        <v>6.4618550458060198E-2</v>
      </c>
      <c r="F1071">
        <v>1.8446045841172098E-2</v>
      </c>
      <c r="G1071">
        <v>1.6604253339174199E-2</v>
      </c>
      <c r="H1071">
        <v>1.17368478717853E-2</v>
      </c>
      <c r="I1071">
        <v>-1.5100367824391701E-2</v>
      </c>
      <c r="J1071">
        <v>2.2442950003601402E-3</v>
      </c>
      <c r="K1071">
        <v>-9.0458714092635402E-3</v>
      </c>
      <c r="L1071" s="1">
        <v>0</v>
      </c>
      <c r="M1071" s="1"/>
      <c r="O1071" s="1"/>
    </row>
    <row r="1072" spans="1:15">
      <c r="A1072">
        <v>214</v>
      </c>
      <c r="B1072">
        <v>-2.68229142961864E-3</v>
      </c>
      <c r="C1072">
        <v>1.10322115816274E-3</v>
      </c>
      <c r="D1072">
        <v>-6.3207278613011897E-2</v>
      </c>
      <c r="E1072">
        <v>4.5625598785349199E-2</v>
      </c>
      <c r="F1072">
        <v>9.4175630111059303E-4</v>
      </c>
      <c r="G1072">
        <v>-5.6687577845524499E-3</v>
      </c>
      <c r="H1072">
        <v>-5.6277590207297501E-2</v>
      </c>
      <c r="I1072">
        <v>3.5526814974046098E-2</v>
      </c>
      <c r="J1072">
        <v>-3.0918890482026101E-2</v>
      </c>
      <c r="K1072">
        <v>2.0199366929637499E-2</v>
      </c>
      <c r="L1072" s="1">
        <v>0</v>
      </c>
      <c r="M1072" s="1"/>
      <c r="O1072" s="1"/>
    </row>
    <row r="1073" spans="1:15">
      <c r="A1073">
        <v>214.2</v>
      </c>
      <c r="B1073">
        <v>-1.4328972300126201E-2</v>
      </c>
      <c r="C1073">
        <v>-4.13191729282259E-2</v>
      </c>
      <c r="D1073">
        <v>1.08149469750922E-2</v>
      </c>
      <c r="E1073">
        <v>8.4309181259631608E-3</v>
      </c>
      <c r="F1073">
        <v>-3.0887380497015001E-2</v>
      </c>
      <c r="G1073">
        <v>-3.1101483364223699E-2</v>
      </c>
      <c r="H1073">
        <v>-4.9182778239607698E-2</v>
      </c>
      <c r="I1073">
        <v>6.1075124564887E-2</v>
      </c>
      <c r="J1073">
        <v>-2.3556994566326501E-2</v>
      </c>
      <c r="K1073">
        <v>1.72208265941447E-2</v>
      </c>
      <c r="L1073" s="1">
        <v>0</v>
      </c>
      <c r="M1073" s="1"/>
      <c r="O1073" s="1"/>
    </row>
    <row r="1074" spans="1:15">
      <c r="A1074">
        <v>214.4</v>
      </c>
      <c r="B1074">
        <v>-2.5590709432118899E-2</v>
      </c>
      <c r="C1074">
        <v>-6.5665580556229994E-2</v>
      </c>
      <c r="D1074">
        <v>4.4411046868766402E-2</v>
      </c>
      <c r="E1074">
        <v>1.0263306749233699E-2</v>
      </c>
      <c r="F1074">
        <v>-7.8034216624706301E-3</v>
      </c>
      <c r="G1074">
        <v>-2.3624741789191099E-2</v>
      </c>
      <c r="H1074">
        <v>1.7405642570177401E-2</v>
      </c>
      <c r="I1074">
        <v>1.0747188478795199E-2</v>
      </c>
      <c r="J1074">
        <v>2.24020477911911E-2</v>
      </c>
      <c r="K1074">
        <v>1.02614575340174E-2</v>
      </c>
      <c r="L1074" s="1">
        <v>0</v>
      </c>
      <c r="M1074" s="1"/>
      <c r="O1074" s="1"/>
    </row>
    <row r="1075" spans="1:15">
      <c r="A1075">
        <v>214.6</v>
      </c>
      <c r="B1075">
        <v>-1.38800058224193E-2</v>
      </c>
      <c r="C1075">
        <v>-2.0228923964071201E-2</v>
      </c>
      <c r="D1075">
        <v>-1.0884965144865699E-2</v>
      </c>
      <c r="E1075">
        <v>8.4609480178869396E-3</v>
      </c>
      <c r="F1075">
        <v>2.4474696021008501E-2</v>
      </c>
      <c r="G1075">
        <v>-7.9102408468374296E-4</v>
      </c>
      <c r="H1075">
        <v>6.7680630250710699E-4</v>
      </c>
      <c r="I1075">
        <v>-5.6707614915995803E-2</v>
      </c>
      <c r="J1075">
        <v>-9.8039478979425002E-3</v>
      </c>
      <c r="K1075">
        <v>2.2851306760252401E-2</v>
      </c>
      <c r="L1075" s="1">
        <v>0</v>
      </c>
      <c r="M1075" s="1"/>
      <c r="O1075" s="1"/>
    </row>
    <row r="1076" spans="1:15">
      <c r="A1076">
        <v>214.8</v>
      </c>
      <c r="B1076">
        <v>-4.3274691531780497E-3</v>
      </c>
      <c r="C1076">
        <v>-3.0642641179332701E-3</v>
      </c>
      <c r="D1076">
        <v>-2.3597921406121498E-2</v>
      </c>
      <c r="E1076">
        <v>-2.9471366307318002E-4</v>
      </c>
      <c r="F1076">
        <v>1.00202771349523E-2</v>
      </c>
      <c r="G1076">
        <v>1.59017877510657E-2</v>
      </c>
      <c r="H1076">
        <v>1.5639677864104001E-2</v>
      </c>
      <c r="I1076">
        <v>-3.3221856634971098E-2</v>
      </c>
      <c r="J1076">
        <v>-1.8068792635907101E-2</v>
      </c>
      <c r="K1076">
        <v>-3.8355875188347703E-2</v>
      </c>
      <c r="L1076" s="1">
        <v>0</v>
      </c>
      <c r="M1076" s="1"/>
      <c r="O1076" s="1"/>
    </row>
    <row r="1077" spans="1:15">
      <c r="A1077">
        <v>215</v>
      </c>
      <c r="B1077">
        <v>5.19316259577842E-3</v>
      </c>
      <c r="C1077">
        <v>1.9218179708902002E-2</v>
      </c>
      <c r="D1077">
        <v>8.2541006923156201E-3</v>
      </c>
      <c r="E1077">
        <v>-2.2681340182283901E-2</v>
      </c>
      <c r="F1077">
        <v>6.8236799618537998E-3</v>
      </c>
      <c r="G1077">
        <v>-3.4760627080554201E-3</v>
      </c>
      <c r="H1077">
        <v>-5.8543234932936202E-3</v>
      </c>
      <c r="I1077">
        <v>-1.05665717602028E-2</v>
      </c>
      <c r="J1077">
        <v>5.6296539594835097E-2</v>
      </c>
      <c r="K1077">
        <v>-5.2836291111764903E-2</v>
      </c>
      <c r="L1077" s="1">
        <v>0</v>
      </c>
      <c r="M1077" s="1"/>
      <c r="O1077" s="1"/>
    </row>
    <row r="1078" spans="1:15">
      <c r="A1078">
        <v>215.2</v>
      </c>
      <c r="B1078">
        <v>1.42830806618017E-2</v>
      </c>
      <c r="C1078">
        <v>1.1247412424419199E-2</v>
      </c>
      <c r="D1078">
        <v>-2.87064242417082E-2</v>
      </c>
      <c r="E1078">
        <v>4.2053957877594902E-2</v>
      </c>
      <c r="F1078">
        <v>2.73083927758116E-3</v>
      </c>
      <c r="G1078">
        <v>-8.1887850836716292E-3</v>
      </c>
      <c r="H1078">
        <v>1.8197814289263599E-2</v>
      </c>
      <c r="I1078">
        <v>-1.0031346223288199E-3</v>
      </c>
      <c r="J1078">
        <v>-7.0646308403965298E-3</v>
      </c>
      <c r="K1078">
        <v>-1.6384955960326499E-2</v>
      </c>
      <c r="L1078" s="1">
        <v>0</v>
      </c>
      <c r="M1078" s="1"/>
      <c r="O1078" s="1"/>
    </row>
    <row r="1079" spans="1:15">
      <c r="A1079">
        <v>215.4</v>
      </c>
      <c r="B1079">
        <v>7.7541972608769502E-3</v>
      </c>
      <c r="C1079">
        <v>2.2130952446964301E-2</v>
      </c>
      <c r="D1079">
        <v>-8.2101745609540894E-2</v>
      </c>
      <c r="E1079">
        <v>1.21854406237652E-2</v>
      </c>
      <c r="F1079">
        <v>-2.8925997234454802E-3</v>
      </c>
      <c r="G1079">
        <v>-3.9220803221040402E-3</v>
      </c>
      <c r="H1079">
        <v>7.2870550137556201E-4</v>
      </c>
      <c r="I1079">
        <v>2.63849563392662E-2</v>
      </c>
      <c r="J1079">
        <v>-2.7581837240003598E-2</v>
      </c>
      <c r="K1079">
        <v>2.0358902763964199E-2</v>
      </c>
      <c r="L1079" s="1">
        <v>0</v>
      </c>
      <c r="M1079" s="1"/>
      <c r="O1079" s="1"/>
    </row>
    <row r="1080" spans="1:15">
      <c r="A1080">
        <v>215.6</v>
      </c>
      <c r="B1080">
        <v>-1.13968743180991E-2</v>
      </c>
      <c r="C1080">
        <v>1.8678066692896001E-2</v>
      </c>
      <c r="D1080">
        <v>-2.3071861870314899E-2</v>
      </c>
      <c r="E1080">
        <v>-5.5142178289072599E-2</v>
      </c>
      <c r="F1080">
        <v>-1.2767887834653199E-2</v>
      </c>
      <c r="G1080">
        <v>-4.0829018822361403E-2</v>
      </c>
      <c r="H1080">
        <v>1.5840393805130901E-2</v>
      </c>
      <c r="I1080">
        <v>3.6627511673649797E-2</v>
      </c>
      <c r="J1080">
        <v>1.7276777197187499E-2</v>
      </c>
      <c r="K1080">
        <v>2.3212209653077999E-2</v>
      </c>
      <c r="L1080" s="1">
        <v>0</v>
      </c>
      <c r="M1080" s="1"/>
      <c r="O1080" s="1"/>
    </row>
    <row r="1081" spans="1:15">
      <c r="A1081">
        <v>215.8</v>
      </c>
      <c r="B1081">
        <v>1.6657194825821699E-3</v>
      </c>
      <c r="C1081">
        <v>-1.3061918638061601E-2</v>
      </c>
      <c r="D1081">
        <v>3.8801068938417803E-2</v>
      </c>
      <c r="E1081">
        <v>-1.7870480072886798E-2</v>
      </c>
      <c r="F1081">
        <v>-2.04671376005191E-2</v>
      </c>
      <c r="G1081">
        <v>-3.6808811350316002E-2</v>
      </c>
      <c r="H1081">
        <v>4.9223526592088403E-2</v>
      </c>
      <c r="I1081">
        <v>-1.84268744589276E-2</v>
      </c>
      <c r="J1081">
        <v>-9.0867871193366795E-4</v>
      </c>
      <c r="K1081">
        <v>-3.4192270920592699E-3</v>
      </c>
      <c r="L1081" s="1">
        <v>0</v>
      </c>
      <c r="M1081" s="1"/>
      <c r="O1081" s="1"/>
    </row>
    <row r="1082" spans="1:15">
      <c r="A1082">
        <v>216</v>
      </c>
      <c r="B1082">
        <v>3.20021192597153E-2</v>
      </c>
      <c r="C1082">
        <v>-4.3637728313385398E-3</v>
      </c>
      <c r="D1082">
        <v>-6.0513188353143801E-3</v>
      </c>
      <c r="E1082">
        <v>2.3474097323275898E-2</v>
      </c>
      <c r="F1082">
        <v>-1.4833209978497399E-2</v>
      </c>
      <c r="G1082">
        <v>2.4225642170278901E-2</v>
      </c>
      <c r="H1082">
        <v>-7.9587507747607006E-3</v>
      </c>
      <c r="I1082">
        <v>-6.1321346738113097E-2</v>
      </c>
      <c r="J1082">
        <v>-4.5399235894957098E-2</v>
      </c>
      <c r="K1082">
        <v>-3.40996762527793E-2</v>
      </c>
      <c r="L1082" s="1">
        <v>0</v>
      </c>
      <c r="M1082" s="1"/>
      <c r="O1082" s="1"/>
    </row>
    <row r="1083" spans="1:15">
      <c r="A1083">
        <v>216.2</v>
      </c>
      <c r="B1083">
        <v>-7.6678266818715896E-4</v>
      </c>
      <c r="C1083">
        <v>2.2708164716508199E-2</v>
      </c>
      <c r="D1083">
        <v>5.6307483792311401E-3</v>
      </c>
      <c r="E1083">
        <v>-2.2418838619779301E-2</v>
      </c>
      <c r="F1083">
        <v>-3.8684178537136999E-3</v>
      </c>
      <c r="G1083">
        <v>-1.8638580271502399E-2</v>
      </c>
      <c r="H1083">
        <v>-4.1409476827448298E-2</v>
      </c>
      <c r="I1083">
        <v>4.69679604969797E-4</v>
      </c>
      <c r="J1083">
        <v>-8.2803838156519302E-3</v>
      </c>
      <c r="K1083">
        <v>-3.24047340590101E-2</v>
      </c>
      <c r="L1083" s="1">
        <v>0</v>
      </c>
      <c r="M1083" s="1"/>
      <c r="O1083" s="1"/>
    </row>
    <row r="1084" spans="1:15">
      <c r="A1084">
        <v>216.4</v>
      </c>
      <c r="B1084">
        <v>-1.44847374347009E-2</v>
      </c>
      <c r="C1084">
        <v>-3.6170404385321098E-2</v>
      </c>
      <c r="D1084">
        <v>-1.5297947210599501E-2</v>
      </c>
      <c r="E1084">
        <v>4.1853978063588003E-2</v>
      </c>
      <c r="F1084">
        <v>9.9130286430219299E-3</v>
      </c>
      <c r="G1084">
        <v>3.5512578973014301E-3</v>
      </c>
      <c r="H1084">
        <v>-2.2643261528922799E-2</v>
      </c>
      <c r="I1084">
        <v>-9.3163489060479106E-3</v>
      </c>
      <c r="J1084">
        <v>2.14177794076011E-2</v>
      </c>
      <c r="K1084">
        <v>3.2141214202354502E-2</v>
      </c>
      <c r="L1084" s="1">
        <v>0</v>
      </c>
      <c r="M1084" s="1"/>
      <c r="O1084" s="1"/>
    </row>
    <row r="1085" spans="1:15">
      <c r="A1085">
        <v>216.6</v>
      </c>
      <c r="B1085">
        <v>-1.2382887473484001E-2</v>
      </c>
      <c r="C1085">
        <v>4.40367624649576E-3</v>
      </c>
      <c r="D1085">
        <v>-4.3635583716642397E-2</v>
      </c>
      <c r="E1085">
        <v>1.47611154180445E-2</v>
      </c>
      <c r="F1085">
        <v>1.3284459112441201E-2</v>
      </c>
      <c r="G1085">
        <v>1.36123055728221E-2</v>
      </c>
      <c r="H1085">
        <v>-2.5748708641200799E-2</v>
      </c>
      <c r="I1085">
        <v>-1.4788769830875801E-2</v>
      </c>
      <c r="J1085">
        <v>-3.3601838997315503E-2</v>
      </c>
      <c r="K1085">
        <v>3.5272820151844901E-2</v>
      </c>
      <c r="L1085" s="1">
        <v>0</v>
      </c>
      <c r="M1085" s="1"/>
      <c r="O1085" s="1"/>
    </row>
    <row r="1086" spans="1:15">
      <c r="A1086">
        <v>216.8</v>
      </c>
      <c r="B1086">
        <v>-4.3214024275697099E-3</v>
      </c>
      <c r="C1086">
        <v>5.0812917455909497E-2</v>
      </c>
      <c r="D1086">
        <v>2.5504881495542701E-2</v>
      </c>
      <c r="E1086">
        <v>2.4007361645144401E-2</v>
      </c>
      <c r="F1086">
        <v>1.06099764656582E-2</v>
      </c>
      <c r="G1086">
        <v>-2.90962742976542E-3</v>
      </c>
      <c r="H1086">
        <v>2.8407467067415398E-2</v>
      </c>
      <c r="I1086">
        <v>6.7055660187238797E-3</v>
      </c>
      <c r="J1086">
        <v>1.5431354875841999E-2</v>
      </c>
      <c r="K1086">
        <v>3.9370604760470503E-2</v>
      </c>
      <c r="L1086" s="1">
        <v>0</v>
      </c>
      <c r="M1086" s="1"/>
      <c r="O1086" s="1"/>
    </row>
    <row r="1087" spans="1:15">
      <c r="A1087">
        <v>217</v>
      </c>
      <c r="B1087">
        <v>6.6807188184767399E-3</v>
      </c>
      <c r="C1087">
        <v>2.48226433011049E-2</v>
      </c>
      <c r="D1087">
        <v>7.1340003089260196E-2</v>
      </c>
      <c r="E1087">
        <v>6.3953019096979003E-3</v>
      </c>
      <c r="F1087">
        <v>1.6485639271541499E-3</v>
      </c>
      <c r="G1087">
        <v>6.1275672076904998E-3</v>
      </c>
      <c r="H1087">
        <v>4.3865102858489997E-2</v>
      </c>
      <c r="I1087">
        <v>2.1666999002369899E-2</v>
      </c>
      <c r="J1087">
        <v>4.7663432809793099E-2</v>
      </c>
      <c r="K1087">
        <v>2.3293627410221299E-2</v>
      </c>
      <c r="L1087" s="1">
        <v>0</v>
      </c>
      <c r="M1087" s="1"/>
      <c r="O1087" s="1"/>
    </row>
    <row r="1088" spans="1:15">
      <c r="A1088">
        <v>217.2</v>
      </c>
      <c r="B1088">
        <v>1.28262934299546E-2</v>
      </c>
      <c r="C1088">
        <v>-6.9454299623913397E-3</v>
      </c>
      <c r="D1088">
        <v>1.3286975372996601E-3</v>
      </c>
      <c r="E1088">
        <v>-4.47336353255543E-2</v>
      </c>
      <c r="F1088">
        <v>-8.7094208040620902E-3</v>
      </c>
      <c r="G1088">
        <v>1.4566610107171999E-2</v>
      </c>
      <c r="H1088">
        <v>-2.6329584150655901E-2</v>
      </c>
      <c r="I1088">
        <v>2.6666648177677499E-2</v>
      </c>
      <c r="J1088">
        <v>-3.7853660668254498E-2</v>
      </c>
      <c r="K1088">
        <v>-1.19312425702206E-2</v>
      </c>
      <c r="L1088" s="1">
        <v>0</v>
      </c>
      <c r="M1088" s="1"/>
      <c r="O1088" s="1"/>
    </row>
    <row r="1089" spans="1:15">
      <c r="A1089">
        <v>217.4</v>
      </c>
      <c r="B1089">
        <v>1.6728845918899501E-2</v>
      </c>
      <c r="C1089">
        <v>-1.57130750878424E-2</v>
      </c>
      <c r="D1089">
        <v>-4.4918438134557398E-2</v>
      </c>
      <c r="E1089">
        <v>2.2347220548947101E-2</v>
      </c>
      <c r="F1089">
        <v>-6.0510343394218598E-3</v>
      </c>
      <c r="G1089">
        <v>1.72467021924226E-3</v>
      </c>
      <c r="H1089">
        <v>-3.0395168889314102E-2</v>
      </c>
      <c r="I1089">
        <v>2.91820578505937E-2</v>
      </c>
      <c r="J1089">
        <v>-4.32840797494604E-2</v>
      </c>
      <c r="K1089">
        <v>2.6540515113829999E-3</v>
      </c>
      <c r="L1089" s="1">
        <v>0</v>
      </c>
      <c r="M1089" s="1"/>
      <c r="O1089" s="1"/>
    </row>
    <row r="1090" spans="1:15">
      <c r="A1090">
        <v>217.6</v>
      </c>
      <c r="B1090">
        <v>2.0915874041076199E-2</v>
      </c>
      <c r="C1090">
        <v>-2.0330909321011201E-2</v>
      </c>
      <c r="D1090">
        <v>-1.33254877840595E-2</v>
      </c>
      <c r="E1090">
        <v>-1.7531151749354601E-2</v>
      </c>
      <c r="F1090">
        <v>9.0102434829145098E-3</v>
      </c>
      <c r="G1090">
        <v>3.6671097993576998E-2</v>
      </c>
      <c r="H1090">
        <v>-2.8004708488916499E-3</v>
      </c>
      <c r="I1090">
        <v>1.6651284396775799E-2</v>
      </c>
      <c r="J1090">
        <v>-6.93074586444013E-3</v>
      </c>
      <c r="K1090">
        <v>-4.3353875031464699E-2</v>
      </c>
      <c r="L1090" s="1">
        <v>0</v>
      </c>
      <c r="M1090" s="1"/>
      <c r="O1090" s="1"/>
    </row>
    <row r="1091" spans="1:15">
      <c r="A1091">
        <v>217.8</v>
      </c>
      <c r="B1091">
        <v>-8.8633054626314108E-3</v>
      </c>
      <c r="C1091">
        <v>5.3157242056552896E-3</v>
      </c>
      <c r="D1091">
        <v>2.1359986100613401E-2</v>
      </c>
      <c r="E1091">
        <v>1.5668699150441601E-2</v>
      </c>
      <c r="F1091">
        <v>3.4051845891613801E-2</v>
      </c>
      <c r="G1091">
        <v>-2.0047647171191001E-2</v>
      </c>
      <c r="H1091">
        <v>1.2545185215013801E-2</v>
      </c>
      <c r="I1091">
        <v>7.1695765874879901E-3</v>
      </c>
      <c r="J1091">
        <v>3.5745378306528501E-4</v>
      </c>
      <c r="K1091">
        <v>-4.0846182779329401E-2</v>
      </c>
      <c r="L1091" s="1">
        <v>0</v>
      </c>
      <c r="M1091" s="1"/>
      <c r="O1091" s="1"/>
    </row>
    <row r="1092" spans="1:15">
      <c r="A1092">
        <v>218</v>
      </c>
      <c r="B1092">
        <v>9.9718555143749003E-3</v>
      </c>
      <c r="C1092">
        <v>1.2565594604712601E-2</v>
      </c>
      <c r="D1092">
        <v>5.5489802498407202E-2</v>
      </c>
      <c r="E1092">
        <v>-2.42540023562407E-2</v>
      </c>
      <c r="F1092">
        <v>9.8947071624304501E-3</v>
      </c>
      <c r="G1092">
        <v>-4.2344063948936403E-2</v>
      </c>
      <c r="H1092">
        <v>1.39972940408386E-2</v>
      </c>
      <c r="I1092">
        <v>3.9855430226917198E-2</v>
      </c>
      <c r="J1092">
        <v>1.86709516868248E-2</v>
      </c>
      <c r="K1092">
        <v>4.4369401768075599E-2</v>
      </c>
      <c r="L1092" s="1">
        <v>0</v>
      </c>
      <c r="M1092" s="1"/>
      <c r="O1092" s="1"/>
    </row>
    <row r="1093" spans="1:15">
      <c r="A1093">
        <v>218.2</v>
      </c>
      <c r="B1093" s="6">
        <v>-2.14328289053212E-5</v>
      </c>
      <c r="C1093">
        <v>2.4160178476429602E-2</v>
      </c>
      <c r="D1093">
        <v>3.6990965537659098E-2</v>
      </c>
      <c r="E1093">
        <v>-5.8675962430971798E-2</v>
      </c>
      <c r="F1093">
        <v>-1.40125159356319E-2</v>
      </c>
      <c r="G1093">
        <v>1.23839160883742E-2</v>
      </c>
      <c r="H1093">
        <v>-1.7322100668998301E-2</v>
      </c>
      <c r="I1093">
        <v>2.8992153673354899E-2</v>
      </c>
      <c r="J1093">
        <v>4.9442055553232597E-2</v>
      </c>
      <c r="K1093">
        <v>1.5016598253933399E-2</v>
      </c>
      <c r="L1093" s="1">
        <v>0</v>
      </c>
      <c r="M1093" s="1"/>
      <c r="O1093" s="1"/>
    </row>
    <row r="1094" spans="1:15">
      <c r="A1094">
        <v>218.4</v>
      </c>
      <c r="B1094">
        <v>-1.8841075554907799E-2</v>
      </c>
      <c r="C1094">
        <v>1.8782989870322699E-2</v>
      </c>
      <c r="D1094">
        <v>9.0841431752979596E-3</v>
      </c>
      <c r="E1094">
        <v>9.9103183443356702E-4</v>
      </c>
      <c r="F1094">
        <v>-1.96741660558836E-2</v>
      </c>
      <c r="G1094">
        <v>3.1340925772592503E-2</v>
      </c>
      <c r="H1094">
        <v>-1.7444743735157201E-2</v>
      </c>
      <c r="I1094">
        <v>8.5321021830247201E-3</v>
      </c>
      <c r="J1094">
        <v>5.7449185896963399E-2</v>
      </c>
      <c r="K1094">
        <v>-4.0840114041077201E-2</v>
      </c>
      <c r="L1094" s="1">
        <v>0</v>
      </c>
      <c r="M1094" s="1"/>
      <c r="O1094" s="1"/>
    </row>
    <row r="1095" spans="1:15">
      <c r="A1095">
        <v>218.6</v>
      </c>
      <c r="B1095">
        <v>1.0786570509098399E-2</v>
      </c>
      <c r="C1095">
        <v>-1.9984664503398499E-2</v>
      </c>
      <c r="D1095">
        <v>1.98592342805686E-2</v>
      </c>
      <c r="E1095">
        <v>3.1408584977963103E-2</v>
      </c>
      <c r="F1095">
        <v>-1.36577565659364E-2</v>
      </c>
      <c r="G1095">
        <v>-5.5686749237418998E-3</v>
      </c>
      <c r="H1095">
        <v>3.1498632605450501E-2</v>
      </c>
      <c r="I1095" s="6">
        <v>-7.6073807561935104E-5</v>
      </c>
      <c r="J1095">
        <v>3.8280461481932503E-2</v>
      </c>
      <c r="K1095">
        <v>1.17963257512325E-2</v>
      </c>
      <c r="L1095" s="1">
        <v>0</v>
      </c>
      <c r="M1095" s="1"/>
      <c r="O1095" s="1"/>
    </row>
    <row r="1096" spans="1:15">
      <c r="A1096">
        <v>218.8</v>
      </c>
      <c r="B1096">
        <v>-4.7987815153783097E-3</v>
      </c>
      <c r="C1096">
        <v>-2.43676814425598E-2</v>
      </c>
      <c r="D1096">
        <v>-3.8971279030499098E-3</v>
      </c>
      <c r="E1096">
        <v>-4.1736319050513199E-2</v>
      </c>
      <c r="F1096">
        <v>2.17637453675632E-2</v>
      </c>
      <c r="G1096">
        <v>8.83337473132117E-3</v>
      </c>
      <c r="H1096">
        <v>2.47835367811431E-2</v>
      </c>
      <c r="I1096">
        <v>-6.2705967070168497E-2</v>
      </c>
      <c r="J1096">
        <v>2.15101129284129E-2</v>
      </c>
      <c r="K1096">
        <v>-5.3536406938445703E-4</v>
      </c>
      <c r="L1096" s="1">
        <v>0</v>
      </c>
      <c r="M1096" s="1"/>
      <c r="O1096" s="1"/>
    </row>
    <row r="1097" spans="1:15">
      <c r="A1097">
        <v>219</v>
      </c>
      <c r="B1097">
        <v>-2.0011774436941299E-2</v>
      </c>
      <c r="C1097">
        <v>-3.2668719259101503E-2</v>
      </c>
      <c r="D1097">
        <v>-2.3954384228877201E-2</v>
      </c>
      <c r="E1097">
        <v>-9.2272772370644102E-2</v>
      </c>
      <c r="F1097">
        <v>-5.3438900792985803E-3</v>
      </c>
      <c r="G1097">
        <v>2.80979277138051E-2</v>
      </c>
      <c r="H1097">
        <v>1.0887788903655199E-3</v>
      </c>
      <c r="I1097">
        <v>1.9892366231626199E-2</v>
      </c>
      <c r="J1097">
        <v>1.7007671018234902E-2</v>
      </c>
      <c r="K1097">
        <v>5.4061979840381701E-3</v>
      </c>
      <c r="L1097" s="1">
        <v>0</v>
      </c>
      <c r="M1097" s="1"/>
      <c r="O1097" s="1"/>
    </row>
    <row r="1098" spans="1:15">
      <c r="A1098">
        <v>219.2</v>
      </c>
      <c r="B1098">
        <v>-2.7119487445903801E-2</v>
      </c>
      <c r="C1098">
        <v>-3.8016007930441902E-2</v>
      </c>
      <c r="D1098">
        <v>-2.1845308138471201E-2</v>
      </c>
      <c r="E1098">
        <v>-2.94164927794183E-2</v>
      </c>
      <c r="F1098">
        <v>-1.5876205662939001E-3</v>
      </c>
      <c r="G1098">
        <v>-3.1196545274623001E-2</v>
      </c>
      <c r="H1098">
        <v>-2.99062389918077E-2</v>
      </c>
      <c r="I1098">
        <v>1.5736866293441999E-2</v>
      </c>
      <c r="J1098">
        <v>-2.41777592267973E-2</v>
      </c>
      <c r="K1098">
        <v>3.9321234732625998E-2</v>
      </c>
      <c r="L1098" s="1">
        <v>0</v>
      </c>
      <c r="M1098" s="1"/>
      <c r="O1098" s="1"/>
    </row>
    <row r="1099" spans="1:15">
      <c r="A1099">
        <v>219.4</v>
      </c>
      <c r="B1099">
        <v>5.1327868625911099E-4</v>
      </c>
      <c r="C1099">
        <v>1.5607227971871701E-2</v>
      </c>
      <c r="D1099">
        <v>-1.4509693205236599E-2</v>
      </c>
      <c r="E1099">
        <v>1.3962524509357E-2</v>
      </c>
      <c r="F1099">
        <v>-1.88904768398485E-2</v>
      </c>
      <c r="G1099">
        <v>-1.4185891471314801E-2</v>
      </c>
      <c r="H1099">
        <v>1.4460199328152E-2</v>
      </c>
      <c r="I1099">
        <v>-2.2617375998218999E-2</v>
      </c>
      <c r="J1099">
        <v>-2.0752379190176098E-2</v>
      </c>
      <c r="K1099">
        <v>1.8591802435618698E-2</v>
      </c>
      <c r="L1099" s="1">
        <v>0</v>
      </c>
      <c r="M1099" s="1"/>
      <c r="O1099" s="1"/>
    </row>
    <row r="1100" spans="1:15">
      <c r="A1100">
        <v>219.6</v>
      </c>
      <c r="B1100">
        <v>1.41983166482388E-2</v>
      </c>
      <c r="C1100">
        <v>2.1719568685678699E-2</v>
      </c>
      <c r="D1100">
        <v>7.7184946734414001E-3</v>
      </c>
      <c r="E1100">
        <v>-1.23698753702246E-2</v>
      </c>
      <c r="F1100">
        <v>-1.8780509756715101E-2</v>
      </c>
      <c r="G1100">
        <v>4.7292294954243003E-3</v>
      </c>
      <c r="H1100">
        <v>4.9800923883437799E-2</v>
      </c>
      <c r="I1100">
        <v>-1.45611602410995E-2</v>
      </c>
      <c r="J1100">
        <v>-1.29943745490628E-2</v>
      </c>
      <c r="K1100">
        <v>-1.87002448503714E-2</v>
      </c>
      <c r="L1100" s="1">
        <v>0</v>
      </c>
      <c r="M1100" s="1"/>
      <c r="O1100" s="1"/>
    </row>
    <row r="1101" spans="1:15">
      <c r="A1101">
        <v>219.8</v>
      </c>
      <c r="B1101">
        <v>-7.8849568256642698E-3</v>
      </c>
      <c r="C1101">
        <v>-2.6075790396824301E-2</v>
      </c>
      <c r="D1101">
        <v>9.5410159529134893E-3</v>
      </c>
      <c r="E1101">
        <v>-2.4800445803796101E-3</v>
      </c>
      <c r="F1101">
        <v>1.9351412464578398E-2</v>
      </c>
      <c r="G1101">
        <v>-3.2143170103311497E-2</v>
      </c>
      <c r="H1101">
        <v>3.9430280889921898E-2</v>
      </c>
      <c r="I1101">
        <v>-6.5015586266617799E-3</v>
      </c>
      <c r="J1101">
        <v>-2.36922073208043E-2</v>
      </c>
      <c r="K1101">
        <v>-2.2209801274364199E-2</v>
      </c>
      <c r="L1101" s="1">
        <v>0</v>
      </c>
      <c r="M1101" s="1"/>
      <c r="O1101" s="1"/>
    </row>
    <row r="1102" spans="1:15">
      <c r="A1102">
        <v>220</v>
      </c>
      <c r="B1102">
        <v>-1.29368214625252E-2</v>
      </c>
      <c r="C1102">
        <v>-2.2611420508538999E-2</v>
      </c>
      <c r="D1102">
        <v>-3.6464234900634898E-2</v>
      </c>
      <c r="E1102">
        <v>6.7716971215027399E-2</v>
      </c>
      <c r="F1102">
        <v>2.05856432378177E-2</v>
      </c>
      <c r="G1102">
        <v>-2.3669005230318799E-2</v>
      </c>
      <c r="H1102">
        <v>2.8214853842988601E-2</v>
      </c>
      <c r="I1102">
        <v>-1.8451138864713602E-2</v>
      </c>
      <c r="J1102">
        <v>1.00969156696327E-2</v>
      </c>
      <c r="K1102">
        <v>-7.9135429746442897E-3</v>
      </c>
      <c r="L1102" s="1">
        <v>0</v>
      </c>
      <c r="M1102" s="1"/>
      <c r="O1102" s="1"/>
    </row>
    <row r="1103" spans="1:15">
      <c r="A1103">
        <v>220.2</v>
      </c>
      <c r="B1103">
        <v>1.8691040596780499E-3</v>
      </c>
      <c r="C1103">
        <v>-2.9448133748201301E-2</v>
      </c>
      <c r="D1103">
        <v>-4.0715983687540099E-2</v>
      </c>
      <c r="E1103">
        <v>5.8640602331823402E-2</v>
      </c>
      <c r="F1103">
        <v>-4.5105906164530796E-3</v>
      </c>
      <c r="G1103">
        <v>-4.1451901226714199E-3</v>
      </c>
      <c r="H1103">
        <v>-3.4189516700788701E-2</v>
      </c>
      <c r="I1103">
        <v>8.3237193349957397E-3</v>
      </c>
      <c r="J1103">
        <v>1.22279473083227E-2</v>
      </c>
      <c r="K1103">
        <v>1.46979265822136E-2</v>
      </c>
      <c r="L1103" s="1">
        <v>0</v>
      </c>
      <c r="M1103" s="1"/>
      <c r="O1103" s="1"/>
    </row>
    <row r="1104" spans="1:15">
      <c r="A1104">
        <v>220.4</v>
      </c>
      <c r="B1104">
        <v>-4.45050330253253E-3</v>
      </c>
      <c r="C1104">
        <v>-1.6666901325265101E-2</v>
      </c>
      <c r="D1104">
        <v>7.22057597747094E-3</v>
      </c>
      <c r="E1104">
        <v>-2.1742649007889699E-2</v>
      </c>
      <c r="F1104">
        <v>-2.5540852385781802E-2</v>
      </c>
      <c r="G1104">
        <v>3.5953741762057102E-2</v>
      </c>
      <c r="H1104">
        <v>-1.4364825009008399E-3</v>
      </c>
      <c r="I1104">
        <v>5.3621287715716198E-2</v>
      </c>
      <c r="J1104">
        <v>-9.0939433372337106E-2</v>
      </c>
      <c r="K1104">
        <v>-2.1120761375097E-2</v>
      </c>
      <c r="L1104" s="1">
        <v>0</v>
      </c>
      <c r="M1104" s="1"/>
      <c r="O1104" s="1"/>
    </row>
    <row r="1105" spans="1:15">
      <c r="A1105">
        <v>220.6</v>
      </c>
      <c r="B1105">
        <v>-2.6861896397915402E-2</v>
      </c>
      <c r="C1105">
        <v>1.9578169085497098E-2</v>
      </c>
      <c r="D1105">
        <v>1.28089452391196E-2</v>
      </c>
      <c r="E1105">
        <v>-3.8631030554014699E-2</v>
      </c>
      <c r="F1105">
        <v>-5.2868626754252698E-4</v>
      </c>
      <c r="G1105">
        <v>1.0972700425968601E-2</v>
      </c>
      <c r="H1105">
        <v>2.6997455368332301E-3</v>
      </c>
      <c r="I1105">
        <v>-1.0086467330366999E-2</v>
      </c>
      <c r="J1105">
        <v>-2.4166314100232799E-2</v>
      </c>
      <c r="K1105">
        <v>-6.3771766051243597E-4</v>
      </c>
      <c r="L1105" s="1">
        <v>0</v>
      </c>
      <c r="M1105" s="1"/>
      <c r="O1105" s="1"/>
    </row>
    <row r="1106" spans="1:15">
      <c r="A1106">
        <v>220.8</v>
      </c>
      <c r="B1106">
        <v>-8.8775833700657503E-3</v>
      </c>
      <c r="C1106">
        <v>-9.7496446815012704E-3</v>
      </c>
      <c r="D1106">
        <v>-3.0637351649139399E-2</v>
      </c>
      <c r="E1106">
        <v>1.1277881644205E-2</v>
      </c>
      <c r="F1106">
        <v>2.2704248228746799E-2</v>
      </c>
      <c r="G1106">
        <v>3.4049386772816097E-2</v>
      </c>
      <c r="H1106">
        <v>-3.7663576703474998E-2</v>
      </c>
      <c r="I1106">
        <v>-5.02831801865644E-2</v>
      </c>
      <c r="J1106">
        <v>1.0105860488645001E-2</v>
      </c>
      <c r="K1106">
        <v>5.6284418692479901E-3</v>
      </c>
      <c r="L1106" s="1">
        <v>0</v>
      </c>
      <c r="M1106" s="1"/>
      <c r="O1106" s="1"/>
    </row>
    <row r="1107" spans="1:15">
      <c r="A1107">
        <v>221</v>
      </c>
      <c r="B1107">
        <v>2.6427588620192601E-2</v>
      </c>
      <c r="C1107">
        <v>-1.9947697800704201E-2</v>
      </c>
      <c r="D1107">
        <v>-1.9485272736656199E-2</v>
      </c>
      <c r="E1107">
        <v>3.1118026849294499E-2</v>
      </c>
      <c r="F1107">
        <v>1.59039167486222E-2</v>
      </c>
      <c r="G1107">
        <v>4.4246563358491198E-2</v>
      </c>
      <c r="H1107">
        <v>-3.9031562296683101E-2</v>
      </c>
      <c r="I1107">
        <v>6.0900610423239698E-3</v>
      </c>
      <c r="J1107">
        <v>5.6278978262145401E-3</v>
      </c>
      <c r="K1107">
        <v>-1.5139863593637301E-2</v>
      </c>
      <c r="L1107" s="1">
        <v>0</v>
      </c>
      <c r="M1107" s="1"/>
      <c r="O1107" s="1"/>
    </row>
    <row r="1108" spans="1:15">
      <c r="A1108">
        <v>221.2</v>
      </c>
      <c r="B1108">
        <v>9.0013567513811104E-3</v>
      </c>
      <c r="C1108">
        <v>2.3217205891315599E-2</v>
      </c>
      <c r="D1108">
        <v>2.5506259208301098E-2</v>
      </c>
      <c r="E1108">
        <v>6.0801304285776998E-3</v>
      </c>
      <c r="F1108">
        <v>1.23165129437604E-2</v>
      </c>
      <c r="G1108">
        <v>-1.14851437744033E-2</v>
      </c>
      <c r="H1108">
        <v>2.4577672213158199E-3</v>
      </c>
      <c r="I1108">
        <v>3.0017099142378299E-2</v>
      </c>
      <c r="J1108">
        <v>2.7448523611092401E-2</v>
      </c>
      <c r="K1108">
        <v>-1.01442637735429E-2</v>
      </c>
      <c r="L1108" s="1">
        <v>0</v>
      </c>
      <c r="M1108" s="1"/>
      <c r="O1108" s="1"/>
    </row>
    <row r="1109" spans="1:15">
      <c r="A1109">
        <v>221.4</v>
      </c>
      <c r="B1109">
        <v>-2.7874438027913999E-2</v>
      </c>
      <c r="C1109">
        <v>7.8211152313738905E-3</v>
      </c>
      <c r="D1109">
        <v>-2.5727383927757002E-3</v>
      </c>
      <c r="E1109">
        <v>3.2085324706102099E-2</v>
      </c>
      <c r="F1109">
        <v>5.71672051996658E-3</v>
      </c>
      <c r="G1109">
        <v>3.9107073688703598E-3</v>
      </c>
      <c r="H1109">
        <v>-2.2022342222571302E-3</v>
      </c>
      <c r="I1109">
        <v>-2.2852179053070801E-2</v>
      </c>
      <c r="J1109">
        <v>-2.9575423374112401E-2</v>
      </c>
      <c r="K1109">
        <v>-1.1671081307234E-2</v>
      </c>
      <c r="L1109" s="1">
        <v>0</v>
      </c>
      <c r="M1109" s="1"/>
      <c r="O1109" s="1"/>
    </row>
    <row r="1110" spans="1:15">
      <c r="A1110">
        <v>221.6</v>
      </c>
      <c r="B1110">
        <v>2.9963887350372598E-3</v>
      </c>
      <c r="C1110">
        <v>1.9498108188918398E-2</v>
      </c>
      <c r="D1110">
        <v>-2.6138804253331301E-3</v>
      </c>
      <c r="E1110">
        <v>0.10187112826959401</v>
      </c>
      <c r="F1110">
        <v>-4.2103514272398897E-2</v>
      </c>
      <c r="G1110">
        <v>8.8931350812291206E-3</v>
      </c>
      <c r="H1110">
        <v>-6.3254568263960406E-2</v>
      </c>
      <c r="I1110">
        <v>-6.3723222358061003E-4</v>
      </c>
      <c r="J1110">
        <v>4.2047028525977803E-2</v>
      </c>
      <c r="K1110">
        <v>-1.47098582955126E-2</v>
      </c>
      <c r="L1110" s="1">
        <v>0</v>
      </c>
      <c r="M1110" s="1"/>
      <c r="O1110" s="1"/>
    </row>
    <row r="1111" spans="1:15">
      <c r="A1111">
        <v>221.8</v>
      </c>
      <c r="B1111">
        <v>-1.40443992123705E-2</v>
      </c>
      <c r="C1111">
        <v>-1.6196649561196999E-2</v>
      </c>
      <c r="D1111">
        <v>1.5292585755738001E-2</v>
      </c>
      <c r="E1111">
        <v>1.1165574482087199E-2</v>
      </c>
      <c r="F1111">
        <v>-3.6365147118478901E-3</v>
      </c>
      <c r="G1111">
        <v>-4.2394280410676499E-2</v>
      </c>
      <c r="H1111">
        <v>-1.0116746585111599E-2</v>
      </c>
      <c r="I1111">
        <v>3.72418953956914E-2</v>
      </c>
      <c r="J1111">
        <v>2.1357797769951101E-2</v>
      </c>
      <c r="K1111">
        <v>1.3284912166144399E-3</v>
      </c>
      <c r="L1111" s="1">
        <v>0</v>
      </c>
      <c r="M1111" s="1"/>
      <c r="O1111" s="1"/>
    </row>
    <row r="1112" spans="1:15">
      <c r="A1112">
        <v>222</v>
      </c>
      <c r="B1112">
        <v>-1.3845572376963999E-3</v>
      </c>
      <c r="C1112">
        <v>7.19829953654631E-3</v>
      </c>
      <c r="D1112">
        <v>-5.9988639008897102E-3</v>
      </c>
      <c r="E1112">
        <v>-4.2190856722557103E-2</v>
      </c>
      <c r="F1112">
        <v>-7.7570220316535597E-3</v>
      </c>
      <c r="G1112">
        <v>-2.3630125526619101E-2</v>
      </c>
      <c r="H1112">
        <v>3.5034856993801197E-2</v>
      </c>
      <c r="I1112">
        <v>7.01910445470797E-3</v>
      </c>
      <c r="J1112">
        <v>-2.7451545933323499E-2</v>
      </c>
      <c r="K1112">
        <v>-7.8714309903387403E-3</v>
      </c>
      <c r="L1112" s="1">
        <v>0</v>
      </c>
      <c r="M1112" s="1"/>
      <c r="O1112" s="1"/>
    </row>
    <row r="1113" spans="1:15">
      <c r="A1113">
        <v>222.2</v>
      </c>
      <c r="B1113">
        <v>2.11472445326342E-2</v>
      </c>
      <c r="C1113">
        <v>3.1447149755285501E-2</v>
      </c>
      <c r="D1113">
        <v>-1.21266933281866E-2</v>
      </c>
      <c r="E1113">
        <v>1.97414226787545E-3</v>
      </c>
      <c r="F1113">
        <v>-9.4343743331597001E-3</v>
      </c>
      <c r="G1113">
        <v>2.82516112957574E-3</v>
      </c>
      <c r="H1113">
        <v>2.34642185488446E-2</v>
      </c>
      <c r="I1113">
        <v>-5.9915305194392102E-2</v>
      </c>
      <c r="J1113">
        <v>7.3443993048963301E-3</v>
      </c>
      <c r="K1113">
        <v>-1.83889914778766E-2</v>
      </c>
      <c r="L1113" s="1">
        <v>0</v>
      </c>
      <c r="M1113" s="1"/>
      <c r="O1113" s="1"/>
    </row>
    <row r="1114" spans="1:15">
      <c r="A1114">
        <v>222.4</v>
      </c>
      <c r="B1114">
        <v>1.33461464045998E-2</v>
      </c>
      <c r="C1114">
        <v>8.7633572570598294E-3</v>
      </c>
      <c r="D1114">
        <v>1.48384739405562E-2</v>
      </c>
      <c r="E1114">
        <v>2.94053719348462E-2</v>
      </c>
      <c r="F1114">
        <v>1.05990928005316E-2</v>
      </c>
      <c r="G1114">
        <v>-7.6577907202669201E-3</v>
      </c>
      <c r="H1114">
        <v>2.2224143857251299E-2</v>
      </c>
      <c r="I1114">
        <v>-5.82218781819566E-2</v>
      </c>
      <c r="J1114">
        <v>3.7713301012676198E-2</v>
      </c>
      <c r="K1114">
        <v>1.6869738334490899E-2</v>
      </c>
      <c r="L1114" s="1">
        <v>0</v>
      </c>
      <c r="M1114" s="1"/>
      <c r="O1114" s="1"/>
    </row>
    <row r="1115" spans="1:15">
      <c r="A1115">
        <v>222.6</v>
      </c>
      <c r="B1115">
        <v>1.19372097759815E-2</v>
      </c>
      <c r="C1115">
        <v>-9.1393872526720297E-3</v>
      </c>
      <c r="D1115">
        <v>3.5782840582971799E-2</v>
      </c>
      <c r="E1115">
        <v>-1.33625822215833E-2</v>
      </c>
      <c r="F1115">
        <v>-8.2450197751708799E-3</v>
      </c>
      <c r="G1115">
        <v>-2.0823531671160699E-2</v>
      </c>
      <c r="H1115">
        <v>1.4117710361198301E-2</v>
      </c>
      <c r="I1115">
        <v>-9.8391099309493007E-3</v>
      </c>
      <c r="J1115">
        <v>-5.9755045591890401E-3</v>
      </c>
      <c r="K1115">
        <v>4.1440626704136903E-2</v>
      </c>
      <c r="L1115" s="1">
        <v>0</v>
      </c>
      <c r="M1115" s="1"/>
      <c r="O1115" s="1"/>
    </row>
    <row r="1116" spans="1:15">
      <c r="A1116">
        <v>222.8</v>
      </c>
      <c r="B1116">
        <v>1.54399528700731E-2</v>
      </c>
      <c r="C1116">
        <v>-2.48018759104102E-2</v>
      </c>
      <c r="D1116">
        <v>4.4681297729540201E-2</v>
      </c>
      <c r="E1116">
        <v>-6.6376209329362099E-2</v>
      </c>
      <c r="F1116">
        <v>-4.4418734781972004E-3</v>
      </c>
      <c r="G1116">
        <v>-4.3374658470758297E-2</v>
      </c>
      <c r="H1116">
        <v>-2.22521687577854E-2</v>
      </c>
      <c r="I1116">
        <v>-2.6534831091056199E-2</v>
      </c>
      <c r="J1116">
        <v>-1.17705246495689E-2</v>
      </c>
      <c r="K1116">
        <v>1.5681613947160201E-3</v>
      </c>
      <c r="L1116" s="1">
        <v>0</v>
      </c>
      <c r="M1116" s="1"/>
      <c r="O1116" s="1"/>
    </row>
    <row r="1117" spans="1:15">
      <c r="A1117">
        <v>223</v>
      </c>
      <c r="B1117">
        <v>-6.6545183127382397E-3</v>
      </c>
      <c r="C1117">
        <v>-1.05922942957664E-2</v>
      </c>
      <c r="D1117">
        <v>4.2822473742631901E-4</v>
      </c>
      <c r="E1117">
        <v>-4.0562033989664903E-2</v>
      </c>
      <c r="F1117">
        <v>3.47429975823334E-3</v>
      </c>
      <c r="G1117">
        <v>2.36249528768653E-2</v>
      </c>
      <c r="H1117">
        <v>5.4927874346479798E-2</v>
      </c>
      <c r="I1117">
        <v>6.6616945881347103E-4</v>
      </c>
      <c r="J1117">
        <v>1.27419801612162E-2</v>
      </c>
      <c r="K1117">
        <v>3.27429878314624E-2</v>
      </c>
      <c r="L1117" s="1">
        <v>0</v>
      </c>
      <c r="M1117" s="1"/>
      <c r="O1117" s="1"/>
    </row>
    <row r="1118" spans="1:15">
      <c r="A1118">
        <v>223.2</v>
      </c>
      <c r="B1118">
        <v>6.9888982231658698E-3</v>
      </c>
      <c r="C1118">
        <v>-1.9612766517156099E-3</v>
      </c>
      <c r="D1118">
        <v>5.34557257346319E-3</v>
      </c>
      <c r="E1118">
        <v>-3.8369131652832601E-2</v>
      </c>
      <c r="F1118">
        <v>-2.91455089792471E-3</v>
      </c>
      <c r="G1118">
        <v>2.8170645830354599E-2</v>
      </c>
      <c r="H1118">
        <v>4.4890796830817101E-3</v>
      </c>
      <c r="I1118">
        <v>1.0883977800815899E-2</v>
      </c>
      <c r="J1118">
        <v>-3.6411301370860298E-3</v>
      </c>
      <c r="K1118">
        <v>2.3847168177476601E-2</v>
      </c>
      <c r="L1118" s="1">
        <v>0</v>
      </c>
      <c r="M1118" s="1"/>
      <c r="O1118" s="1"/>
    </row>
    <row r="1119" spans="1:15">
      <c r="A1119">
        <v>223.4</v>
      </c>
      <c r="B1119">
        <v>1.38446012660817E-2</v>
      </c>
      <c r="C1119">
        <v>3.2640681868187901E-2</v>
      </c>
      <c r="D1119">
        <v>2.88379637338128E-2</v>
      </c>
      <c r="E1119">
        <v>-5.7233149381418602E-2</v>
      </c>
      <c r="F1119">
        <v>3.8293906372505902E-3</v>
      </c>
      <c r="G1119">
        <v>1.9043725912625799E-2</v>
      </c>
      <c r="H1119">
        <v>-1.1627783417979E-2</v>
      </c>
      <c r="I1119">
        <v>-6.02578841388374E-4</v>
      </c>
      <c r="J1119">
        <v>-2.9877277533893801E-2</v>
      </c>
      <c r="K1119">
        <v>3.7907537341663598E-2</v>
      </c>
      <c r="L1119" s="1">
        <v>0</v>
      </c>
      <c r="M1119" s="1"/>
      <c r="O1119" s="1"/>
    </row>
    <row r="1120" spans="1:15">
      <c r="A1120">
        <v>223.6</v>
      </c>
      <c r="B1120">
        <v>1.3924407848282701E-2</v>
      </c>
      <c r="C1120">
        <v>1.9991568800475201E-2</v>
      </c>
      <c r="D1120">
        <v>-3.3790447837873903E-2</v>
      </c>
      <c r="E1120">
        <v>-3.8863176781303299E-2</v>
      </c>
      <c r="F1120">
        <v>5.0546929111044397E-3</v>
      </c>
      <c r="G1120">
        <v>2.5688780418640401E-2</v>
      </c>
      <c r="H1120">
        <v>-1.4660236873871501E-4</v>
      </c>
      <c r="I1120">
        <v>2.8941097889605199E-3</v>
      </c>
      <c r="J1120">
        <v>-2.7483664347209801E-2</v>
      </c>
      <c r="K1120">
        <v>1.9299762371945299E-2</v>
      </c>
      <c r="L1120" s="1">
        <v>0</v>
      </c>
      <c r="M1120" s="1"/>
      <c r="O1120" s="1"/>
    </row>
    <row r="1121" spans="1:15">
      <c r="A1121">
        <v>223.8</v>
      </c>
      <c r="B1121">
        <v>-9.1803619971059095E-4</v>
      </c>
      <c r="C1121">
        <v>-1.9714019504753599E-2</v>
      </c>
      <c r="D1121">
        <v>-5.2878046599340499E-2</v>
      </c>
      <c r="E1121">
        <v>1.5015634906260599E-2</v>
      </c>
      <c r="F1121">
        <v>-1.479378394575E-2</v>
      </c>
      <c r="G1121">
        <v>-5.5610009475948003E-3</v>
      </c>
      <c r="H1121">
        <v>-1.2473037067637799E-2</v>
      </c>
      <c r="I1121">
        <v>4.4292710628481599E-2</v>
      </c>
      <c r="J1121">
        <v>-5.5130787528864002E-3</v>
      </c>
      <c r="K1121">
        <v>-3.7389152062425997E-2</v>
      </c>
      <c r="L1121" s="1">
        <v>0</v>
      </c>
      <c r="M1121" s="1"/>
      <c r="O1121" s="1"/>
    </row>
    <row r="1122" spans="1:15">
      <c r="A1122">
        <v>224</v>
      </c>
      <c r="B1122">
        <v>-3.14003769634979E-2</v>
      </c>
      <c r="C1122">
        <v>5.0437906984509501E-3</v>
      </c>
      <c r="D1122">
        <v>5.3241146927907303E-2</v>
      </c>
      <c r="E1122">
        <v>4.7877048408789098E-2</v>
      </c>
      <c r="F1122">
        <v>-2.55222265066701E-2</v>
      </c>
      <c r="G1122">
        <v>-2.3604732632533602E-2</v>
      </c>
      <c r="H1122">
        <v>4.3356852051517902E-3</v>
      </c>
      <c r="I1122">
        <v>7.1582474190771198E-2</v>
      </c>
      <c r="J1122">
        <v>-7.4643893747883602E-3</v>
      </c>
      <c r="K1122">
        <v>-2.0498488798819402E-2</v>
      </c>
      <c r="L1122" s="1">
        <v>0</v>
      </c>
      <c r="M1122" s="1"/>
      <c r="O1122" s="1"/>
    </row>
    <row r="1123" spans="1:15">
      <c r="A1123">
        <v>224.2</v>
      </c>
      <c r="B1123">
        <v>9.9026687242619905E-3</v>
      </c>
      <c r="C1123">
        <v>-4.69794171576842E-3</v>
      </c>
      <c r="D1123">
        <v>-1.28180954347232E-3</v>
      </c>
      <c r="E1123">
        <v>3.4176291766145298E-2</v>
      </c>
      <c r="F1123">
        <v>-1.3377672485780701E-2</v>
      </c>
      <c r="G1123">
        <v>3.6626394711956098E-2</v>
      </c>
      <c r="H1123">
        <v>-4.4307454444657897E-2</v>
      </c>
      <c r="I1123">
        <v>1.6839801103226502E-2</v>
      </c>
      <c r="J1123">
        <v>-3.7906951809452201E-2</v>
      </c>
      <c r="K1123">
        <v>-3.89156335502966E-3</v>
      </c>
      <c r="L1123" s="1">
        <v>0</v>
      </c>
      <c r="M1123" s="1"/>
      <c r="O1123" s="1"/>
    </row>
    <row r="1124" spans="1:15">
      <c r="A1124">
        <v>224.4</v>
      </c>
      <c r="B1124">
        <v>1.25545013549809E-2</v>
      </c>
      <c r="C1124">
        <v>1.37504833199393E-2</v>
      </c>
      <c r="D1124">
        <v>-4.31326076466809E-2</v>
      </c>
      <c r="E1124">
        <v>2.1747697820919201E-2</v>
      </c>
      <c r="F1124">
        <v>2.1450437008582301E-2</v>
      </c>
      <c r="G1124">
        <v>-4.4816818629081302E-2</v>
      </c>
      <c r="H1124">
        <v>3.9611447788292599E-2</v>
      </c>
      <c r="I1124">
        <v>3.5529451281124801E-2</v>
      </c>
      <c r="J1124">
        <v>2.6109404690741099E-2</v>
      </c>
      <c r="K1124">
        <v>6.7727440726470499E-4</v>
      </c>
      <c r="L1124" s="1">
        <v>0</v>
      </c>
      <c r="M1124" s="1"/>
      <c r="O1124" s="1"/>
    </row>
    <row r="1125" spans="1:15">
      <c r="A1125">
        <v>224.6</v>
      </c>
      <c r="B1125">
        <v>-1.3852676048328599E-3</v>
      </c>
      <c r="C1125">
        <v>2.7021637402646799E-2</v>
      </c>
      <c r="D1125">
        <v>9.4682881969382002E-3</v>
      </c>
      <c r="E1125">
        <v>2.8899438783763199E-3</v>
      </c>
      <c r="F1125">
        <v>2.4807427556355101E-2</v>
      </c>
      <c r="G1125">
        <v>-4.16124053023295E-2</v>
      </c>
      <c r="H1125">
        <v>5.6946938145637199E-2</v>
      </c>
      <c r="I1125">
        <v>1.2048482623432499E-2</v>
      </c>
      <c r="J1125">
        <v>2.7053017456799201E-2</v>
      </c>
      <c r="K1125">
        <v>-4.2258905494767698E-2</v>
      </c>
      <c r="L1125" s="1">
        <v>0</v>
      </c>
      <c r="M1125" s="1"/>
      <c r="O1125" s="1"/>
    </row>
    <row r="1126" spans="1:15">
      <c r="A1126">
        <v>224.8</v>
      </c>
      <c r="B1126">
        <v>-2.74236655901164E-2</v>
      </c>
      <c r="C1126">
        <v>-4.0177838426280598E-3</v>
      </c>
      <c r="D1126">
        <v>3.7873793006275303E-2</v>
      </c>
      <c r="E1126">
        <v>6.4411771301864096E-3</v>
      </c>
      <c r="F1126">
        <v>-6.6828191282131896E-3</v>
      </c>
      <c r="G1126">
        <v>1.83075666580623E-3</v>
      </c>
      <c r="H1126">
        <v>-1.38273680276272E-2</v>
      </c>
      <c r="I1126">
        <v>-3.0393831714296202E-2</v>
      </c>
      <c r="J1126">
        <v>-1.3149743117362099E-2</v>
      </c>
      <c r="K1126">
        <v>-4.1072145760842997E-2</v>
      </c>
      <c r="L1126" s="1">
        <v>0</v>
      </c>
      <c r="M1126" s="1"/>
      <c r="O1126" s="1"/>
    </row>
    <row r="1127" spans="1:15">
      <c r="A1127">
        <v>225</v>
      </c>
      <c r="B1127">
        <v>-2.4657420825803598E-2</v>
      </c>
      <c r="C1127">
        <v>-1.6816014262435501E-2</v>
      </c>
      <c r="D1127">
        <v>-5.1847009635864203E-3</v>
      </c>
      <c r="E1127">
        <v>3.78142724669202E-2</v>
      </c>
      <c r="F1127">
        <v>-7.3325903476619799E-3</v>
      </c>
      <c r="G1127">
        <v>1.0685094586025699E-2</v>
      </c>
      <c r="H1127">
        <v>-5.2895609868777803E-2</v>
      </c>
      <c r="I1127">
        <v>-1.2182842887998299E-2</v>
      </c>
      <c r="J1127">
        <v>1.54048831572649E-2</v>
      </c>
      <c r="K1127">
        <v>2.27499209485976E-2</v>
      </c>
      <c r="L1127" s="1">
        <v>0</v>
      </c>
      <c r="M1127" s="1"/>
      <c r="O1127" s="1"/>
    </row>
    <row r="1128" spans="1:15">
      <c r="A1128">
        <v>225.2</v>
      </c>
      <c r="B1128">
        <v>6.7614662672590602E-3</v>
      </c>
      <c r="C1128">
        <v>1.45962155086461E-2</v>
      </c>
      <c r="D1128">
        <v>-3.72975448467961E-2</v>
      </c>
      <c r="E1128">
        <v>2.5448157702896799E-2</v>
      </c>
      <c r="F1128">
        <v>2.5380938395936001E-2</v>
      </c>
      <c r="G1128">
        <v>6.0460486220075696E-3</v>
      </c>
      <c r="H1128">
        <v>-3.0994058395894399E-2</v>
      </c>
      <c r="I1128">
        <v>1.9422711045062501E-2</v>
      </c>
      <c r="J1128">
        <v>7.1379770915546606E-2</v>
      </c>
      <c r="K1128">
        <v>4.7861496660667399E-2</v>
      </c>
      <c r="L1128" s="1">
        <v>0</v>
      </c>
      <c r="M1128" s="1"/>
      <c r="O1128" s="1"/>
    </row>
    <row r="1129" spans="1:15">
      <c r="A1129">
        <v>225.4</v>
      </c>
      <c r="B1129">
        <v>-1.3198800280965E-2</v>
      </c>
      <c r="C1129">
        <v>1.12651016044732E-2</v>
      </c>
      <c r="D1129">
        <v>-1.7450829565731799E-2</v>
      </c>
      <c r="E1129">
        <v>-4.4519148731599102E-2</v>
      </c>
      <c r="F1129">
        <v>1.07413414372302E-2</v>
      </c>
      <c r="G1129">
        <v>-3.3271137059284202E-2</v>
      </c>
      <c r="H1129">
        <v>-2.04507189413033E-3</v>
      </c>
      <c r="I1129">
        <v>1.3863863926993399E-3</v>
      </c>
      <c r="J1129">
        <v>4.2973584378563801E-2</v>
      </c>
      <c r="K1129">
        <v>9.6954929419339404E-4</v>
      </c>
      <c r="L1129" s="1">
        <v>0</v>
      </c>
      <c r="M1129" s="1"/>
      <c r="O1129" s="1"/>
    </row>
    <row r="1130" spans="1:15">
      <c r="A1130">
        <v>225.6</v>
      </c>
      <c r="B1130">
        <v>-3.4774467273264997E-2</v>
      </c>
      <c r="C1130">
        <v>-1.7027690855059702E-2</v>
      </c>
      <c r="D1130">
        <v>-4.7306434116008104E-3</v>
      </c>
      <c r="E1130">
        <v>-4.7235792890592501E-2</v>
      </c>
      <c r="F1130">
        <v>-3.42049013316124E-2</v>
      </c>
      <c r="G1130">
        <v>-2.6884223844832002E-2</v>
      </c>
      <c r="H1130">
        <v>4.3837964681970302E-4</v>
      </c>
      <c r="I1130">
        <v>-6.2442892608772897E-4</v>
      </c>
      <c r="J1130">
        <v>-2.7279567466690999E-2</v>
      </c>
      <c r="K1130">
        <v>-2.9137132335025E-2</v>
      </c>
      <c r="L1130" s="1">
        <v>0</v>
      </c>
      <c r="M1130" s="1"/>
      <c r="O1130" s="1"/>
    </row>
    <row r="1131" spans="1:15">
      <c r="A1131">
        <v>225.8</v>
      </c>
      <c r="B1131">
        <v>3.20331397732831E-3</v>
      </c>
      <c r="C1131">
        <v>-8.5879170476886296E-3</v>
      </c>
      <c r="D1131">
        <v>-2.6991061937739601E-2</v>
      </c>
      <c r="E1131">
        <v>-5.7806330536497898E-2</v>
      </c>
      <c r="F1131">
        <v>-3.1985922131534297E-2</v>
      </c>
      <c r="G1131">
        <v>3.9296620630642501E-2</v>
      </c>
      <c r="H1131">
        <v>5.5822473431253001E-3</v>
      </c>
      <c r="I1131">
        <v>4.25780790983809E-3</v>
      </c>
      <c r="J1131">
        <v>-2.7139519250322701E-2</v>
      </c>
      <c r="K1131">
        <v>-2.4583932795343199E-3</v>
      </c>
      <c r="L1131" s="1">
        <v>0</v>
      </c>
      <c r="M1131" s="1"/>
      <c r="O1131" s="1"/>
    </row>
    <row r="1132" spans="1:15">
      <c r="A1132">
        <v>226</v>
      </c>
      <c r="B1132">
        <v>1.2215926822737099E-2</v>
      </c>
      <c r="C1132">
        <v>8.6294161614799293E-3</v>
      </c>
      <c r="D1132">
        <v>-2.95579889445013E-2</v>
      </c>
      <c r="E1132">
        <v>-1.9973613158724E-2</v>
      </c>
      <c r="F1132">
        <v>-1.9036940947151301E-2</v>
      </c>
      <c r="G1132">
        <v>-3.3851472968012999E-3</v>
      </c>
      <c r="H1132">
        <v>-1.24821470814873E-2</v>
      </c>
      <c r="I1132">
        <v>-3.5904150925481E-2</v>
      </c>
      <c r="J1132">
        <v>3.38725686420964E-3</v>
      </c>
      <c r="K1132">
        <v>-2.46225232709374E-3</v>
      </c>
      <c r="L1132" s="1">
        <v>0</v>
      </c>
      <c r="M1132" s="1"/>
      <c r="O1132" s="1"/>
    </row>
    <row r="1133" spans="1:15">
      <c r="A1133">
        <v>226.2</v>
      </c>
      <c r="B1133">
        <v>-8.3740252833656905E-4</v>
      </c>
      <c r="C1133">
        <v>-7.8939652326959799E-3</v>
      </c>
      <c r="D1133">
        <v>5.6154895918092097E-3</v>
      </c>
      <c r="E1133">
        <v>-3.1600768333270898E-2</v>
      </c>
      <c r="F1133">
        <v>1.9206633746017901E-3</v>
      </c>
      <c r="G1133">
        <v>-3.5977978847643602E-2</v>
      </c>
      <c r="H1133">
        <v>-3.5058079720505397E-2</v>
      </c>
      <c r="I1133">
        <v>-3.9274710721013101E-2</v>
      </c>
      <c r="J1133">
        <v>-2.7144413111011002E-2</v>
      </c>
      <c r="K1133">
        <v>1.9535032757242901E-2</v>
      </c>
      <c r="L1133" s="1">
        <v>0</v>
      </c>
      <c r="M1133" s="1"/>
      <c r="O1133" s="1"/>
    </row>
    <row r="1134" spans="1:15">
      <c r="A1134">
        <v>226.4</v>
      </c>
      <c r="B1134">
        <v>-2.0419852179438199E-2</v>
      </c>
      <c r="C1134">
        <v>-3.0755088446093599E-2</v>
      </c>
      <c r="D1134">
        <v>4.6408515217074502E-2</v>
      </c>
      <c r="E1134">
        <v>-1.18589940761507E-2</v>
      </c>
      <c r="F1134">
        <v>1.19536447498959E-2</v>
      </c>
      <c r="G1134">
        <v>3.1604313967658702E-3</v>
      </c>
      <c r="H1134">
        <v>4.0019660026196302E-3</v>
      </c>
      <c r="I1134">
        <v>-3.7013321678000702E-3</v>
      </c>
      <c r="J1134">
        <v>-3.0303197285916902E-2</v>
      </c>
      <c r="K1134">
        <v>2.79824639225578E-2</v>
      </c>
      <c r="L1134" s="1">
        <v>0</v>
      </c>
      <c r="M1134" s="1"/>
      <c r="O1134" s="1"/>
    </row>
    <row r="1135" spans="1:15">
      <c r="A1135">
        <v>226.6</v>
      </c>
      <c r="B1135">
        <v>-2.64700636527378E-2</v>
      </c>
      <c r="C1135">
        <v>-1.56026565671884E-2</v>
      </c>
      <c r="D1135">
        <v>3.6744935599363197E-2</v>
      </c>
      <c r="E1135">
        <v>7.99822499691802E-2</v>
      </c>
      <c r="F1135">
        <v>-1.4571776244736E-2</v>
      </c>
      <c r="G1135">
        <v>-3.3010706261865999E-4</v>
      </c>
      <c r="H1135">
        <v>4.6323415586041403E-2</v>
      </c>
      <c r="I1135">
        <v>-2.0097542458204099E-2</v>
      </c>
      <c r="J1135">
        <v>1.6889821474988399E-2</v>
      </c>
      <c r="K1135">
        <v>-1.7047936901208201E-2</v>
      </c>
      <c r="L1135" s="1">
        <v>0</v>
      </c>
      <c r="M1135" s="1"/>
      <c r="O1135" s="1"/>
    </row>
    <row r="1136" spans="1:15">
      <c r="A1136">
        <v>226.8</v>
      </c>
      <c r="B1136">
        <v>3.4543168129331399E-2</v>
      </c>
      <c r="C1136">
        <v>1.7210556343284701E-2</v>
      </c>
      <c r="D1136">
        <v>-1.6344163748200798E-2</v>
      </c>
      <c r="E1136">
        <v>6.0634586883778598E-3</v>
      </c>
      <c r="F1136">
        <v>-2.22596367319851E-2</v>
      </c>
      <c r="G1136">
        <v>-3.7904055292564999E-3</v>
      </c>
      <c r="H1136">
        <v>-2.4426728593673199E-2</v>
      </c>
      <c r="I1136">
        <v>-4.0305427103067303E-2</v>
      </c>
      <c r="J1136">
        <v>-4.6844162952004498E-2</v>
      </c>
      <c r="K1136">
        <v>2.18011494867934E-2</v>
      </c>
      <c r="L1136" s="1">
        <v>0</v>
      </c>
      <c r="M1136" s="1"/>
      <c r="O1136" s="1"/>
    </row>
    <row r="1137" spans="1:15">
      <c r="A1137">
        <v>227</v>
      </c>
      <c r="B1137">
        <v>1.7727087002400901E-2</v>
      </c>
      <c r="C1137">
        <v>3.2057615301375499E-2</v>
      </c>
      <c r="D1137">
        <v>2.8583578569870899E-2</v>
      </c>
      <c r="E1137">
        <v>6.8071754852948696E-2</v>
      </c>
      <c r="F1137">
        <v>1.4329884732604101E-3</v>
      </c>
      <c r="G1137">
        <v>1.5148234422055699E-2</v>
      </c>
      <c r="H1137">
        <v>-2.4301130182716402E-2</v>
      </c>
      <c r="I1137">
        <v>-5.3184282581139903E-3</v>
      </c>
      <c r="J1137">
        <v>-7.4794217910085703E-3</v>
      </c>
      <c r="K1137">
        <v>2.1020034688815799E-2</v>
      </c>
      <c r="L1137" s="1">
        <v>0</v>
      </c>
      <c r="M1137" s="1"/>
      <c r="O1137" s="1"/>
    </row>
    <row r="1138" spans="1:15">
      <c r="A1138">
        <v>227.2</v>
      </c>
      <c r="B1138">
        <v>5.3514361267727198E-2</v>
      </c>
      <c r="C1138">
        <v>1.46537198123999E-2</v>
      </c>
      <c r="D1138">
        <v>7.0664491364919504E-3</v>
      </c>
      <c r="E1138">
        <v>2.3308535048277E-3</v>
      </c>
      <c r="F1138">
        <v>2.8290464638692499E-2</v>
      </c>
      <c r="G1138">
        <v>2.8993862216182098E-3</v>
      </c>
      <c r="H1138">
        <v>3.2044706517493797E-2</v>
      </c>
      <c r="I1138">
        <v>-2.1282793880752899E-2</v>
      </c>
      <c r="J1138">
        <v>4.20323428324871E-2</v>
      </c>
      <c r="K1138">
        <v>-2.5776040982742301E-2</v>
      </c>
      <c r="L1138" s="1">
        <v>0</v>
      </c>
      <c r="M1138" s="1"/>
      <c r="O1138" s="1"/>
    </row>
    <row r="1139" spans="1:15">
      <c r="A1139">
        <v>227.4</v>
      </c>
      <c r="B1139">
        <v>3.4844640962557398E-2</v>
      </c>
      <c r="C1139">
        <v>1.38849173132459E-2</v>
      </c>
      <c r="D1139">
        <v>-9.1388699400660207E-3</v>
      </c>
      <c r="E1139">
        <v>-5.5546209181412801E-2</v>
      </c>
      <c r="F1139">
        <v>1.2220232595491201E-2</v>
      </c>
      <c r="G1139">
        <v>-1.57433937411533E-2</v>
      </c>
      <c r="H1139">
        <v>2.4562934358237799E-2</v>
      </c>
      <c r="I1139">
        <v>1.7378560724021198E-2</v>
      </c>
      <c r="J1139">
        <v>2.8725883367907899E-2</v>
      </c>
      <c r="K1139">
        <v>-2.2469614978467899E-2</v>
      </c>
      <c r="L1139" s="1">
        <v>0</v>
      </c>
      <c r="M1139" s="1"/>
      <c r="O1139" s="1"/>
    </row>
    <row r="1140" spans="1:15">
      <c r="A1140">
        <v>227.6</v>
      </c>
      <c r="B1140">
        <v>-8.4197218602694909E-3</v>
      </c>
      <c r="C1140">
        <v>9.6804277338899195E-3</v>
      </c>
      <c r="D1140">
        <v>2.02553678681303E-2</v>
      </c>
      <c r="E1140">
        <v>-2.72984216296124E-2</v>
      </c>
      <c r="F1140">
        <v>6.8326135973887899E-3</v>
      </c>
      <c r="G1140">
        <v>8.3874254859687396E-3</v>
      </c>
      <c r="H1140">
        <v>1.9000328944617399E-2</v>
      </c>
      <c r="I1140">
        <v>3.3400410504359802E-2</v>
      </c>
      <c r="J1140">
        <v>-7.8709536975088406E-3</v>
      </c>
      <c r="K1140">
        <v>-6.9266025183179897E-3</v>
      </c>
      <c r="L1140" s="1">
        <v>0</v>
      </c>
      <c r="M1140" s="1"/>
      <c r="O1140" s="1"/>
    </row>
    <row r="1141" spans="1:15">
      <c r="A1141">
        <v>227.8</v>
      </c>
      <c r="B1141">
        <v>1.1915699115247201E-2</v>
      </c>
      <c r="C1141">
        <v>-2.1150816439645E-2</v>
      </c>
      <c r="D1141">
        <v>1.0134051434403201E-2</v>
      </c>
      <c r="E1141">
        <v>2.7449673778110199E-2</v>
      </c>
      <c r="F1141">
        <v>1.47569627022424E-2</v>
      </c>
      <c r="G1141">
        <v>1.27344762967085E-2</v>
      </c>
      <c r="H1141">
        <v>1.1354825171269199E-2</v>
      </c>
      <c r="I1141">
        <v>-1.15875199741667E-2</v>
      </c>
      <c r="J1141">
        <v>7.7148112460751796E-4</v>
      </c>
      <c r="K1141">
        <v>-8.3462061987794999E-3</v>
      </c>
      <c r="L1141" s="1">
        <v>0</v>
      </c>
      <c r="M1141" s="1"/>
      <c r="O1141" s="1"/>
    </row>
    <row r="1142" spans="1:15">
      <c r="A1142">
        <v>228</v>
      </c>
      <c r="B1142">
        <v>2.1974014473606699E-2</v>
      </c>
      <c r="C1142">
        <v>-1.1271699751480501E-2</v>
      </c>
      <c r="D1142">
        <v>-2.5248284089606301E-2</v>
      </c>
      <c r="E1142">
        <v>5.2552677729213501E-2</v>
      </c>
      <c r="F1142">
        <v>-9.5265479571281196E-3</v>
      </c>
      <c r="G1142">
        <v>-3.3136808737680497E-2</v>
      </c>
      <c r="H1142">
        <v>-6.5890494937499197E-2</v>
      </c>
      <c r="I1142">
        <v>3.1129331686451898E-2</v>
      </c>
      <c r="J1142">
        <v>3.7932695093457001E-2</v>
      </c>
      <c r="K1142">
        <v>1.64050200192946E-2</v>
      </c>
      <c r="L1142" s="1">
        <v>0</v>
      </c>
      <c r="M1142" s="1"/>
      <c r="O1142" s="1"/>
    </row>
    <row r="1143" spans="1:15">
      <c r="A1143">
        <v>228.2</v>
      </c>
      <c r="B1143">
        <v>8.2243867607672098E-3</v>
      </c>
      <c r="C1143">
        <v>5.4410145445297702E-2</v>
      </c>
      <c r="D1143">
        <v>6.9504770257275395E-4</v>
      </c>
      <c r="E1143">
        <v>-4.2483246261648899E-2</v>
      </c>
      <c r="F1143">
        <v>1.7810268361634501E-2</v>
      </c>
      <c r="G1143">
        <v>9.6052631273098299E-4</v>
      </c>
      <c r="H1143">
        <v>-3.2077840879082303E-2</v>
      </c>
      <c r="I1143">
        <v>6.6415027426109996E-2</v>
      </c>
      <c r="J1143">
        <v>6.2961887676592802E-3</v>
      </c>
      <c r="K1143">
        <v>4.9476650993406802E-3</v>
      </c>
      <c r="L1143" s="1">
        <v>0</v>
      </c>
      <c r="M1143" s="1"/>
      <c r="O1143" s="1"/>
    </row>
    <row r="1144" spans="1:15">
      <c r="A1144">
        <v>228.4</v>
      </c>
      <c r="B1144">
        <v>6.9546893668910202E-3</v>
      </c>
      <c r="C1144">
        <v>2.5851970780598098E-2</v>
      </c>
      <c r="D1144">
        <v>-2.1429863360731601E-2</v>
      </c>
      <c r="E1144">
        <v>8.5933133647186993E-2</v>
      </c>
      <c r="F1144">
        <v>2.42129016928644E-2</v>
      </c>
      <c r="G1144">
        <v>-1.00731779455941E-2</v>
      </c>
      <c r="H1144">
        <v>-7.6820837749274904E-3</v>
      </c>
      <c r="I1144">
        <v>4.9343752681407804E-4</v>
      </c>
      <c r="J1144">
        <v>-3.0079058351790099E-2</v>
      </c>
      <c r="K1144">
        <v>3.44722216577559E-4</v>
      </c>
      <c r="L1144" s="1">
        <v>0</v>
      </c>
      <c r="M1144" s="1"/>
      <c r="O1144" s="1"/>
    </row>
    <row r="1145" spans="1:15">
      <c r="A1145">
        <v>228.6</v>
      </c>
      <c r="B1145">
        <v>1.97166473408102E-2</v>
      </c>
      <c r="C1145">
        <v>3.4719732650234101E-3</v>
      </c>
      <c r="D1145">
        <v>7.4020016821962197E-3</v>
      </c>
      <c r="E1145">
        <v>2.6461971877810901E-2</v>
      </c>
      <c r="F1145">
        <v>1.9564019343256901E-2</v>
      </c>
      <c r="G1145">
        <v>4.6658692520045897E-2</v>
      </c>
      <c r="H1145">
        <v>8.3773888578484307E-3</v>
      </c>
      <c r="I1145">
        <v>-1.7408213721292299E-2</v>
      </c>
      <c r="J1145">
        <v>-2.1351575095672399E-3</v>
      </c>
      <c r="K1145">
        <v>5.2817652200646799E-3</v>
      </c>
      <c r="L1145" s="1">
        <v>0</v>
      </c>
      <c r="M1145" s="1"/>
      <c r="O1145" s="1"/>
    </row>
    <row r="1146" spans="1:15">
      <c r="A1146">
        <v>228.8</v>
      </c>
      <c r="B1146">
        <v>-3.0244756232181199E-3</v>
      </c>
      <c r="C1146">
        <v>-1.3018579715529E-2</v>
      </c>
      <c r="D1146">
        <v>5.4846849106077499E-3</v>
      </c>
      <c r="E1146">
        <v>-3.70128672748226E-2</v>
      </c>
      <c r="F1146">
        <v>-1.02102400329704E-2</v>
      </c>
      <c r="G1146">
        <v>1.8402286555313601E-2</v>
      </c>
      <c r="H1146">
        <v>-1.37386323273409E-2</v>
      </c>
      <c r="I1146">
        <v>9.4608843895170099E-3</v>
      </c>
      <c r="J1146">
        <v>3.2240144348846698E-3</v>
      </c>
      <c r="K1146">
        <v>-2.2112925689844201E-2</v>
      </c>
      <c r="L1146" s="1">
        <v>0</v>
      </c>
      <c r="M1146" s="1"/>
      <c r="O1146" s="1"/>
    </row>
    <row r="1147" spans="1:15">
      <c r="A1147">
        <v>229</v>
      </c>
      <c r="B1147">
        <v>-4.3378895149022399E-2</v>
      </c>
      <c r="C1147">
        <v>-3.0016006338416602E-2</v>
      </c>
      <c r="D1147">
        <v>-2.3823568192689101E-2</v>
      </c>
      <c r="E1147">
        <v>-7.3803712489673703E-3</v>
      </c>
      <c r="F1147">
        <v>-3.0858725050908E-2</v>
      </c>
      <c r="G1147">
        <v>-1.0522014098345399E-2</v>
      </c>
      <c r="H1147">
        <v>-1.39505278022048E-2</v>
      </c>
      <c r="I1147">
        <v>7.2736363530700998E-4</v>
      </c>
      <c r="J1147">
        <v>-5.25532329697058E-2</v>
      </c>
      <c r="K1147">
        <v>-1.53674230150219E-2</v>
      </c>
      <c r="L1147" s="1">
        <v>0</v>
      </c>
      <c r="M1147" s="1"/>
      <c r="O1147" s="1"/>
    </row>
    <row r="1148" spans="1:15">
      <c r="A1148">
        <v>229.2</v>
      </c>
      <c r="B1148">
        <v>-5.6101587946033503E-2</v>
      </c>
      <c r="C1148">
        <v>-3.0989686506210101E-2</v>
      </c>
      <c r="D1148">
        <v>-9.7857187362014701E-3</v>
      </c>
      <c r="E1148">
        <v>-3.5151672605105197E-2</v>
      </c>
      <c r="F1148">
        <v>-1.0210898831439301E-2</v>
      </c>
      <c r="G1148">
        <v>4.3863775462817001E-2</v>
      </c>
      <c r="H1148">
        <v>2.4856867111703401E-2</v>
      </c>
      <c r="I1148">
        <v>-1.7040316039835499E-2</v>
      </c>
      <c r="J1148">
        <v>-5.2482757900184501E-2</v>
      </c>
      <c r="K1148">
        <v>3.0309303947577498E-2</v>
      </c>
      <c r="L1148" s="1">
        <v>0</v>
      </c>
      <c r="M1148" s="1"/>
      <c r="O1148" s="1"/>
    </row>
    <row r="1149" spans="1:15">
      <c r="A1149">
        <v>229.4</v>
      </c>
      <c r="B1149">
        <v>-3.9000254205199501E-2</v>
      </c>
      <c r="C1149">
        <v>-3.2511926953617099E-2</v>
      </c>
      <c r="D1149">
        <v>-2.6730893690025299E-2</v>
      </c>
      <c r="E1149">
        <v>6.4614936203099202E-3</v>
      </c>
      <c r="F1149">
        <v>4.7013415388269999E-3</v>
      </c>
      <c r="G1149">
        <v>-1.4694755403800899E-2</v>
      </c>
      <c r="H1149">
        <v>4.9474145009802501E-3</v>
      </c>
      <c r="I1149">
        <v>-1.17472915179961E-3</v>
      </c>
      <c r="J1149">
        <v>3.3272790744319498E-2</v>
      </c>
      <c r="K1149">
        <v>3.1426776467917499E-3</v>
      </c>
      <c r="L1149" s="1">
        <v>0</v>
      </c>
      <c r="M1149" s="1"/>
      <c r="O1149" s="1"/>
    </row>
    <row r="1150" spans="1:15">
      <c r="A1150">
        <v>229.6</v>
      </c>
      <c r="B1150">
        <v>1.5768707301248599E-2</v>
      </c>
      <c r="C1150">
        <v>2.1828325162695301E-2</v>
      </c>
      <c r="D1150">
        <v>-3.5834296185770401E-2</v>
      </c>
      <c r="E1150">
        <v>3.7986464361779999E-2</v>
      </c>
      <c r="F1150">
        <v>1.72542855185026E-2</v>
      </c>
      <c r="G1150">
        <v>4.0804101660172301E-2</v>
      </c>
      <c r="H1150">
        <v>3.5730635589179598E-2</v>
      </c>
      <c r="I1150">
        <v>-1.5456096210885799E-2</v>
      </c>
      <c r="J1150">
        <v>9.0547412251470605E-3</v>
      </c>
      <c r="K1150">
        <v>4.1282670053858599E-3</v>
      </c>
      <c r="L1150" s="1">
        <v>0</v>
      </c>
      <c r="M1150" s="1"/>
      <c r="O1150" s="1"/>
    </row>
    <row r="1151" spans="1:15">
      <c r="A1151">
        <v>229.8</v>
      </c>
      <c r="B1151">
        <v>-2.2458802500022301E-2</v>
      </c>
      <c r="C1151">
        <v>-3.1151786581959202E-3</v>
      </c>
      <c r="D1151">
        <v>1.53895393284533E-2</v>
      </c>
      <c r="E1151">
        <v>-2.0858229483006901E-2</v>
      </c>
      <c r="F1151">
        <v>8.6870175552309706E-3</v>
      </c>
      <c r="G1151">
        <v>-9.8252963092924604E-3</v>
      </c>
      <c r="H1151">
        <v>4.59581179165083E-2</v>
      </c>
      <c r="I1151">
        <v>-1.4005847142979299E-3</v>
      </c>
      <c r="J1151">
        <v>-1.3175675984747301E-2</v>
      </c>
      <c r="K1151">
        <v>-3.2089271887735301E-3</v>
      </c>
      <c r="L1151" s="1">
        <v>0</v>
      </c>
      <c r="M1151" s="1"/>
      <c r="O1151" s="1"/>
    </row>
    <row r="1152" spans="1:15">
      <c r="A1152">
        <v>230</v>
      </c>
      <c r="B1152">
        <v>-7.9045988353048501E-3</v>
      </c>
      <c r="C1152">
        <v>8.1323880873189602E-3</v>
      </c>
      <c r="D1152">
        <v>2.9898548779772001E-2</v>
      </c>
      <c r="E1152">
        <v>-4.3887213797823302E-2</v>
      </c>
      <c r="F1152">
        <v>-2.3796959393172799E-2</v>
      </c>
      <c r="G1152">
        <v>-9.7623140031744791E-3</v>
      </c>
      <c r="H1152">
        <v>2.2557785784618801E-2</v>
      </c>
      <c r="I1152">
        <v>2.5981238345691299E-2</v>
      </c>
      <c r="J1152">
        <v>-6.74511848544303E-3</v>
      </c>
      <c r="K1152">
        <v>-2.5015598006796601E-2</v>
      </c>
      <c r="L1152" s="1">
        <v>0</v>
      </c>
      <c r="M1152" s="1"/>
      <c r="O1152" s="1"/>
    </row>
    <row r="1153" spans="1:15">
      <c r="A1153">
        <v>230.2</v>
      </c>
      <c r="B1153">
        <v>4.0168756963022204E-3</v>
      </c>
      <c r="C1153">
        <v>1.0248178717299401E-2</v>
      </c>
      <c r="D1153">
        <v>2.8426759903129699E-2</v>
      </c>
      <c r="E1153">
        <v>-4.0203820561989199E-2</v>
      </c>
      <c r="F1153">
        <v>8.1701843652505404E-3</v>
      </c>
      <c r="G1153">
        <v>2.04917215581445E-2</v>
      </c>
      <c r="H1153">
        <v>-1.38243772202821E-2</v>
      </c>
      <c r="I1153">
        <v>1.37225345175649E-2</v>
      </c>
      <c r="J1153">
        <v>1.0686488136905E-2</v>
      </c>
      <c r="K1153">
        <v>-3.1156128747102399E-2</v>
      </c>
      <c r="L1153" s="1">
        <v>0</v>
      </c>
      <c r="M1153" s="1"/>
      <c r="O1153" s="1"/>
    </row>
    <row r="1154" spans="1:15">
      <c r="A1154">
        <v>230.4</v>
      </c>
      <c r="B1154">
        <v>-4.4584040472170202E-3</v>
      </c>
      <c r="C1154">
        <v>-7.2132245873265301E-3</v>
      </c>
      <c r="D1154">
        <v>1.1195501576503101E-2</v>
      </c>
      <c r="E1154">
        <v>-3.7003188698444503E-2</v>
      </c>
      <c r="F1154">
        <v>3.2033066346723003E-2</v>
      </c>
      <c r="G1154">
        <v>2.1766812961368899E-3</v>
      </c>
      <c r="H1154">
        <v>-7.8193802776588394E-3</v>
      </c>
      <c r="I1154">
        <v>-2.6059931047779199E-2</v>
      </c>
      <c r="J1154">
        <v>4.7279388918549999E-2</v>
      </c>
      <c r="K1154">
        <v>-1.32454931120582E-2</v>
      </c>
      <c r="L1154" s="1">
        <v>0</v>
      </c>
      <c r="M1154" s="1"/>
      <c r="O1154" s="1"/>
    </row>
    <row r="1155" spans="1:15">
      <c r="A1155">
        <v>230.6</v>
      </c>
      <c r="B1155">
        <v>3.6932313208105597E-2</v>
      </c>
      <c r="C1155">
        <v>9.0690911945946803E-3</v>
      </c>
      <c r="D1155">
        <v>-3.8945830266652999E-2</v>
      </c>
      <c r="E1155">
        <v>3.6000287174854498E-2</v>
      </c>
      <c r="F1155">
        <v>-2.2713208284118401E-2</v>
      </c>
      <c r="G1155">
        <v>7.3559760542027302E-3</v>
      </c>
      <c r="H1155">
        <v>1.7806912272554501E-2</v>
      </c>
      <c r="I1155">
        <v>-3.7187804907937702E-2</v>
      </c>
      <c r="J1155">
        <v>5.04739246732838E-2</v>
      </c>
      <c r="K1155">
        <v>4.9447757286723397E-3</v>
      </c>
      <c r="L1155" s="1">
        <v>0</v>
      </c>
      <c r="M1155" s="1"/>
      <c r="O1155" s="1"/>
    </row>
    <row r="1156" spans="1:15">
      <c r="A1156">
        <v>230.8</v>
      </c>
      <c r="B1156">
        <v>1.12150290234571E-2</v>
      </c>
      <c r="C1156">
        <v>-4.1320442117758899E-2</v>
      </c>
      <c r="D1156">
        <v>-9.9968145348880606E-3</v>
      </c>
      <c r="E1156">
        <v>0.114427575919353</v>
      </c>
      <c r="F1156">
        <v>1.86119383896096E-2</v>
      </c>
      <c r="G1156">
        <v>1.2554985648518899E-2</v>
      </c>
      <c r="H1156">
        <v>-4.3821154469138202E-2</v>
      </c>
      <c r="I1156">
        <v>-1.11938304462835E-2</v>
      </c>
      <c r="J1156">
        <v>-1.8599036700105501E-2</v>
      </c>
      <c r="K1156">
        <v>5.7623468652639297E-3</v>
      </c>
      <c r="L1156" s="1">
        <v>0</v>
      </c>
      <c r="M1156" s="1"/>
      <c r="O1156" s="1"/>
    </row>
    <row r="1157" spans="1:15">
      <c r="A1157">
        <v>231</v>
      </c>
      <c r="B1157">
        <v>3.3622606287570501E-2</v>
      </c>
      <c r="C1157">
        <v>5.2907004746929203E-4</v>
      </c>
      <c r="D1157">
        <v>2.1265647923287199E-2</v>
      </c>
      <c r="E1157">
        <v>2.3122637260733499E-2</v>
      </c>
      <c r="F1157">
        <v>3.4437886812259198E-2</v>
      </c>
      <c r="G1157">
        <v>-5.2679053616307399E-3</v>
      </c>
      <c r="H1157">
        <v>-3.8816664495429802E-2</v>
      </c>
      <c r="I1157">
        <v>1.1799136118994901E-2</v>
      </c>
      <c r="J1157">
        <v>3.1614993168224997E-2</v>
      </c>
      <c r="K1157">
        <v>2.8153006163966999E-3</v>
      </c>
      <c r="L1157" s="1">
        <v>0</v>
      </c>
      <c r="M1157" s="1"/>
      <c r="O1157" s="1"/>
    </row>
    <row r="1158" spans="1:15">
      <c r="A1158">
        <v>231.2</v>
      </c>
      <c r="B1158">
        <v>4.3772595727323602E-2</v>
      </c>
      <c r="C1158">
        <v>2.9697913450333801E-2</v>
      </c>
      <c r="D1158">
        <v>5.3309636900835497E-2</v>
      </c>
      <c r="E1158">
        <v>-8.20415255258055E-3</v>
      </c>
      <c r="F1158">
        <v>1.4390975741297E-2</v>
      </c>
      <c r="G1158">
        <v>-5.1307604165020497E-3</v>
      </c>
      <c r="H1158">
        <v>1.6256419987893901E-3</v>
      </c>
      <c r="I1158">
        <v>-1.0572324858418299E-2</v>
      </c>
      <c r="J1158">
        <v>-2.3560718797728801E-2</v>
      </c>
      <c r="K1158">
        <v>-1.0961285670848E-2</v>
      </c>
      <c r="L1158" s="1">
        <v>0</v>
      </c>
      <c r="M1158" s="1"/>
      <c r="O1158" s="1"/>
    </row>
    <row r="1159" spans="1:15">
      <c r="A1159">
        <v>231.4</v>
      </c>
      <c r="B1159">
        <v>2.8313779539277599E-2</v>
      </c>
      <c r="C1159">
        <v>9.8505097632727596E-3</v>
      </c>
      <c r="D1159">
        <v>5.2155262760972598E-2</v>
      </c>
      <c r="E1159">
        <v>1.2437695083975801E-2</v>
      </c>
      <c r="F1159">
        <v>1.5334850025398101E-2</v>
      </c>
      <c r="G1159">
        <v>-1.04905114771685E-2</v>
      </c>
      <c r="H1159">
        <v>4.3721084101157201E-2</v>
      </c>
      <c r="I1159">
        <v>7.9520313024692701E-3</v>
      </c>
      <c r="J1159">
        <v>-4.5850071914085098E-2</v>
      </c>
      <c r="K1159">
        <v>1.6639840830488001E-2</v>
      </c>
      <c r="L1159" s="1">
        <v>0</v>
      </c>
      <c r="M1159" s="1"/>
      <c r="O1159" s="1"/>
    </row>
    <row r="1160" spans="1:15">
      <c r="A1160">
        <v>231.6</v>
      </c>
      <c r="B1160">
        <v>-6.2119528893484605E-4</v>
      </c>
      <c r="C1160">
        <v>-1.11771915849343E-2</v>
      </c>
      <c r="D1160">
        <v>3.6521703868518003E-2</v>
      </c>
      <c r="E1160">
        <v>2.3024961878267101E-2</v>
      </c>
      <c r="F1160">
        <v>-1.0861395778103699E-3</v>
      </c>
      <c r="G1160">
        <v>-1.16176008159256E-2</v>
      </c>
      <c r="H1160">
        <v>2.53190099105986E-2</v>
      </c>
      <c r="I1160">
        <v>4.5748039127974399E-2</v>
      </c>
      <c r="J1160">
        <v>6.3797547431499804E-3</v>
      </c>
      <c r="K1160">
        <v>1.3523431331086001E-3</v>
      </c>
      <c r="L1160" s="1">
        <v>0</v>
      </c>
      <c r="M1160" s="1"/>
      <c r="O1160" s="1"/>
    </row>
    <row r="1161" spans="1:15">
      <c r="A1161">
        <v>231.8</v>
      </c>
      <c r="B1161">
        <v>-3.1940304229785998E-2</v>
      </c>
      <c r="C1161">
        <v>-2.17969479960601E-2</v>
      </c>
      <c r="D1161">
        <v>2.02485925870385E-2</v>
      </c>
      <c r="E1161">
        <v>3.56271836768123E-2</v>
      </c>
      <c r="F1161">
        <v>-2.2334990811835698E-2</v>
      </c>
      <c r="G1161">
        <v>1.25135732458166E-2</v>
      </c>
      <c r="H1161">
        <v>-2.2185779454381899E-2</v>
      </c>
      <c r="I1161">
        <v>1.3008373127711101E-2</v>
      </c>
      <c r="J1161">
        <v>1.9626803206164101E-2</v>
      </c>
      <c r="K1161">
        <v>-2.9177208532350701E-2</v>
      </c>
      <c r="L1161" s="1">
        <v>0</v>
      </c>
      <c r="M1161" s="1"/>
      <c r="O1161" s="1"/>
    </row>
    <row r="1162" spans="1:15">
      <c r="A1162">
        <v>232</v>
      </c>
      <c r="B1162">
        <v>-1.5349025516952001E-2</v>
      </c>
      <c r="C1162">
        <v>-2.5513494285863299E-2</v>
      </c>
      <c r="D1162">
        <v>-2.4526192000606899E-2</v>
      </c>
      <c r="E1162">
        <v>4.7121512408639203E-3</v>
      </c>
      <c r="F1162">
        <v>2.5351489634101099E-2</v>
      </c>
      <c r="G1162">
        <v>1.6667048406883999E-2</v>
      </c>
      <c r="H1162">
        <v>-1.2223179193538901E-2</v>
      </c>
      <c r="I1162">
        <v>-3.8790898609994698E-2</v>
      </c>
      <c r="J1162">
        <v>1.4135003526130001E-2</v>
      </c>
      <c r="K1162">
        <v>3.48474414558737E-2</v>
      </c>
      <c r="L1162" s="1">
        <v>0</v>
      </c>
      <c r="M1162" s="1"/>
      <c r="O1162" s="1"/>
    </row>
    <row r="1163" spans="1:15">
      <c r="A1163">
        <v>232.2</v>
      </c>
      <c r="B1163">
        <v>4.8162928189247098E-2</v>
      </c>
      <c r="C1163">
        <v>-1.9115924788285299E-3</v>
      </c>
      <c r="D1163">
        <v>-3.9717834892732201E-2</v>
      </c>
      <c r="E1163">
        <v>-9.5078179247153893E-2</v>
      </c>
      <c r="F1163">
        <v>4.0749012101945301E-2</v>
      </c>
      <c r="G1163">
        <v>-1.87544304455298E-2</v>
      </c>
      <c r="H1163">
        <v>-2.7914242374777E-2</v>
      </c>
      <c r="I1163">
        <v>-7.8863107881141405E-3</v>
      </c>
      <c r="J1163">
        <v>8.0995115118509698E-3</v>
      </c>
      <c r="K1163">
        <v>-4.6184281553016604E-3</v>
      </c>
      <c r="L1163" s="1">
        <v>0</v>
      </c>
      <c r="M1163" s="1"/>
      <c r="O1163" s="1"/>
    </row>
    <row r="1164" spans="1:15">
      <c r="A1164">
        <v>232.4</v>
      </c>
      <c r="B1164">
        <v>-6.8364495767499599E-3</v>
      </c>
      <c r="C1164">
        <v>-2.12010609656005E-2</v>
      </c>
      <c r="D1164">
        <v>-7.2005862253391797E-3</v>
      </c>
      <c r="E1164">
        <v>-9.1186833202470799E-2</v>
      </c>
      <c r="F1164">
        <v>-2.42725716189073E-4</v>
      </c>
      <c r="G1164">
        <v>-7.9239953615096795E-3</v>
      </c>
      <c r="H1164">
        <v>-1.2064403368210999E-3</v>
      </c>
      <c r="I1164">
        <v>8.8367697804623904E-3</v>
      </c>
      <c r="J1164">
        <v>3.6692146309325602E-2</v>
      </c>
      <c r="K1164">
        <v>-1.17936005518821E-2</v>
      </c>
      <c r="L1164" s="1">
        <v>0</v>
      </c>
      <c r="M1164" s="1"/>
      <c r="O1164" s="1"/>
    </row>
    <row r="1165" spans="1:15">
      <c r="A1165">
        <v>232.6</v>
      </c>
      <c r="B1165">
        <v>-5.1982754742333197E-3</v>
      </c>
      <c r="C1165">
        <v>1.7480836817861199E-2</v>
      </c>
      <c r="D1165">
        <v>-4.6330974106778701E-2</v>
      </c>
      <c r="E1165">
        <v>8.7725024069742596E-3</v>
      </c>
      <c r="F1165">
        <v>-3.72789027583574E-2</v>
      </c>
      <c r="G1165">
        <v>-1.22950027102488E-2</v>
      </c>
      <c r="H1165">
        <v>-3.7215084564418001E-2</v>
      </c>
      <c r="I1165">
        <v>-7.6134732116025904E-3</v>
      </c>
      <c r="J1165">
        <v>2.4364342769583401E-2</v>
      </c>
      <c r="K1165">
        <v>7.8544108542108401E-3</v>
      </c>
      <c r="L1165" s="1">
        <v>0</v>
      </c>
      <c r="M1165" s="1"/>
      <c r="O1165" s="1"/>
    </row>
    <row r="1166" spans="1:15">
      <c r="A1166">
        <v>232.8</v>
      </c>
      <c r="B1166">
        <v>-1.3428130254819801E-2</v>
      </c>
      <c r="C1166">
        <v>2.5895688811735401E-2</v>
      </c>
      <c r="D1166">
        <v>-4.2669716164500902E-2</v>
      </c>
      <c r="E1166">
        <v>1.1958722966652799E-2</v>
      </c>
      <c r="F1166">
        <v>-1.0312515186766701E-2</v>
      </c>
      <c r="G1166">
        <v>3.1446215384136099E-3</v>
      </c>
      <c r="H1166">
        <v>4.0145888184651996E-3</v>
      </c>
      <c r="I1166">
        <v>-2.1656782435715099E-2</v>
      </c>
      <c r="J1166">
        <v>3.08351421571293E-3</v>
      </c>
      <c r="K1166">
        <v>5.9280118272787598E-3</v>
      </c>
      <c r="L1166" s="1">
        <v>0</v>
      </c>
      <c r="M1166" s="1"/>
      <c r="O1166" s="1"/>
    </row>
    <row r="1167" spans="1:15">
      <c r="A1167">
        <v>233</v>
      </c>
      <c r="B1167">
        <v>-3.8476088164687103E-2</v>
      </c>
      <c r="C1167">
        <v>-8.9767928333666803E-3</v>
      </c>
      <c r="D1167">
        <v>6.0418111900917204E-3</v>
      </c>
      <c r="E1167">
        <v>-4.5102824563052799E-2</v>
      </c>
      <c r="F1167">
        <v>1.97101534057482E-2</v>
      </c>
      <c r="G1167">
        <v>2.1150740733863499E-2</v>
      </c>
      <c r="H1167">
        <v>7.8233719871725699E-2</v>
      </c>
      <c r="I1167">
        <v>-2.6004984072351099E-2</v>
      </c>
      <c r="J1167">
        <v>1.74290261978968E-3</v>
      </c>
      <c r="K1167">
        <v>1.6324555858179601E-2</v>
      </c>
      <c r="L1167" s="1">
        <v>0</v>
      </c>
      <c r="M1167" s="1"/>
      <c r="O1167" s="1"/>
    </row>
    <row r="1168" spans="1:15">
      <c r="A1168">
        <v>233.2</v>
      </c>
      <c r="B1168">
        <v>-4.9401423140060597E-3</v>
      </c>
      <c r="C1168">
        <v>-5.6560834616810399E-3</v>
      </c>
      <c r="D1168">
        <v>-1.32759994701646E-2</v>
      </c>
      <c r="E1168">
        <v>-6.6528779378453801E-3</v>
      </c>
      <c r="F1168">
        <v>-9.7900286991061507E-3</v>
      </c>
      <c r="G1168">
        <v>-2.1401699443662599E-2</v>
      </c>
      <c r="H1168">
        <v>3.8098398061778199E-2</v>
      </c>
      <c r="I1168">
        <v>-2.0697803442013E-2</v>
      </c>
      <c r="J1168">
        <v>-1.8984183081974301E-3</v>
      </c>
      <c r="K1168">
        <v>3.4159982556025502E-2</v>
      </c>
      <c r="L1168" s="1">
        <v>0</v>
      </c>
      <c r="M1168" s="1"/>
      <c r="O1168" s="1"/>
    </row>
    <row r="1169" spans="1:15">
      <c r="A1169">
        <v>233.4</v>
      </c>
      <c r="B1169">
        <v>-1.21498192124274E-2</v>
      </c>
      <c r="C1169">
        <v>-1.36730535413708E-2</v>
      </c>
      <c r="D1169">
        <v>-1.1464314955553501E-2</v>
      </c>
      <c r="E1169">
        <v>4.5580841944070298E-2</v>
      </c>
      <c r="F1169">
        <v>-1.9791216350844101E-2</v>
      </c>
      <c r="G1169">
        <v>-3.5176417744483601E-2</v>
      </c>
      <c r="H1169">
        <v>2.92697368719246E-2</v>
      </c>
      <c r="I1169">
        <v>1.4615976949133899E-2</v>
      </c>
      <c r="J1169">
        <v>1.1779047868817999E-2</v>
      </c>
      <c r="K1169">
        <v>-6.2206890234050303E-3</v>
      </c>
      <c r="L1169" s="1">
        <v>0</v>
      </c>
      <c r="M1169" s="1"/>
      <c r="O1169" s="1"/>
    </row>
    <row r="1170" spans="1:15">
      <c r="A1170">
        <v>233.6</v>
      </c>
      <c r="B1170">
        <v>-9.5038383555040204E-4</v>
      </c>
      <c r="C1170">
        <v>-2.0401225374436301E-3</v>
      </c>
      <c r="D1170">
        <v>4.11898264595092E-2</v>
      </c>
      <c r="E1170">
        <v>2.3165573914442499E-2</v>
      </c>
      <c r="F1170">
        <v>1.97052018159861E-2</v>
      </c>
      <c r="G1170">
        <v>4.5966598388942202E-2</v>
      </c>
      <c r="H1170">
        <v>3.9275261484118799E-2</v>
      </c>
      <c r="I1170">
        <v>5.0056263951266097E-2</v>
      </c>
      <c r="J1170">
        <v>2.8354863533550701E-2</v>
      </c>
      <c r="K1170">
        <v>-1.8027162125078901E-2</v>
      </c>
      <c r="L1170" s="1">
        <v>0</v>
      </c>
      <c r="M1170" s="1"/>
      <c r="O1170" s="1"/>
    </row>
    <row r="1171" spans="1:15">
      <c r="A1171">
        <v>233.8</v>
      </c>
      <c r="B1171">
        <v>-2.77824155452614E-2</v>
      </c>
      <c r="C1171">
        <v>3.0438393008666499E-2</v>
      </c>
      <c r="D1171">
        <v>9.3859460075058898E-4</v>
      </c>
      <c r="E1171">
        <v>-4.2324513086932202E-3</v>
      </c>
      <c r="F1171">
        <v>-2.0009013680946298E-2</v>
      </c>
      <c r="G1171">
        <v>2.5983165906638E-2</v>
      </c>
      <c r="H1171">
        <v>-1.60141100929088E-2</v>
      </c>
      <c r="I1171">
        <v>2.09554747115978E-2</v>
      </c>
      <c r="J1171">
        <v>-1.6999443954338299E-2</v>
      </c>
      <c r="K1171">
        <v>-7.9226312085211806E-3</v>
      </c>
      <c r="L1171" s="1">
        <v>0</v>
      </c>
      <c r="M1171" s="1"/>
      <c r="O1171" s="1"/>
    </row>
    <row r="1172" spans="1:15">
      <c r="A1172">
        <v>234</v>
      </c>
      <c r="B1172">
        <v>-3.5678399286337502E-2</v>
      </c>
      <c r="C1172">
        <v>9.7961357604083501E-3</v>
      </c>
      <c r="D1172">
        <v>-2.9893809591558101E-3</v>
      </c>
      <c r="E1172">
        <v>1.39548092594717E-2</v>
      </c>
      <c r="F1172">
        <v>-2.7770027167306501E-2</v>
      </c>
      <c r="G1172">
        <v>8.8252034924471302E-3</v>
      </c>
      <c r="H1172">
        <v>-4.6190384659460598E-2</v>
      </c>
      <c r="I1172">
        <v>2.1904236645258601E-2</v>
      </c>
      <c r="J1172">
        <v>-1.7584300831908099E-2</v>
      </c>
      <c r="K1172">
        <v>-2.4065496655853901E-2</v>
      </c>
      <c r="L1172" s="1">
        <v>0</v>
      </c>
      <c r="M1172" s="1"/>
      <c r="O1172" s="1"/>
    </row>
    <row r="1173" spans="1:15">
      <c r="A1173">
        <v>234.2</v>
      </c>
      <c r="B1173">
        <v>-1.20833620545256E-2</v>
      </c>
      <c r="C1173">
        <v>-9.5516132099108704E-3</v>
      </c>
      <c r="D1173">
        <v>3.84721232876261E-2</v>
      </c>
      <c r="E1173">
        <v>5.4471198888975399E-2</v>
      </c>
      <c r="F1173">
        <v>-5.1362411125695801E-3</v>
      </c>
      <c r="G1173">
        <v>4.1684005951273702E-3</v>
      </c>
      <c r="H1173">
        <v>-2.6919241512759401E-2</v>
      </c>
      <c r="I1173">
        <v>2.7417473675266299E-2</v>
      </c>
      <c r="J1173">
        <v>-4.1143098524582498E-2</v>
      </c>
      <c r="K1173">
        <v>-3.1571230848635397E-2</v>
      </c>
      <c r="L1173" s="1">
        <v>0</v>
      </c>
      <c r="M1173" s="1"/>
      <c r="O1173" s="1"/>
    </row>
    <row r="1174" spans="1:15">
      <c r="A1174">
        <v>234.4</v>
      </c>
      <c r="B1174">
        <v>1.4463913193707E-3</v>
      </c>
      <c r="C1174">
        <v>-1.7711902152693199E-3</v>
      </c>
      <c r="D1174">
        <v>2.5471708740263301E-2</v>
      </c>
      <c r="E1174">
        <v>4.4371992820165802E-2</v>
      </c>
      <c r="F1174">
        <v>-9.9127245366071402E-3</v>
      </c>
      <c r="G1174">
        <v>-1.7192955886088299E-2</v>
      </c>
      <c r="H1174">
        <v>9.8635572931350408E-3</v>
      </c>
      <c r="I1174">
        <v>7.5992314065469902E-3</v>
      </c>
      <c r="J1174">
        <v>-7.4958020814629697E-2</v>
      </c>
      <c r="K1174">
        <v>-9.3534828212648701E-3</v>
      </c>
      <c r="L1174" s="1">
        <v>0</v>
      </c>
      <c r="M1174" s="1"/>
      <c r="O1174" s="1"/>
    </row>
    <row r="1175" spans="1:15">
      <c r="A1175">
        <v>234.6</v>
      </c>
      <c r="B1175">
        <v>1.18686989368996E-2</v>
      </c>
      <c r="C1175">
        <v>-9.3519868507905104E-4</v>
      </c>
      <c r="D1175">
        <v>-1.52924475823273E-2</v>
      </c>
      <c r="E1175">
        <v>1.1844601406090199E-2</v>
      </c>
      <c r="F1175">
        <v>-3.8770079508474E-3</v>
      </c>
      <c r="G1175">
        <v>1.21254848697403E-3</v>
      </c>
      <c r="H1175">
        <v>1.6903815869029299E-2</v>
      </c>
      <c r="I1175">
        <v>4.4043600091926602E-4</v>
      </c>
      <c r="J1175">
        <v>-1.8401769278285299E-2</v>
      </c>
      <c r="K1175">
        <v>7.1720872070075896E-3</v>
      </c>
      <c r="L1175" s="1">
        <v>0</v>
      </c>
      <c r="M1175" s="1"/>
      <c r="O1175" s="1"/>
    </row>
    <row r="1176" spans="1:15">
      <c r="A1176">
        <v>234.8</v>
      </c>
      <c r="B1176">
        <v>3.4889210254621501E-2</v>
      </c>
      <c r="C1176">
        <v>4.1884056819446298E-2</v>
      </c>
      <c r="D1176">
        <v>-6.8364841623045E-3</v>
      </c>
      <c r="E1176">
        <v>4.8638386573589397E-2</v>
      </c>
      <c r="F1176">
        <v>1.59245951492261E-2</v>
      </c>
      <c r="G1176">
        <v>1.80243846264318E-2</v>
      </c>
      <c r="H1176">
        <v>-4.8501254806056E-2</v>
      </c>
      <c r="I1176">
        <v>-3.4486690670550199E-2</v>
      </c>
      <c r="J1176">
        <v>5.1760787548865601E-3</v>
      </c>
      <c r="K1176">
        <v>1.3011719190842401E-2</v>
      </c>
      <c r="L1176" s="1">
        <v>0</v>
      </c>
      <c r="M1176" s="1"/>
      <c r="O1176" s="1"/>
    </row>
    <row r="1177" spans="1:15">
      <c r="A1177">
        <v>235</v>
      </c>
      <c r="B1177">
        <v>2.2002880688120199E-2</v>
      </c>
      <c r="C1177">
        <v>2.2471812678627801E-2</v>
      </c>
      <c r="D1177">
        <v>2.80200479777916E-2</v>
      </c>
      <c r="E1177">
        <v>-3.8106020039686002E-2</v>
      </c>
      <c r="F1177">
        <v>3.7315661499231802E-2</v>
      </c>
      <c r="G1177">
        <v>2.75363812343652E-2</v>
      </c>
      <c r="H1177">
        <v>1.10925550959661E-2</v>
      </c>
      <c r="I1177">
        <v>-2.69773159790016E-2</v>
      </c>
      <c r="J1177">
        <v>9.6512288031976104E-2</v>
      </c>
      <c r="K1177">
        <v>-6.6188682030513396E-3</v>
      </c>
      <c r="L1177" s="1">
        <v>0</v>
      </c>
      <c r="M1177" s="1"/>
      <c r="O1177" s="1"/>
    </row>
    <row r="1178" spans="1:15">
      <c r="A1178">
        <v>235.2</v>
      </c>
      <c r="B1178">
        <v>2.6744640518806002E-2</v>
      </c>
      <c r="C1178">
        <v>2.7981230233444399E-2</v>
      </c>
      <c r="D1178">
        <v>3.72124890955556E-2</v>
      </c>
      <c r="E1178">
        <v>1.73398896191673E-3</v>
      </c>
      <c r="F1178">
        <v>-1.23673841271561E-2</v>
      </c>
      <c r="G1178">
        <v>6.7832432732651297E-3</v>
      </c>
      <c r="H1178">
        <v>1.26518899027755E-2</v>
      </c>
      <c r="I1178">
        <v>-1.16887722111539E-2</v>
      </c>
      <c r="J1178">
        <v>5.3020123539104201E-2</v>
      </c>
      <c r="K1178">
        <v>3.2309666102104201E-2</v>
      </c>
      <c r="L1178" s="1">
        <v>0</v>
      </c>
      <c r="M1178" s="1"/>
      <c r="O1178" s="1"/>
    </row>
    <row r="1179" spans="1:15">
      <c r="A1179">
        <v>235.4</v>
      </c>
      <c r="B1179">
        <v>2.16651570180777E-2</v>
      </c>
      <c r="C1179">
        <v>9.6465927314689504E-3</v>
      </c>
      <c r="D1179">
        <v>1.0643214821105199E-2</v>
      </c>
      <c r="E1179">
        <v>3.9168767628627997E-2</v>
      </c>
      <c r="F1179">
        <v>-1.55114246925459E-2</v>
      </c>
      <c r="G1179">
        <v>-2.3133245592365001E-2</v>
      </c>
      <c r="H1179">
        <v>3.6372319471536102E-3</v>
      </c>
      <c r="I1179">
        <v>-3.0034593000205201E-3</v>
      </c>
      <c r="J1179">
        <v>-3.1063582330798398E-2</v>
      </c>
      <c r="K1179">
        <v>2.6932506415799699E-2</v>
      </c>
      <c r="L1179" s="1">
        <v>0</v>
      </c>
      <c r="M1179" s="1"/>
      <c r="O1179" s="1"/>
    </row>
    <row r="1180" spans="1:15">
      <c r="A1180">
        <v>235.6</v>
      </c>
      <c r="B1180">
        <v>4.1780611217148902E-3</v>
      </c>
      <c r="C1180">
        <v>-2.58210500686816E-2</v>
      </c>
      <c r="D1180">
        <v>5.1391704827785699E-3</v>
      </c>
      <c r="E1180">
        <v>-6.8242508913460304E-3</v>
      </c>
      <c r="F1180">
        <v>1.6176831855089099E-2</v>
      </c>
      <c r="G1180">
        <v>-2.0494406635809901E-2</v>
      </c>
      <c r="H1180">
        <v>3.0291368423293299E-2</v>
      </c>
      <c r="I1180">
        <v>7.4147959600714001E-3</v>
      </c>
      <c r="J1180">
        <v>-5.22630208756793E-2</v>
      </c>
      <c r="K1180">
        <v>3.51813401701212E-2</v>
      </c>
      <c r="L1180" s="1">
        <v>0</v>
      </c>
      <c r="M1180" s="1"/>
      <c r="O1180" s="1"/>
    </row>
    <row r="1181" spans="1:15">
      <c r="A1181">
        <v>235.8</v>
      </c>
      <c r="B1181">
        <v>3.1842438497771499E-3</v>
      </c>
      <c r="C1181">
        <v>-2.04882378941014E-2</v>
      </c>
      <c r="D1181">
        <v>2.94426992839616E-2</v>
      </c>
      <c r="E1181">
        <v>-4.6274897917817699E-2</v>
      </c>
      <c r="F1181">
        <v>-3.7690130059517398E-3</v>
      </c>
      <c r="G1181">
        <v>8.09200446378441E-3</v>
      </c>
      <c r="H1181">
        <v>2.5060318434685602E-2</v>
      </c>
      <c r="I1181">
        <v>-2.1872317516574702E-3</v>
      </c>
      <c r="J1181">
        <v>-3.2896195394833697E-2</v>
      </c>
      <c r="K1181">
        <v>7.9514542007332406E-2</v>
      </c>
      <c r="L1181" s="1">
        <v>0</v>
      </c>
      <c r="M1181" s="1"/>
      <c r="O1181" s="1"/>
    </row>
    <row r="1182" spans="1:15">
      <c r="A1182">
        <v>236</v>
      </c>
      <c r="B1182">
        <v>3.7376795968882999E-3</v>
      </c>
      <c r="C1182">
        <v>-1.2610372161416901E-3</v>
      </c>
      <c r="D1182">
        <v>1.6007438591001798E-2</v>
      </c>
      <c r="E1182">
        <v>-4.2208743381359E-2</v>
      </c>
      <c r="F1182">
        <v>-1.3486186540649E-2</v>
      </c>
      <c r="G1182">
        <v>7.1999476477342403E-3</v>
      </c>
      <c r="H1182">
        <v>1.3009865531669801E-2</v>
      </c>
      <c r="I1182">
        <v>-1.7758620793953302E-2</v>
      </c>
      <c r="J1182">
        <v>3.001173506186E-3</v>
      </c>
      <c r="K1182">
        <v>1.33292807277416E-2</v>
      </c>
      <c r="L1182" s="1">
        <v>0</v>
      </c>
      <c r="M1182" s="1"/>
      <c r="O1182" s="1"/>
    </row>
    <row r="1183" spans="1:15">
      <c r="A1183">
        <v>236.2</v>
      </c>
      <c r="B1183">
        <v>3.3567085033369901E-3</v>
      </c>
      <c r="C1183">
        <v>3.0961785787492702E-2</v>
      </c>
      <c r="D1183">
        <v>-1.8516257455140499E-2</v>
      </c>
      <c r="E1183">
        <v>7.4412968163596396E-2</v>
      </c>
      <c r="F1183">
        <v>1.2970270521442799E-2</v>
      </c>
      <c r="G1183">
        <v>-1.9469160986951301E-2</v>
      </c>
      <c r="H1183">
        <v>3.4945198036294103E-2</v>
      </c>
      <c r="I1183">
        <v>3.8823660465188703E-2</v>
      </c>
      <c r="J1183">
        <v>-1.7690048900899102E-2</v>
      </c>
      <c r="K1183">
        <v>-1.46133591794013E-2</v>
      </c>
      <c r="L1183" s="1">
        <v>0</v>
      </c>
      <c r="M1183" s="1"/>
      <c r="O1183" s="1"/>
    </row>
    <row r="1184" spans="1:15">
      <c r="A1184">
        <v>236.4</v>
      </c>
      <c r="B1184">
        <v>-2.4282352330204302E-3</v>
      </c>
      <c r="C1184">
        <v>2.2506663981274402E-2</v>
      </c>
      <c r="D1184">
        <v>-5.90037015112037E-3</v>
      </c>
      <c r="E1184">
        <v>3.4019381125724897E-2</v>
      </c>
      <c r="F1184">
        <v>3.0145855179544701E-2</v>
      </c>
      <c r="G1184">
        <v>3.95385019121062E-2</v>
      </c>
      <c r="H1184">
        <v>-1.2035157966410699E-2</v>
      </c>
      <c r="I1184">
        <v>3.9044696602237E-2</v>
      </c>
      <c r="J1184">
        <v>8.7711474113084595E-3</v>
      </c>
      <c r="K1184">
        <v>-1.51146330146154E-2</v>
      </c>
      <c r="L1184" s="1">
        <v>0</v>
      </c>
      <c r="M1184" s="1"/>
      <c r="O1184" s="1"/>
    </row>
    <row r="1185" spans="1:15">
      <c r="A1185">
        <v>236.6</v>
      </c>
      <c r="B1185">
        <v>-5.40659213377851E-3</v>
      </c>
      <c r="C1185">
        <v>-1.49290032672681E-2</v>
      </c>
      <c r="D1185">
        <v>2.1941202954743302E-2</v>
      </c>
      <c r="E1185">
        <v>-5.3483980866707699E-2</v>
      </c>
      <c r="F1185">
        <v>-1.6227270509127902E-2</v>
      </c>
      <c r="G1185">
        <v>3.2373750192098198E-2</v>
      </c>
      <c r="H1185">
        <v>1.5954796630389099E-2</v>
      </c>
      <c r="I1185">
        <v>-1.04695314296675E-2</v>
      </c>
      <c r="J1185">
        <v>-2.1187338056966199E-2</v>
      </c>
      <c r="K1185">
        <v>-3.1570727902755301E-2</v>
      </c>
      <c r="L1185" s="1">
        <v>0</v>
      </c>
      <c r="M1185" s="1"/>
      <c r="O1185" s="1"/>
    </row>
    <row r="1186" spans="1:15">
      <c r="A1186">
        <v>236.8</v>
      </c>
      <c r="B1186">
        <v>-9.0421284921850201E-3</v>
      </c>
      <c r="C1186">
        <v>-1.13628473613841E-2</v>
      </c>
      <c r="D1186">
        <v>3.9844154071694102E-2</v>
      </c>
      <c r="E1186">
        <v>-6.6399542350211893E-2</v>
      </c>
      <c r="F1186">
        <v>-2.33197006169777E-2</v>
      </c>
      <c r="G1186">
        <v>1.9865329126411601E-2</v>
      </c>
      <c r="H1186">
        <v>2.1093550577180899E-2</v>
      </c>
      <c r="I1186">
        <v>-5.2614588315117901E-2</v>
      </c>
      <c r="J1186">
        <v>-2.5903827849631401E-2</v>
      </c>
      <c r="K1186">
        <v>-3.7046762879201098E-2</v>
      </c>
      <c r="L1186" s="1">
        <v>0</v>
      </c>
      <c r="M1186" s="1"/>
      <c r="O1186" s="1"/>
    </row>
    <row r="1187" spans="1:15">
      <c r="A1187">
        <v>237</v>
      </c>
      <c r="B1187" s="6">
        <v>9.3233985855043305E-5</v>
      </c>
      <c r="C1187">
        <v>2.6464674305303301E-2</v>
      </c>
      <c r="D1187">
        <v>4.6036463903809201E-2</v>
      </c>
      <c r="E1187">
        <v>-1.8237304094134599E-2</v>
      </c>
      <c r="F1187">
        <v>-5.8523407292453899E-3</v>
      </c>
      <c r="G1187">
        <v>4.5698805069717401E-2</v>
      </c>
      <c r="H1187">
        <v>-5.5166397903663497E-2</v>
      </c>
      <c r="I1187">
        <v>-2.3952451119578801E-2</v>
      </c>
      <c r="J1187">
        <v>-3.8344158859706799E-3</v>
      </c>
      <c r="K1187">
        <v>-2.2644593624154701E-2</v>
      </c>
      <c r="L1187" s="1">
        <v>0</v>
      </c>
      <c r="M1187" s="1"/>
      <c r="O1187" s="1"/>
    </row>
    <row r="1188" spans="1:15">
      <c r="A1188">
        <v>237.2</v>
      </c>
      <c r="B1188">
        <v>1.3429759904301E-2</v>
      </c>
      <c r="C1188">
        <v>1.7680951111248299E-2</v>
      </c>
      <c r="D1188">
        <v>9.3167000005467005E-3</v>
      </c>
      <c r="E1188">
        <v>5.6617260595543999E-2</v>
      </c>
      <c r="F1188">
        <v>-1.78489954665253E-2</v>
      </c>
      <c r="G1188">
        <v>5.0492302926469701E-3</v>
      </c>
      <c r="H1188">
        <v>-6.3477664254271995E-2</v>
      </c>
      <c r="I1188">
        <v>4.2134400947400397E-2</v>
      </c>
      <c r="J1188">
        <v>-1.00587408811039E-2</v>
      </c>
      <c r="K1188">
        <v>-3.1915656114258402E-2</v>
      </c>
      <c r="L1188" s="1">
        <v>0</v>
      </c>
      <c r="M1188" s="1"/>
      <c r="O1188" s="1"/>
    </row>
    <row r="1189" spans="1:15">
      <c r="A1189">
        <v>237.4</v>
      </c>
      <c r="B1189">
        <v>-3.4786239130187098E-3</v>
      </c>
      <c r="C1189">
        <v>-3.4978436101885599E-2</v>
      </c>
      <c r="D1189">
        <v>-6.2833800431288403E-2</v>
      </c>
      <c r="E1189">
        <v>8.5053087845352995E-2</v>
      </c>
      <c r="F1189">
        <v>2.4424053545719401E-2</v>
      </c>
      <c r="G1189">
        <v>-5.3716499005964702E-2</v>
      </c>
      <c r="H1189">
        <v>2.0668999227729402E-3</v>
      </c>
      <c r="I1189">
        <v>2.84598909182118E-2</v>
      </c>
      <c r="J1189">
        <v>5.6057214697469597E-2</v>
      </c>
      <c r="K1189">
        <v>-5.4948485129213701E-2</v>
      </c>
      <c r="L1189" s="1">
        <v>0</v>
      </c>
      <c r="M1189" s="1"/>
      <c r="O1189" s="1"/>
    </row>
    <row r="1190" spans="1:15">
      <c r="A1190">
        <v>237.6</v>
      </c>
      <c r="B1190">
        <v>6.7803240051020697E-3</v>
      </c>
      <c r="C1190">
        <v>-2.4017100843235301E-2</v>
      </c>
      <c r="D1190">
        <v>-4.2824256134445397E-2</v>
      </c>
      <c r="E1190">
        <v>-3.9748806255195598E-2</v>
      </c>
      <c r="F1190">
        <v>-1.3991809498943899E-2</v>
      </c>
      <c r="G1190">
        <v>-1.16786224768588E-2</v>
      </c>
      <c r="H1190">
        <v>1.13813624155416E-3</v>
      </c>
      <c r="I1190">
        <v>9.9917503338673302E-3</v>
      </c>
      <c r="J1190">
        <v>2.9983649063426199E-2</v>
      </c>
      <c r="K1190">
        <v>-1.24960801206879E-2</v>
      </c>
      <c r="L1190" s="1">
        <v>0</v>
      </c>
      <c r="M1190" s="1"/>
      <c r="O1190" s="1"/>
    </row>
    <row r="1191" spans="1:15">
      <c r="A1191">
        <v>237.8</v>
      </c>
      <c r="B1191">
        <v>8.62536423131623E-3</v>
      </c>
      <c r="C1191">
        <v>1.01686837145881E-2</v>
      </c>
      <c r="D1191">
        <v>-2.8535563318742699E-2</v>
      </c>
      <c r="E1191">
        <v>-4.4985443086027199E-2</v>
      </c>
      <c r="F1191">
        <v>-1.8457537897074099E-2</v>
      </c>
      <c r="G1191">
        <v>-1.8291774491070299E-2</v>
      </c>
      <c r="H1191">
        <v>2.4031097307017201E-3</v>
      </c>
      <c r="I1191">
        <v>-3.8403162248479498E-2</v>
      </c>
      <c r="J1191">
        <v>-1.0805993765666299E-2</v>
      </c>
      <c r="K1191">
        <v>2.4071040899179301E-3</v>
      </c>
      <c r="L1191" s="1">
        <v>0</v>
      </c>
      <c r="M1191" s="1"/>
      <c r="O1191" s="1"/>
    </row>
    <row r="1192" spans="1:15">
      <c r="A1192">
        <v>238</v>
      </c>
      <c r="B1192">
        <v>1.29301620347995E-2</v>
      </c>
      <c r="C1192">
        <v>-1.50029897959694E-4</v>
      </c>
      <c r="D1192">
        <v>-1.9205957378369699E-2</v>
      </c>
      <c r="E1192">
        <v>5.0574217912334402E-3</v>
      </c>
      <c r="F1192">
        <v>-1.55584362981695E-2</v>
      </c>
      <c r="G1192">
        <v>-1.3777791179465201E-2</v>
      </c>
      <c r="H1192">
        <v>-1.3261264841888E-2</v>
      </c>
      <c r="I1192">
        <v>-3.0454744825533401E-2</v>
      </c>
      <c r="J1192">
        <v>3.5930981028915003E-2</v>
      </c>
      <c r="K1192">
        <v>-2.6464041253442101E-2</v>
      </c>
      <c r="L1192" s="1">
        <v>0</v>
      </c>
      <c r="M1192" s="1"/>
      <c r="O1192" s="1"/>
    </row>
    <row r="1193" spans="1:15">
      <c r="A1193">
        <v>238.2</v>
      </c>
      <c r="B1193">
        <v>-4.4272441911554399E-3</v>
      </c>
      <c r="C1193">
        <v>-1.1035216035865301E-2</v>
      </c>
      <c r="D1193">
        <v>-1.28899696564281E-2</v>
      </c>
      <c r="E1193">
        <v>7.4409211355428804E-3</v>
      </c>
      <c r="F1193">
        <v>5.6712093495466503E-3</v>
      </c>
      <c r="G1193">
        <v>-2.20557768315734E-2</v>
      </c>
      <c r="H1193">
        <v>5.5505427549794803E-3</v>
      </c>
      <c r="I1193">
        <v>1.9094116576161502E-2</v>
      </c>
      <c r="J1193">
        <v>1.87266644062829E-2</v>
      </c>
      <c r="K1193">
        <v>-5.8919344909591402E-3</v>
      </c>
      <c r="L1193" s="1">
        <v>0</v>
      </c>
      <c r="M1193" s="1"/>
      <c r="O1193" s="1"/>
    </row>
    <row r="1194" spans="1:15">
      <c r="A1194">
        <v>238.4</v>
      </c>
      <c r="B1194">
        <v>-9.9561476812122501E-3</v>
      </c>
      <c r="C1194">
        <v>7.8181095557682302E-3</v>
      </c>
      <c r="D1194">
        <v>-1.9032223532707501E-2</v>
      </c>
      <c r="E1194">
        <v>-3.8112075275833303E-2</v>
      </c>
      <c r="F1194">
        <v>2.1964886448002399E-2</v>
      </c>
      <c r="G1194">
        <v>-4.8564987066717101E-2</v>
      </c>
      <c r="H1194">
        <v>3.2037462564551103E-2</v>
      </c>
      <c r="I1194">
        <v>8.5671747808428508E-3</v>
      </c>
      <c r="J1194">
        <v>-3.2642811248403202E-2</v>
      </c>
      <c r="K1194">
        <v>4.6286284594841499E-2</v>
      </c>
      <c r="L1194" s="1">
        <v>0</v>
      </c>
      <c r="M1194" s="1"/>
      <c r="O1194" s="1"/>
    </row>
    <row r="1195" spans="1:15">
      <c r="A1195">
        <v>238.6</v>
      </c>
      <c r="B1195">
        <v>1.7909304035698199E-2</v>
      </c>
      <c r="C1195">
        <v>2.1046688786808699E-3</v>
      </c>
      <c r="D1195">
        <v>-1.7388084642174801E-2</v>
      </c>
      <c r="E1195">
        <v>-7.9421252550051405E-2</v>
      </c>
      <c r="F1195">
        <v>-1.8529745706188899E-2</v>
      </c>
      <c r="G1195">
        <v>-5.8432329422272904E-3</v>
      </c>
      <c r="H1195">
        <v>-1.1264260797285101E-2</v>
      </c>
      <c r="I1195">
        <v>-3.13364715485848E-2</v>
      </c>
      <c r="J1195">
        <v>2.6507414846542801E-2</v>
      </c>
      <c r="K1195">
        <v>3.2111107975111498E-2</v>
      </c>
      <c r="L1195" s="1">
        <v>0</v>
      </c>
      <c r="M1195" s="1"/>
      <c r="O1195" s="1"/>
    </row>
    <row r="1196" spans="1:15">
      <c r="A1196">
        <v>238.8</v>
      </c>
      <c r="B1196">
        <v>-2.7482595326314401E-2</v>
      </c>
      <c r="C1196">
        <v>-2.3334703038710301E-2</v>
      </c>
      <c r="D1196">
        <v>-2.76090816532929E-2</v>
      </c>
      <c r="E1196">
        <v>-1.6475600500245002E-2</v>
      </c>
      <c r="F1196">
        <v>-2.5615394831353501E-3</v>
      </c>
      <c r="G1196">
        <v>1.33519657981746E-2</v>
      </c>
      <c r="H1196">
        <v>3.4152238309626301E-3</v>
      </c>
      <c r="I1196">
        <v>-7.7596181829239696E-3</v>
      </c>
      <c r="J1196">
        <v>-2.1018154109410599E-2</v>
      </c>
      <c r="K1196">
        <v>2.8373075975982799E-2</v>
      </c>
      <c r="L1196" s="1">
        <v>0</v>
      </c>
      <c r="M1196" s="1"/>
      <c r="O1196" s="1"/>
    </row>
    <row r="1197" spans="1:15">
      <c r="A1197">
        <v>239</v>
      </c>
      <c r="B1197">
        <v>1.9015014769143801E-2</v>
      </c>
      <c r="C1197">
        <v>-9.1121859390584994E-3</v>
      </c>
      <c r="D1197">
        <v>-5.40284802194319E-2</v>
      </c>
      <c r="E1197">
        <v>1.99492842974975E-2</v>
      </c>
      <c r="F1197">
        <v>5.3050215370944098E-3</v>
      </c>
      <c r="G1197">
        <v>-1.5979897355347002E-2</v>
      </c>
      <c r="H1197">
        <v>-2.6782799685159601E-3</v>
      </c>
      <c r="I1197">
        <v>-5.6265994408709698E-2</v>
      </c>
      <c r="J1197">
        <v>-1.20937676877368E-2</v>
      </c>
      <c r="K1197">
        <v>9.0938231172509501E-2</v>
      </c>
      <c r="L1197" s="1">
        <v>0</v>
      </c>
      <c r="M1197" s="1"/>
      <c r="O1197" s="1"/>
    </row>
    <row r="1198" spans="1:15">
      <c r="A1198">
        <v>239.2</v>
      </c>
      <c r="B1198">
        <v>-1.0872480439141199E-2</v>
      </c>
      <c r="C1198">
        <v>-1.48154584013599E-2</v>
      </c>
      <c r="D1198">
        <v>-2.8656671661954399E-3</v>
      </c>
      <c r="E1198">
        <v>1.3775529050425899E-3</v>
      </c>
      <c r="F1198">
        <v>-1.11901241864932E-2</v>
      </c>
      <c r="G1198">
        <v>-1.64738131665511E-2</v>
      </c>
      <c r="H1198">
        <v>-2.5175632364339399E-2</v>
      </c>
      <c r="I1198">
        <v>-1.7416935412438699E-2</v>
      </c>
      <c r="J1198">
        <v>-3.7125018310933101E-2</v>
      </c>
      <c r="K1198">
        <v>8.3726625888756994E-3</v>
      </c>
      <c r="L1198" s="1">
        <v>0</v>
      </c>
      <c r="M1198" s="1"/>
      <c r="O1198" s="1"/>
    </row>
    <row r="1199" spans="1:15">
      <c r="A1199">
        <v>239.4</v>
      </c>
      <c r="B1199">
        <v>-3.2812452128115698E-2</v>
      </c>
      <c r="C1199">
        <v>-4.5419809110665704E-3</v>
      </c>
      <c r="D1199">
        <v>1.3623302916947E-2</v>
      </c>
      <c r="E1199">
        <v>-3.4456281035168901E-2</v>
      </c>
      <c r="F1199">
        <v>-1.22645822367848E-2</v>
      </c>
      <c r="G1199">
        <v>-1.7305124942950001E-2</v>
      </c>
      <c r="H1199">
        <v>-2.3030060623468001E-2</v>
      </c>
      <c r="I1199">
        <v>5.4099286025296602E-2</v>
      </c>
      <c r="J1199">
        <v>-1.9999444162649701E-2</v>
      </c>
      <c r="K1199">
        <v>-3.8231911923830603E-2</v>
      </c>
      <c r="L1199" s="1">
        <v>0</v>
      </c>
      <c r="M1199" s="1"/>
      <c r="O1199" s="1"/>
    </row>
    <row r="1200" spans="1:15">
      <c r="A1200">
        <v>239.6</v>
      </c>
      <c r="B1200">
        <v>4.0966760713313701E-3</v>
      </c>
      <c r="C1200">
        <v>2.53772856184072E-2</v>
      </c>
      <c r="D1200">
        <v>3.5413701746847499E-2</v>
      </c>
      <c r="E1200">
        <v>-2.4045877364169799E-2</v>
      </c>
      <c r="F1200">
        <v>1.5453086048305E-2</v>
      </c>
      <c r="G1200">
        <v>-9.8025392049762099E-4</v>
      </c>
      <c r="H1200">
        <v>-1.1641371554445499E-2</v>
      </c>
      <c r="I1200">
        <v>4.3540122526236298E-2</v>
      </c>
      <c r="J1200">
        <v>-4.5350809719992601E-3</v>
      </c>
      <c r="K1200">
        <v>1.32264600893326E-3</v>
      </c>
      <c r="L1200" s="1">
        <v>0</v>
      </c>
      <c r="M1200" s="1"/>
      <c r="O1200" s="1"/>
    </row>
    <row r="1201" spans="1:15">
      <c r="A1201">
        <v>239.8</v>
      </c>
      <c r="B1201">
        <v>2.2009180524428198E-2</v>
      </c>
      <c r="C1201">
        <v>2.86281772206105E-2</v>
      </c>
      <c r="D1201">
        <v>7.3957354804755196E-2</v>
      </c>
      <c r="E1201">
        <v>1.8380757683132701E-2</v>
      </c>
      <c r="F1201">
        <v>1.41576988498074E-2</v>
      </c>
      <c r="G1201">
        <v>2.5840100256411001E-2</v>
      </c>
      <c r="H1201">
        <v>-6.85760936115643E-3</v>
      </c>
      <c r="I1201">
        <v>-3.4668405895057299E-3</v>
      </c>
      <c r="J1201">
        <v>-4.2704103956469897E-2</v>
      </c>
      <c r="K1201">
        <v>-8.4899835654855607E-3</v>
      </c>
      <c r="L1201" s="1">
        <v>0</v>
      </c>
      <c r="M1201" s="1"/>
      <c r="O1201" s="1"/>
    </row>
    <row r="1202" spans="1:15">
      <c r="A1202">
        <v>240</v>
      </c>
      <c r="B1202">
        <v>2.6126108155609999E-2</v>
      </c>
      <c r="C1202">
        <v>2.91277019693236E-3</v>
      </c>
      <c r="D1202">
        <v>-2.8675896446206401E-2</v>
      </c>
      <c r="E1202">
        <v>1.7857444155726099E-2</v>
      </c>
      <c r="F1202">
        <v>-2.26963704552069E-2</v>
      </c>
      <c r="G1202">
        <v>-7.8168991941847607E-3</v>
      </c>
      <c r="H1202">
        <v>8.3637180803181992E-3</v>
      </c>
      <c r="I1202">
        <v>-2.0816855461107901E-3</v>
      </c>
      <c r="J1202">
        <v>-1.28407013248047E-2</v>
      </c>
      <c r="K1202">
        <v>-2.3418847172208102E-2</v>
      </c>
      <c r="L1202" s="1">
        <v>0</v>
      </c>
      <c r="M1202" s="1"/>
      <c r="O1202" s="1"/>
    </row>
    <row r="1203" spans="1:15">
      <c r="A1203">
        <v>240.2</v>
      </c>
      <c r="B1203">
        <v>1.70736807384298E-3</v>
      </c>
      <c r="C1203">
        <v>-4.0438022714731597E-2</v>
      </c>
      <c r="D1203">
        <v>-5.4357804034939103E-2</v>
      </c>
      <c r="E1203">
        <v>2.29276331160931E-2</v>
      </c>
      <c r="F1203">
        <v>2.8338184419837702E-2</v>
      </c>
      <c r="G1203">
        <v>9.6101249031919807E-3</v>
      </c>
      <c r="H1203">
        <v>-5.4809793602129996E-3</v>
      </c>
      <c r="I1203">
        <v>2.6780942284664402E-2</v>
      </c>
      <c r="J1203">
        <v>-1.3155676320893501E-2</v>
      </c>
      <c r="K1203">
        <v>-4.45793492747662E-2</v>
      </c>
      <c r="L1203" s="1">
        <v>0</v>
      </c>
      <c r="M1203" s="1"/>
      <c r="O1203" s="1"/>
    </row>
    <row r="1204" spans="1:15">
      <c r="A1204">
        <v>240.4</v>
      </c>
      <c r="B1204">
        <v>3.9976316000039203E-2</v>
      </c>
      <c r="C1204">
        <v>2.2178347134745102E-2</v>
      </c>
      <c r="D1204">
        <v>9.8073550133463104E-3</v>
      </c>
      <c r="E1204">
        <v>3.6008582699093301E-2</v>
      </c>
      <c r="F1204">
        <v>2.6131433379513701E-2</v>
      </c>
      <c r="G1204">
        <v>1.5668734704918599E-2</v>
      </c>
      <c r="H1204">
        <v>-4.6636967956819299E-2</v>
      </c>
      <c r="I1204">
        <v>-1.1477665332260001E-2</v>
      </c>
      <c r="J1204">
        <v>5.4358297565878698E-2</v>
      </c>
      <c r="K1204">
        <v>-2.76229785823978E-2</v>
      </c>
      <c r="L1204" s="1">
        <v>0</v>
      </c>
      <c r="M1204" s="1"/>
      <c r="O1204" s="1"/>
    </row>
    <row r="1205" spans="1:15">
      <c r="A1205">
        <v>240.6</v>
      </c>
      <c r="B1205">
        <v>2.5472784727980501E-2</v>
      </c>
      <c r="C1205">
        <v>2.52039538252876E-2</v>
      </c>
      <c r="D1205">
        <v>1.08422153269502E-2</v>
      </c>
      <c r="E1205">
        <v>4.9189599761028498E-2</v>
      </c>
      <c r="F1205">
        <v>1.06241500408459E-2</v>
      </c>
      <c r="G1205">
        <v>8.85989075013848E-4</v>
      </c>
      <c r="H1205">
        <v>2.93171223732504E-2</v>
      </c>
      <c r="I1205">
        <v>-5.4577533097645702E-2</v>
      </c>
      <c r="J1205">
        <v>4.1635955518006501E-2</v>
      </c>
      <c r="K1205">
        <v>-2.5700236835947798E-2</v>
      </c>
      <c r="L1205" s="1">
        <v>0</v>
      </c>
      <c r="M1205" s="1"/>
      <c r="O1205" s="1"/>
    </row>
    <row r="1206" spans="1:15">
      <c r="A1206">
        <v>240.8</v>
      </c>
      <c r="B1206">
        <v>-1.15133410159944E-2</v>
      </c>
      <c r="C1206">
        <v>-5.43425728357241E-3</v>
      </c>
      <c r="D1206">
        <v>4.6716135883519503E-3</v>
      </c>
      <c r="E1206">
        <v>-1.0168758453025501E-2</v>
      </c>
      <c r="F1206">
        <v>7.4842836851960002E-3</v>
      </c>
      <c r="G1206">
        <v>3.5018744557585202E-3</v>
      </c>
      <c r="H1206">
        <v>5.1920484776457498E-2</v>
      </c>
      <c r="I1206">
        <v>-1.7347771280594702E-2</v>
      </c>
      <c r="J1206">
        <v>4.1126793660189497E-3</v>
      </c>
      <c r="K1206">
        <v>5.4744901750341498E-3</v>
      </c>
      <c r="L1206" s="1">
        <v>0</v>
      </c>
      <c r="M1206" s="1"/>
      <c r="O1206" s="1"/>
    </row>
    <row r="1207" spans="1:15">
      <c r="A1207">
        <v>241</v>
      </c>
      <c r="B1207">
        <v>-4.7474235110560703E-2</v>
      </c>
      <c r="C1207">
        <v>-6.3987110818782399E-3</v>
      </c>
      <c r="D1207">
        <v>4.2175192332442601E-2</v>
      </c>
      <c r="E1207">
        <v>-6.2489783506474099E-2</v>
      </c>
      <c r="F1207">
        <v>1.60551223576051E-3</v>
      </c>
      <c r="G1207">
        <v>1.9899187687964798E-2</v>
      </c>
      <c r="H1207">
        <v>-2.3672832049094601E-2</v>
      </c>
      <c r="I1207">
        <v>6.3799806925274004E-3</v>
      </c>
      <c r="J1207">
        <v>7.3601023898266799E-3</v>
      </c>
      <c r="K1207">
        <v>4.1882317948240502E-2</v>
      </c>
      <c r="L1207" s="1">
        <v>0</v>
      </c>
      <c r="M1207" s="1"/>
      <c r="O1207" s="1"/>
    </row>
    <row r="1208" spans="1:15">
      <c r="A1208">
        <v>241.2</v>
      </c>
      <c r="B1208">
        <v>-6.8248811226803402E-2</v>
      </c>
      <c r="C1208">
        <v>-1.52441817349461E-2</v>
      </c>
      <c r="D1208">
        <v>2.6495055099631501E-2</v>
      </c>
      <c r="E1208">
        <v>-9.5448232485952998E-3</v>
      </c>
      <c r="F1208">
        <v>-1.86972078700624E-3</v>
      </c>
      <c r="G1208">
        <v>3.8692677847444699E-3</v>
      </c>
      <c r="H1208">
        <v>-2.8011029259229998E-2</v>
      </c>
      <c r="I1208">
        <v>-2.9666621191567499E-2</v>
      </c>
      <c r="J1208">
        <v>-3.9185375551723297E-3</v>
      </c>
      <c r="K1208">
        <v>2.6593552201822499E-2</v>
      </c>
      <c r="L1208" s="1">
        <v>0</v>
      </c>
      <c r="M1208" s="1"/>
      <c r="O1208" s="1"/>
    </row>
    <row r="1209" spans="1:15">
      <c r="A1209">
        <v>241.4</v>
      </c>
      <c r="B1209">
        <v>2.1469769210682499E-2</v>
      </c>
      <c r="C1209">
        <v>-4.10369226427064E-3</v>
      </c>
      <c r="D1209">
        <v>-2.4675511186669701E-2</v>
      </c>
      <c r="E1209">
        <v>1.8724736695148399E-2</v>
      </c>
      <c r="F1209">
        <v>-2.39307202558121E-2</v>
      </c>
      <c r="G1209">
        <v>-3.7468672872035202E-2</v>
      </c>
      <c r="H1209">
        <v>-1.59688008650988E-2</v>
      </c>
      <c r="I1209">
        <v>1.46304177691251E-2</v>
      </c>
      <c r="J1209">
        <v>9.9566663192021104E-3</v>
      </c>
      <c r="K1209">
        <v>3.4999764380994398E-2</v>
      </c>
      <c r="L1209" s="1">
        <v>0</v>
      </c>
      <c r="M1209" s="1"/>
      <c r="O1209" s="1"/>
    </row>
    <row r="1210" spans="1:15">
      <c r="A1210">
        <v>241.6</v>
      </c>
      <c r="B1210">
        <v>-1.4034869783833399E-2</v>
      </c>
      <c r="C1210">
        <v>-3.6514530216124497E-2</v>
      </c>
      <c r="D1210">
        <v>2.4348693993932601E-2</v>
      </c>
      <c r="E1210">
        <v>3.2189472723723002E-2</v>
      </c>
      <c r="F1210">
        <v>-6.1356779430634598E-2</v>
      </c>
      <c r="G1210">
        <v>-1.2266849299339499E-2</v>
      </c>
      <c r="H1210">
        <v>9.4874243370499396E-3</v>
      </c>
      <c r="I1210">
        <v>-2.7417765002022199E-3</v>
      </c>
      <c r="J1210">
        <v>-1.8117268607295699E-3</v>
      </c>
      <c r="K1210">
        <v>-4.8766552232751099E-3</v>
      </c>
      <c r="L1210" s="1">
        <v>0</v>
      </c>
      <c r="M1210" s="1"/>
      <c r="O1210" s="1"/>
    </row>
    <row r="1211" spans="1:15">
      <c r="A1211">
        <v>241.8</v>
      </c>
      <c r="B1211">
        <v>1.45921588013094E-3</v>
      </c>
      <c r="C1211">
        <v>-2.3053960814172499E-2</v>
      </c>
      <c r="D1211">
        <v>-3.2581734005966202E-3</v>
      </c>
      <c r="E1211">
        <v>-6.7015480950779801E-3</v>
      </c>
      <c r="F1211">
        <v>-4.8565402348959398E-3</v>
      </c>
      <c r="G1211">
        <v>2.2659815429600501E-2</v>
      </c>
      <c r="H1211">
        <v>-9.6331597856975908E-3</v>
      </c>
      <c r="I1211">
        <v>-1.07109155982607E-3</v>
      </c>
      <c r="J1211">
        <v>-3.24950987900832E-2</v>
      </c>
      <c r="K1211">
        <v>1.53772902157142E-2</v>
      </c>
      <c r="L1211" s="1">
        <v>0</v>
      </c>
      <c r="M1211" s="1"/>
      <c r="O1211" s="1"/>
    </row>
    <row r="1212" spans="1:15">
      <c r="A1212">
        <v>242</v>
      </c>
      <c r="B1212">
        <v>-4.4865169281131803E-3</v>
      </c>
      <c r="C1212">
        <v>1.92409676105165E-3</v>
      </c>
      <c r="D1212">
        <v>-5.0124530437952203E-2</v>
      </c>
      <c r="E1212">
        <v>-6.3422475011836205E-2</v>
      </c>
      <c r="F1212">
        <v>2.65002322837656E-2</v>
      </c>
      <c r="G1212">
        <v>8.3083139091756995E-3</v>
      </c>
      <c r="H1212">
        <v>-3.7093999969948399E-3</v>
      </c>
      <c r="I1212">
        <v>2.31848369248886E-2</v>
      </c>
      <c r="J1212">
        <v>-4.1525392155274697E-2</v>
      </c>
      <c r="K1212">
        <v>-1.1110749032992501E-2</v>
      </c>
      <c r="L1212" s="1">
        <v>0</v>
      </c>
      <c r="M1212" s="1"/>
      <c r="O1212" s="1"/>
    </row>
    <row r="1213" spans="1:15">
      <c r="A1213">
        <v>242.2</v>
      </c>
      <c r="B1213">
        <v>-1.8725912529690799E-2</v>
      </c>
      <c r="C1213">
        <v>9.0608888336922606E-3</v>
      </c>
      <c r="D1213">
        <v>4.5482698233178303E-3</v>
      </c>
      <c r="E1213">
        <v>-6.5575336376327398E-2</v>
      </c>
      <c r="F1213">
        <v>8.3170787849215101E-3</v>
      </c>
      <c r="G1213">
        <v>1.5927897514771E-2</v>
      </c>
      <c r="H1213">
        <v>1.15323956104996E-2</v>
      </c>
      <c r="I1213">
        <v>3.9737786203287804E-3</v>
      </c>
      <c r="J1213">
        <v>-1.12821091089569E-3</v>
      </c>
      <c r="K1213">
        <v>8.2822995817981894E-3</v>
      </c>
      <c r="L1213" s="1">
        <v>0</v>
      </c>
      <c r="M1213" s="1"/>
      <c r="O1213" s="1"/>
    </row>
    <row r="1214" spans="1:15">
      <c r="A1214">
        <v>242.4</v>
      </c>
      <c r="B1214">
        <v>1.5418141124047101E-2</v>
      </c>
      <c r="C1214">
        <v>1.9526929381891399E-2</v>
      </c>
      <c r="D1214">
        <v>3.9000865751906297E-2</v>
      </c>
      <c r="E1214">
        <v>-2.5240907735353799E-2</v>
      </c>
      <c r="F1214">
        <v>-5.8320950974520896E-3</v>
      </c>
      <c r="G1214">
        <v>3.0470163758350498E-2</v>
      </c>
      <c r="H1214">
        <v>-2.6276362787045702E-4</v>
      </c>
      <c r="I1214">
        <v>-1.4092170765640699E-2</v>
      </c>
      <c r="J1214">
        <v>1.17387317276088E-2</v>
      </c>
      <c r="K1214">
        <v>6.5002522667712101E-2</v>
      </c>
      <c r="L1214" s="1">
        <v>0</v>
      </c>
      <c r="M1214" s="1"/>
      <c r="O1214" s="1"/>
    </row>
    <row r="1215" spans="1:15">
      <c r="A1215">
        <v>242.6</v>
      </c>
      <c r="B1215">
        <v>5.5483748540418997E-3</v>
      </c>
      <c r="C1215">
        <v>2.3255441196418699E-2</v>
      </c>
      <c r="D1215">
        <v>-4.2387987295589097E-2</v>
      </c>
      <c r="E1215">
        <v>2.29101869208289E-4</v>
      </c>
      <c r="F1215">
        <v>-3.3751820664332098E-2</v>
      </c>
      <c r="G1215">
        <v>-2.85857833637044E-2</v>
      </c>
      <c r="H1215">
        <v>3.5240438576650702E-4</v>
      </c>
      <c r="I1215">
        <v>2.0202015927242401E-2</v>
      </c>
      <c r="J1215">
        <v>-2.3345081543981901E-2</v>
      </c>
      <c r="K1215">
        <v>-9.7995062727469998E-3</v>
      </c>
      <c r="L1215" s="1">
        <v>0</v>
      </c>
      <c r="M1215" s="1"/>
      <c r="O1215" s="1"/>
    </row>
    <row r="1216" spans="1:15">
      <c r="A1216">
        <v>242.8</v>
      </c>
      <c r="B1216">
        <v>-2.3920302296474599E-2</v>
      </c>
      <c r="C1216">
        <v>5.9827286589400896E-3</v>
      </c>
      <c r="D1216">
        <v>-3.06910282765126E-2</v>
      </c>
      <c r="E1216">
        <v>1.27458819539767E-2</v>
      </c>
      <c r="F1216">
        <v>-3.6689594762532203E-2</v>
      </c>
      <c r="G1216">
        <v>-3.8980176150483797E-2</v>
      </c>
      <c r="H1216">
        <v>-1.40483259218438E-2</v>
      </c>
      <c r="I1216">
        <v>-6.3800167990167599E-4</v>
      </c>
      <c r="J1216">
        <v>4.1770827883671702E-2</v>
      </c>
      <c r="K1216">
        <v>1.4462690757312E-3</v>
      </c>
      <c r="L1216" s="1">
        <v>0</v>
      </c>
      <c r="M1216" s="1"/>
      <c r="O1216" s="1"/>
    </row>
    <row r="1217" spans="1:15">
      <c r="A1217">
        <v>243</v>
      </c>
      <c r="B1217">
        <v>-8.0812877146842297E-3</v>
      </c>
      <c r="C1217">
        <v>-7.7813786563640797E-3</v>
      </c>
      <c r="D1217">
        <v>-6.4311229833645803E-2</v>
      </c>
      <c r="E1217">
        <v>-4.8655278509256099E-2</v>
      </c>
      <c r="F1217">
        <v>-2.4752596545762898E-2</v>
      </c>
      <c r="G1217">
        <v>-4.2703783939253399E-2</v>
      </c>
      <c r="H1217">
        <v>-1.7259270323897999E-2</v>
      </c>
      <c r="I1217">
        <v>4.0734821477866602E-4</v>
      </c>
      <c r="J1217">
        <v>-1.7813585695284798E-2</v>
      </c>
      <c r="K1217">
        <v>-2.1431818188009301E-2</v>
      </c>
      <c r="L1217" s="1">
        <v>0</v>
      </c>
      <c r="M1217" s="1"/>
      <c r="O1217" s="1"/>
    </row>
    <row r="1218" spans="1:15">
      <c r="A1218">
        <v>243.2</v>
      </c>
      <c r="B1218">
        <v>-5.3849126857515497E-3</v>
      </c>
      <c r="C1218">
        <v>-1.5292239241787501E-2</v>
      </c>
      <c r="D1218">
        <v>-6.9160539447883196E-2</v>
      </c>
      <c r="E1218">
        <v>-4.9080511538278797E-2</v>
      </c>
      <c r="F1218">
        <v>-1.01755787030806E-2</v>
      </c>
      <c r="G1218">
        <v>-8.2929035329758101E-3</v>
      </c>
      <c r="H1218">
        <v>1.48768274102416E-2</v>
      </c>
      <c r="I1218">
        <v>-2.6023052391778E-2</v>
      </c>
      <c r="J1218">
        <v>-5.35903889355464E-2</v>
      </c>
      <c r="K1218">
        <v>1.1601248676266301E-3</v>
      </c>
      <c r="L1218" s="1">
        <v>0</v>
      </c>
      <c r="M1218" s="1"/>
      <c r="O1218" s="1"/>
    </row>
    <row r="1219" spans="1:15">
      <c r="A1219">
        <v>243.4</v>
      </c>
      <c r="B1219">
        <v>-1.76231722592139E-2</v>
      </c>
      <c r="C1219">
        <v>-1.8973885130431301E-2</v>
      </c>
      <c r="D1219">
        <v>-2.4234651986013399E-2</v>
      </c>
      <c r="E1219">
        <v>-4.4717707404229702E-3</v>
      </c>
      <c r="F1219">
        <v>6.6746110135582496E-3</v>
      </c>
      <c r="G1219">
        <v>2.3452873236602498E-3</v>
      </c>
      <c r="H1219">
        <v>2.2743289977025599E-2</v>
      </c>
      <c r="I1219">
        <v>-1.6847155605165701E-2</v>
      </c>
      <c r="J1219">
        <v>-3.6468100051373401E-3</v>
      </c>
      <c r="K1219">
        <v>-1.1549235272082499E-3</v>
      </c>
      <c r="L1219" s="1">
        <v>0</v>
      </c>
      <c r="M1219" s="1"/>
      <c r="O1219" s="1"/>
    </row>
    <row r="1220" spans="1:15">
      <c r="A1220">
        <v>243.6</v>
      </c>
      <c r="B1220">
        <v>-2.97189718881164E-2</v>
      </c>
      <c r="C1220">
        <v>-1.6229386764209802E-2</v>
      </c>
      <c r="D1220">
        <v>2.5755918081713999E-2</v>
      </c>
      <c r="E1220">
        <v>2.2754574761801701E-2</v>
      </c>
      <c r="F1220">
        <v>5.7712815726819701E-3</v>
      </c>
      <c r="G1220">
        <v>-2.0577349913526801E-2</v>
      </c>
      <c r="H1220">
        <v>1.26241203352768E-2</v>
      </c>
      <c r="I1220">
        <v>7.4683597245423297E-3</v>
      </c>
      <c r="J1220">
        <v>3.8682232340944998E-2</v>
      </c>
      <c r="K1220">
        <v>-5.1538296961074002E-2</v>
      </c>
      <c r="L1220" s="1">
        <v>0</v>
      </c>
      <c r="M1220" s="1"/>
      <c r="O1220" s="1"/>
    </row>
    <row r="1221" spans="1:15">
      <c r="A1221">
        <v>243.8</v>
      </c>
      <c r="B1221">
        <v>-2.14964352610649E-2</v>
      </c>
      <c r="C1221">
        <v>-6.4513937910046799E-3</v>
      </c>
      <c r="D1221">
        <v>5.5821630748884403E-2</v>
      </c>
      <c r="E1221">
        <v>6.7223136465980798E-2</v>
      </c>
      <c r="F1221">
        <v>1.44258479942877E-4</v>
      </c>
      <c r="G1221">
        <v>-1.35416119134814E-2</v>
      </c>
      <c r="H1221">
        <v>8.2712100666030592E-3</v>
      </c>
      <c r="I1221">
        <v>-6.8179568704668497E-3</v>
      </c>
      <c r="J1221">
        <v>3.1181277653290901E-2</v>
      </c>
      <c r="K1221">
        <v>-4.3583116826597497E-2</v>
      </c>
      <c r="L1221" s="1">
        <v>0</v>
      </c>
      <c r="M1221" s="1"/>
      <c r="O1221" s="1"/>
    </row>
    <row r="1222" spans="1:15">
      <c r="A1222">
        <v>244</v>
      </c>
      <c r="B1222">
        <v>1.8729628356379299E-2</v>
      </c>
      <c r="C1222">
        <v>1.7361731303687899E-3</v>
      </c>
      <c r="D1222">
        <v>4.93784305333618E-2</v>
      </c>
      <c r="E1222">
        <v>9.9390740597317298E-2</v>
      </c>
      <c r="F1222">
        <v>1.9537521517574201E-2</v>
      </c>
      <c r="G1222">
        <v>1.6406759836350201E-2</v>
      </c>
      <c r="H1222">
        <v>-2.1616745097070199E-2</v>
      </c>
      <c r="I1222">
        <v>-9.1363206189846297E-4</v>
      </c>
      <c r="J1222">
        <v>2.6205432082014798E-2</v>
      </c>
      <c r="K1222">
        <v>8.4663281570770601E-3</v>
      </c>
      <c r="L1222" s="1">
        <v>0</v>
      </c>
      <c r="M1222" s="1"/>
      <c r="O1222" s="1"/>
    </row>
    <row r="1223" spans="1:15">
      <c r="A1223">
        <v>244.2</v>
      </c>
      <c r="B1223">
        <v>4.08740691582264E-3</v>
      </c>
      <c r="C1223">
        <v>1.4443673521317899E-2</v>
      </c>
      <c r="D1223">
        <v>2.5229713636943801E-2</v>
      </c>
      <c r="E1223">
        <v>-8.4282276073120391E-3</v>
      </c>
      <c r="F1223">
        <v>-2.94937111318144E-3</v>
      </c>
      <c r="G1223">
        <v>3.2778707792590803E-2</v>
      </c>
      <c r="H1223">
        <v>-4.8425747798412902E-3</v>
      </c>
      <c r="I1223">
        <v>-3.6381620546126203E-2</v>
      </c>
      <c r="J1223">
        <v>5.7964001369538602E-2</v>
      </c>
      <c r="K1223">
        <v>5.2583146573223797E-3</v>
      </c>
      <c r="L1223" s="1">
        <v>0</v>
      </c>
      <c r="M1223" s="1"/>
      <c r="O1223" s="1"/>
    </row>
    <row r="1224" spans="1:15">
      <c r="A1224">
        <v>244.4</v>
      </c>
      <c r="B1224">
        <v>3.9952433439791199E-2</v>
      </c>
      <c r="C1224">
        <v>8.5886907568333198E-2</v>
      </c>
      <c r="D1224">
        <v>2.0045313705500799E-2</v>
      </c>
      <c r="E1224">
        <v>-2.1915377741046202E-3</v>
      </c>
      <c r="F1224">
        <v>1.56024794098624E-2</v>
      </c>
      <c r="G1224">
        <v>-1.05854211879239E-2</v>
      </c>
      <c r="H1224">
        <v>-3.3626053890749301E-3</v>
      </c>
      <c r="I1224">
        <v>-9.3236957986875396E-3</v>
      </c>
      <c r="J1224">
        <v>4.2797795222525199E-2</v>
      </c>
      <c r="K1224">
        <v>6.5366674307147403E-3</v>
      </c>
      <c r="L1224" s="1">
        <v>0</v>
      </c>
      <c r="M1224" s="1"/>
      <c r="O1224" s="1"/>
    </row>
    <row r="1225" spans="1:15">
      <c r="A1225">
        <v>244.6</v>
      </c>
      <c r="B1225">
        <v>3.2751344595669099E-2</v>
      </c>
      <c r="C1225">
        <v>2.6050142831609401E-2</v>
      </c>
      <c r="D1225">
        <v>1.24144915536829E-2</v>
      </c>
      <c r="E1225">
        <v>5.58069737385972E-2</v>
      </c>
      <c r="F1225">
        <v>8.0113265362807898E-2</v>
      </c>
      <c r="G1225">
        <v>1.37266266296823E-2</v>
      </c>
      <c r="H1225">
        <v>-3.5398413902309801E-3</v>
      </c>
      <c r="I1225">
        <v>3.3285709620945202E-2</v>
      </c>
      <c r="J1225">
        <v>-1.7189203914860601E-2</v>
      </c>
      <c r="K1225">
        <v>-3.0392142981987402E-2</v>
      </c>
      <c r="L1225" s="1">
        <v>0</v>
      </c>
      <c r="M1225" s="1"/>
      <c r="O1225" s="1"/>
    </row>
    <row r="1226" spans="1:15">
      <c r="A1226">
        <v>244.8</v>
      </c>
      <c r="B1226">
        <v>-6.3917049922160704E-3</v>
      </c>
      <c r="C1226">
        <v>-2.2128489548845099E-2</v>
      </c>
      <c r="D1226">
        <v>-3.9583862087366098E-2</v>
      </c>
      <c r="E1226">
        <v>3.2039175621666499E-2</v>
      </c>
      <c r="F1226">
        <v>4.0203020300524098E-2</v>
      </c>
      <c r="G1226">
        <v>1.8349768786700402E-2</v>
      </c>
      <c r="H1226">
        <v>1.18317772733819E-2</v>
      </c>
      <c r="I1226">
        <v>2.5161108463571599E-2</v>
      </c>
      <c r="J1226">
        <v>-2.21582047374989E-2</v>
      </c>
      <c r="K1226">
        <v>-4.3355336832869599E-3</v>
      </c>
      <c r="L1226" s="1">
        <v>0</v>
      </c>
      <c r="M1226" s="1"/>
      <c r="O1226" s="1"/>
    </row>
    <row r="1227" spans="1:15">
      <c r="A1227">
        <v>245</v>
      </c>
      <c r="B1227">
        <v>1.13928452491176E-2</v>
      </c>
      <c r="C1227">
        <v>6.0033435554733101E-3</v>
      </c>
      <c r="D1227">
        <v>-3.0912488470932298E-2</v>
      </c>
      <c r="E1227">
        <v>-1.54467920707104E-2</v>
      </c>
      <c r="F1227">
        <v>-1.98837766503146E-2</v>
      </c>
      <c r="G1227">
        <v>-3.19940340970035E-2</v>
      </c>
      <c r="H1227">
        <v>2.5807490216161098E-2</v>
      </c>
      <c r="I1227">
        <v>4.9094560059534401E-2</v>
      </c>
      <c r="J1227">
        <v>1.4119045842721001E-2</v>
      </c>
      <c r="K1227">
        <v>5.8942852517362899E-2</v>
      </c>
      <c r="L1227" s="1">
        <v>0</v>
      </c>
      <c r="M1227" s="1"/>
      <c r="O1227" s="1"/>
    </row>
    <row r="1228" spans="1:15">
      <c r="A1228">
        <v>245.2</v>
      </c>
      <c r="B1228">
        <v>4.6013031656375401E-2</v>
      </c>
      <c r="C1228">
        <v>-1.541746468202E-2</v>
      </c>
      <c r="D1228">
        <v>6.9034355391326199E-2</v>
      </c>
      <c r="E1228">
        <v>5.5609398513612402E-3</v>
      </c>
      <c r="F1228">
        <v>2.60787506325772E-2</v>
      </c>
      <c r="G1228">
        <v>-1.9003750494473799E-2</v>
      </c>
      <c r="H1228">
        <v>2.10867098651049E-2</v>
      </c>
      <c r="I1228">
        <v>9.9228554315973799E-2</v>
      </c>
      <c r="J1228">
        <v>1.34069953520371E-3</v>
      </c>
      <c r="K1228">
        <v>3.0646529129403199E-2</v>
      </c>
      <c r="L1228" s="1">
        <v>0</v>
      </c>
      <c r="M1228" s="1"/>
      <c r="O1228" s="1"/>
    </row>
    <row r="1229" spans="1:15">
      <c r="A1229">
        <v>245.4</v>
      </c>
      <c r="B1229">
        <v>1.8814195904161501E-2</v>
      </c>
      <c r="C1229">
        <v>3.40076053495506E-2</v>
      </c>
      <c r="D1229">
        <v>3.8369250571747199E-2</v>
      </c>
      <c r="E1229">
        <v>2.9377740751151901E-2</v>
      </c>
      <c r="F1229">
        <v>-1.6801491034619E-2</v>
      </c>
      <c r="G1229">
        <v>2.12180497546129E-3</v>
      </c>
      <c r="H1229">
        <v>-7.62371500044312E-3</v>
      </c>
      <c r="I1229">
        <v>1.40639550197967E-2</v>
      </c>
      <c r="J1229">
        <v>-7.4712240106160699E-3</v>
      </c>
      <c r="K1229">
        <v>2.4437057856601201E-2</v>
      </c>
      <c r="L1229" s="1">
        <v>0</v>
      </c>
      <c r="M1229" s="1"/>
      <c r="O1229" s="1"/>
    </row>
    <row r="1230" spans="1:15">
      <c r="A1230">
        <v>245.6</v>
      </c>
      <c r="B1230">
        <v>-5.8203878625807002E-3</v>
      </c>
      <c r="C1230">
        <v>1.40337781340589E-2</v>
      </c>
      <c r="D1230">
        <v>-1.03067480580992E-2</v>
      </c>
      <c r="E1230" s="6">
        <v>3.8471352825884799E-5</v>
      </c>
      <c r="F1230">
        <v>1.75243461918662E-2</v>
      </c>
      <c r="G1230">
        <v>2.36557494081324E-2</v>
      </c>
      <c r="H1230">
        <v>-3.4176213356008199E-2</v>
      </c>
      <c r="I1230">
        <v>2.1385108900375999E-2</v>
      </c>
      <c r="J1230">
        <v>2.2093446312195099E-2</v>
      </c>
      <c r="K1230">
        <v>2.6041281109025101E-3</v>
      </c>
      <c r="L1230" s="1">
        <v>0</v>
      </c>
      <c r="M1230" s="1"/>
      <c r="O1230" s="1"/>
    </row>
    <row r="1231" spans="1:15">
      <c r="A1231">
        <v>245.8</v>
      </c>
      <c r="B1231">
        <v>-1.25684530780098E-2</v>
      </c>
      <c r="C1231">
        <v>1.5420602480856501E-2</v>
      </c>
      <c r="D1231">
        <v>-2.48797069105859E-2</v>
      </c>
      <c r="E1231">
        <v>-4.2716986760412301E-2</v>
      </c>
      <c r="F1231">
        <v>2.7005461949561198E-2</v>
      </c>
      <c r="G1231">
        <v>3.8063004761655701E-2</v>
      </c>
      <c r="H1231">
        <v>4.92557770389415E-3</v>
      </c>
      <c r="I1231">
        <v>-5.5960023777568202E-2</v>
      </c>
      <c r="J1231">
        <v>-3.6633623743780402E-2</v>
      </c>
      <c r="K1231">
        <v>1.7834759461925899E-2</v>
      </c>
      <c r="L1231" s="1">
        <v>0</v>
      </c>
      <c r="M1231" s="1"/>
      <c r="O1231" s="1"/>
    </row>
    <row r="1232" spans="1:15">
      <c r="A1232">
        <v>246</v>
      </c>
      <c r="B1232">
        <v>8.5170430710164204E-3</v>
      </c>
      <c r="C1232">
        <v>-9.1921628290582494E-3</v>
      </c>
      <c r="D1232">
        <v>1.39040434475441E-2</v>
      </c>
      <c r="E1232">
        <v>-2.0072961967537498E-2</v>
      </c>
      <c r="F1232">
        <v>2.60566008392442E-3</v>
      </c>
      <c r="G1232">
        <v>-1.14655219704355E-2</v>
      </c>
      <c r="H1232">
        <v>-6.6495639273404699E-3</v>
      </c>
      <c r="I1232">
        <v>-5.1968162814718999E-2</v>
      </c>
      <c r="J1232">
        <v>-3.8747311895701103E-2</v>
      </c>
      <c r="K1232">
        <v>-4.52614757958068E-4</v>
      </c>
      <c r="L1232" s="1">
        <v>0</v>
      </c>
      <c r="M1232" s="1"/>
      <c r="O1232" s="1"/>
    </row>
    <row r="1233" spans="1:15">
      <c r="A1233">
        <v>246.2</v>
      </c>
      <c r="B1233">
        <v>7.5872773999701897E-3</v>
      </c>
      <c r="C1233">
        <v>-3.47482410105725E-2</v>
      </c>
      <c r="D1233">
        <v>2.6859112830213899E-2</v>
      </c>
      <c r="E1233">
        <v>3.00622664761728E-2</v>
      </c>
      <c r="F1233">
        <v>-2.8175047980659399E-3</v>
      </c>
      <c r="G1233">
        <v>-1.7044953803918399E-2</v>
      </c>
      <c r="H1233">
        <v>-4.8452825449794498E-2</v>
      </c>
      <c r="I1233">
        <v>-5.0717635006987203E-3</v>
      </c>
      <c r="J1233">
        <v>-9.9828241777308903E-3</v>
      </c>
      <c r="K1233">
        <v>-3.0876052966677298E-2</v>
      </c>
      <c r="L1233" s="1">
        <v>0</v>
      </c>
      <c r="M1233" s="1"/>
      <c r="O1233" s="1"/>
    </row>
    <row r="1234" spans="1:15">
      <c r="A1234">
        <v>246.4</v>
      </c>
      <c r="B1234">
        <v>-9.3875208709096698E-4</v>
      </c>
      <c r="C1234">
        <v>-5.2897849875889903E-3</v>
      </c>
      <c r="D1234">
        <v>3.02853973926624E-3</v>
      </c>
      <c r="E1234">
        <v>3.4783447851519801E-2</v>
      </c>
      <c r="F1234">
        <v>1.14450376384761E-2</v>
      </c>
      <c r="G1234">
        <v>3.1876108615719399E-2</v>
      </c>
      <c r="H1234">
        <v>-7.4074694463237703E-3</v>
      </c>
      <c r="I1234">
        <v>-3.5593022359674098E-2</v>
      </c>
      <c r="J1234">
        <v>-5.1806620237989397E-2</v>
      </c>
      <c r="K1234">
        <v>-2.8023822897012799E-3</v>
      </c>
      <c r="L1234" s="1">
        <v>0</v>
      </c>
      <c r="M1234" s="1"/>
      <c r="O1234" s="1"/>
    </row>
    <row r="1235" spans="1:15">
      <c r="A1235">
        <v>246.6</v>
      </c>
      <c r="B1235">
        <v>3.2787382681726603E-2</v>
      </c>
      <c r="C1235">
        <v>6.83034347415935E-4</v>
      </c>
      <c r="D1235">
        <v>2.2503376815705901E-2</v>
      </c>
      <c r="E1235">
        <v>1.72473691667996E-2</v>
      </c>
      <c r="F1235">
        <v>1.0550995647358201E-2</v>
      </c>
      <c r="G1235">
        <v>-1.7481820685347001E-3</v>
      </c>
      <c r="H1235">
        <v>4.8552553922862701E-2</v>
      </c>
      <c r="I1235">
        <v>-4.65385924207535E-3</v>
      </c>
      <c r="J1235">
        <v>-4.2101464180048398E-2</v>
      </c>
      <c r="K1235">
        <v>1.1852951728372699E-2</v>
      </c>
      <c r="L1235" s="1">
        <v>0</v>
      </c>
      <c r="M1235" s="1"/>
      <c r="O1235" s="1"/>
    </row>
    <row r="1236" spans="1:15">
      <c r="A1236">
        <v>246.8</v>
      </c>
      <c r="B1236">
        <v>-1.11117009894133E-2</v>
      </c>
      <c r="C1236">
        <v>-3.5350240499746999E-2</v>
      </c>
      <c r="D1236">
        <v>4.4952442450711299E-3</v>
      </c>
      <c r="E1236">
        <v>1.0227764553243601E-2</v>
      </c>
      <c r="F1236">
        <v>-2.8944618814965899E-2</v>
      </c>
      <c r="G1236">
        <v>1.5895775177423299E-2</v>
      </c>
      <c r="H1236">
        <v>5.0850837966988898E-3</v>
      </c>
      <c r="I1236">
        <v>3.02533881979422E-2</v>
      </c>
      <c r="J1236">
        <v>4.6526275768429298E-2</v>
      </c>
      <c r="K1236">
        <v>-5.1564673809979797E-2</v>
      </c>
      <c r="L1236" s="1">
        <v>0</v>
      </c>
      <c r="M1236" s="1"/>
      <c r="O1236" s="1"/>
    </row>
    <row r="1237" spans="1:15">
      <c r="A1237">
        <v>247</v>
      </c>
      <c r="B1237">
        <v>-4.5320449642246297E-2</v>
      </c>
      <c r="C1237">
        <v>-4.6588291280277798E-2</v>
      </c>
      <c r="D1237">
        <v>-1.40390590438467E-2</v>
      </c>
      <c r="E1237">
        <v>-2.8476559247530099E-2</v>
      </c>
      <c r="F1237">
        <v>-2.3292477198366399E-2</v>
      </c>
      <c r="G1237">
        <v>1.4011440149800099E-2</v>
      </c>
      <c r="H1237">
        <v>-2.0327635189190899E-3</v>
      </c>
      <c r="I1237">
        <v>2.7114613948584599E-2</v>
      </c>
      <c r="J1237">
        <v>5.7924136650034E-2</v>
      </c>
      <c r="K1237">
        <v>-4.68408001431381E-2</v>
      </c>
      <c r="L1237" s="1">
        <v>0</v>
      </c>
      <c r="M1237" s="1"/>
      <c r="O1237" s="1"/>
    </row>
    <row r="1238" spans="1:15">
      <c r="A1238" s="1">
        <v>247.2</v>
      </c>
      <c r="B1238" s="1">
        <v>-0.33766766970000001</v>
      </c>
      <c r="C1238" s="1">
        <v>-0.29205772569999999</v>
      </c>
      <c r="D1238" s="1">
        <v>-6.9939654150000002E-2</v>
      </c>
      <c r="E1238" s="1">
        <v>-0.2403342544</v>
      </c>
      <c r="F1238" s="1">
        <v>0.1242405476</v>
      </c>
      <c r="G1238" s="1">
        <v>-0.44830450789999998</v>
      </c>
      <c r="H1238" s="1">
        <v>-0.30100959770000002</v>
      </c>
      <c r="I1238" s="1">
        <v>-0.28233311550000001</v>
      </c>
      <c r="J1238" s="1">
        <v>-0.35964437240000002</v>
      </c>
      <c r="K1238" s="1">
        <v>-8.1539522049999993E-2</v>
      </c>
      <c r="L1238" s="1">
        <v>0</v>
      </c>
      <c r="M1238" s="1"/>
      <c r="O1238" s="1"/>
    </row>
    <row r="1239" spans="1:15">
      <c r="A1239" s="1">
        <v>247.4</v>
      </c>
      <c r="B1239" s="1">
        <v>-0.31472632989999999</v>
      </c>
      <c r="C1239" s="1">
        <v>-0.27104845750000001</v>
      </c>
      <c r="D1239" s="1">
        <v>-3.6797656659999997E-2</v>
      </c>
      <c r="E1239" s="1">
        <v>-0.24068467069999999</v>
      </c>
      <c r="F1239" s="1">
        <v>0.10120750150000001</v>
      </c>
      <c r="G1239" s="1">
        <v>-0.4825743012</v>
      </c>
      <c r="H1239" s="1">
        <v>-0.31409494830000001</v>
      </c>
      <c r="I1239" s="1">
        <v>-0.30361633160000001</v>
      </c>
      <c r="J1239" s="1">
        <v>-0.3668027136</v>
      </c>
      <c r="K1239" s="1">
        <v>-8.1061872660000006E-2</v>
      </c>
      <c r="L1239" s="1">
        <v>0</v>
      </c>
      <c r="M1239" s="1"/>
      <c r="O1239" s="1"/>
    </row>
    <row r="1240" spans="1:15">
      <c r="A1240" s="1">
        <v>247.6</v>
      </c>
      <c r="B1240" s="1">
        <v>-0.31774311529999999</v>
      </c>
      <c r="C1240" s="1">
        <v>-0.25195289409999999</v>
      </c>
      <c r="D1240" s="1">
        <v>-1.9362391570000002E-2</v>
      </c>
      <c r="E1240" s="1">
        <v>-0.19290009790000001</v>
      </c>
      <c r="F1240" s="1">
        <v>0.1054156708</v>
      </c>
      <c r="G1240" s="1">
        <v>-0.49740110409999999</v>
      </c>
      <c r="H1240" s="1">
        <v>-0.3187784729</v>
      </c>
      <c r="I1240" s="1">
        <v>-0.27711643219999998</v>
      </c>
      <c r="J1240" s="1">
        <v>-0.36609467779999999</v>
      </c>
      <c r="K1240" s="1">
        <v>-8.7149358070000002E-2</v>
      </c>
      <c r="L1240" s="1">
        <v>0</v>
      </c>
      <c r="M1240" s="1"/>
      <c r="O1240" s="1"/>
    </row>
    <row r="1241" spans="1:15">
      <c r="A1241" s="1">
        <v>247.8</v>
      </c>
      <c r="B1241" s="1">
        <v>-0.33370657510000001</v>
      </c>
      <c r="C1241" s="1">
        <v>-0.24801614280000001</v>
      </c>
      <c r="D1241" s="1">
        <v>-2.566730737E-2</v>
      </c>
      <c r="E1241" s="1">
        <v>-0.15025508100000001</v>
      </c>
      <c r="F1241" s="1">
        <v>0.1280725667</v>
      </c>
      <c r="G1241" s="1">
        <v>-0.48182195979999998</v>
      </c>
      <c r="H1241" s="1">
        <v>-0.31691564719999998</v>
      </c>
      <c r="I1241" s="1">
        <v>-0.23546857239999999</v>
      </c>
      <c r="J1241" s="1">
        <v>-0.36454258859999999</v>
      </c>
      <c r="K1241" s="1">
        <v>-9.0870645779999995E-2</v>
      </c>
      <c r="L1241" s="1">
        <v>0</v>
      </c>
      <c r="M1241" s="1"/>
      <c r="O1241" s="1"/>
    </row>
    <row r="1242" spans="1:15">
      <c r="A1242" s="1">
        <v>248</v>
      </c>
      <c r="B1242" s="1">
        <v>-0.34808999280000003</v>
      </c>
      <c r="C1242" s="1">
        <v>-0.2628659673</v>
      </c>
      <c r="D1242" s="1">
        <v>-5.3212443409999997E-2</v>
      </c>
      <c r="E1242" s="1">
        <v>-0.14530315029999999</v>
      </c>
      <c r="F1242" s="1">
        <v>0.15488260340000001</v>
      </c>
      <c r="G1242" s="1">
        <v>-0.43742773260000001</v>
      </c>
      <c r="H1242" s="1">
        <v>-0.30907514060000002</v>
      </c>
      <c r="I1242" s="1">
        <v>-0.2039136248</v>
      </c>
      <c r="J1242" s="1">
        <v>-0.36601035209999999</v>
      </c>
      <c r="K1242" s="1">
        <v>-8.7817882459999996E-2</v>
      </c>
      <c r="L1242" s="1">
        <v>0</v>
      </c>
      <c r="M1242" s="1"/>
      <c r="O1242" s="1"/>
    </row>
    <row r="1243" spans="1:15">
      <c r="A1243" s="1">
        <v>248.2</v>
      </c>
      <c r="B1243" s="1">
        <v>-0.34510000439999999</v>
      </c>
      <c r="C1243" s="1">
        <v>-0.2763357092</v>
      </c>
      <c r="D1243" s="1">
        <v>-7.3940033320000001E-2</v>
      </c>
      <c r="E1243" s="1">
        <v>-0.15432948029999999</v>
      </c>
      <c r="F1243" s="1">
        <v>0.16027585229999999</v>
      </c>
      <c r="G1243" s="1">
        <v>-0.3963128521</v>
      </c>
      <c r="H1243" s="1">
        <v>-0.29164968790000001</v>
      </c>
      <c r="I1243" s="1">
        <v>-0.1854902819</v>
      </c>
      <c r="J1243" s="1">
        <v>-0.36621654440000001</v>
      </c>
      <c r="K1243" s="1">
        <v>-8.5577869070000007E-2</v>
      </c>
      <c r="L1243" s="1">
        <v>0</v>
      </c>
      <c r="M1243" s="1"/>
      <c r="O1243" s="1"/>
    </row>
    <row r="1244" spans="1:15">
      <c r="A1244" s="1">
        <v>248.4</v>
      </c>
      <c r="B1244" s="1">
        <v>-0.31251348140000001</v>
      </c>
      <c r="C1244" s="1">
        <v>-0.26789290189999998</v>
      </c>
      <c r="D1244" s="1">
        <v>-6.1218454630000002E-2</v>
      </c>
      <c r="E1244" s="1">
        <v>-0.14939007870000001</v>
      </c>
      <c r="F1244" s="1">
        <v>0.121570175</v>
      </c>
      <c r="G1244" s="1">
        <v>-0.38959403440000001</v>
      </c>
      <c r="H1244" s="1">
        <v>-0.26221684610000001</v>
      </c>
      <c r="I1244" s="1">
        <v>-0.17936768350000001</v>
      </c>
      <c r="J1244" s="1">
        <v>-0.35994189560000001</v>
      </c>
      <c r="K1244" s="1">
        <v>-9.2504008779999994E-2</v>
      </c>
      <c r="L1244" s="1">
        <v>0</v>
      </c>
      <c r="M1244" s="1"/>
      <c r="O1244" s="1"/>
    </row>
    <row r="1245" spans="1:15">
      <c r="A1245" s="1">
        <v>248.6</v>
      </c>
      <c r="B1245" s="1">
        <v>-0.26506871910000002</v>
      </c>
      <c r="C1245" s="1">
        <v>-0.24018629450000001</v>
      </c>
      <c r="D1245" s="1">
        <v>-2.6352443640000001E-2</v>
      </c>
      <c r="E1245" s="1">
        <v>-0.13324863379999999</v>
      </c>
      <c r="F1245" s="1">
        <v>4.9006241200000002E-2</v>
      </c>
      <c r="G1245" s="1">
        <v>-0.4083022959</v>
      </c>
      <c r="H1245" s="1">
        <v>-0.2313742174</v>
      </c>
      <c r="I1245" s="1">
        <v>-0.1810582231</v>
      </c>
      <c r="J1245" s="1">
        <v>-0.34407849190000001</v>
      </c>
      <c r="K1245" s="1">
        <v>-0.1094367889</v>
      </c>
      <c r="L1245" s="1">
        <v>0</v>
      </c>
      <c r="M1245" s="1"/>
      <c r="O1245" s="1"/>
    </row>
    <row r="1246" spans="1:15">
      <c r="A1246" s="1">
        <v>248.8</v>
      </c>
      <c r="B1246" s="1">
        <v>-0.22926668310000001</v>
      </c>
      <c r="C1246" s="1">
        <v>-0.205978086</v>
      </c>
      <c r="D1246" s="1">
        <v>2.8024720149999998E-3</v>
      </c>
      <c r="E1246" s="1">
        <v>-0.122065913</v>
      </c>
      <c r="F1246" s="1">
        <v>-3.2811788529999997E-2</v>
      </c>
      <c r="G1246" s="1">
        <v>-0.425980152</v>
      </c>
      <c r="H1246" s="1">
        <v>-0.2153997607</v>
      </c>
      <c r="I1246" s="1">
        <v>-0.1844789369</v>
      </c>
      <c r="J1246" s="1">
        <v>-0.31643955709999999</v>
      </c>
      <c r="K1246" s="1">
        <v>-0.1339389782</v>
      </c>
      <c r="L1246" s="1">
        <v>0</v>
      </c>
      <c r="M1246" s="1"/>
      <c r="O1246" s="1"/>
    </row>
    <row r="1247" spans="1:15">
      <c r="A1247" s="1">
        <v>249</v>
      </c>
      <c r="B1247" s="1">
        <v>-0.2316572714</v>
      </c>
      <c r="C1247" s="1">
        <v>-0.17807254680000001</v>
      </c>
      <c r="D1247" s="1">
        <v>-1.6780858920000001E-3</v>
      </c>
      <c r="E1247" s="1">
        <v>-0.13205841500000001</v>
      </c>
      <c r="F1247" s="1">
        <v>-9.9220002200000004E-2</v>
      </c>
      <c r="G1247" s="1">
        <v>-0.41609736670000003</v>
      </c>
      <c r="H1247" s="1">
        <v>-0.23059506499999999</v>
      </c>
      <c r="I1247" s="1">
        <v>-0.18354022480000001</v>
      </c>
      <c r="J1247" s="1">
        <v>-0.27484214709999999</v>
      </c>
      <c r="K1247" s="1">
        <v>-0.16355971050000001</v>
      </c>
      <c r="L1247" s="1">
        <v>0</v>
      </c>
      <c r="M1247" s="1"/>
      <c r="O1247" s="1"/>
    </row>
    <row r="1248" spans="1:15">
      <c r="A1248" s="1">
        <v>249.2</v>
      </c>
      <c r="B1248" s="1">
        <v>-0.28848649999999998</v>
      </c>
      <c r="C1248" s="1">
        <v>-0.16893059999999999</v>
      </c>
      <c r="D1248" s="1">
        <v>-5.7626299999999998E-2</v>
      </c>
      <c r="E1248" s="1">
        <v>-0.1726124</v>
      </c>
      <c r="F1248" s="1">
        <v>-0.12543080000000001</v>
      </c>
      <c r="G1248" s="1">
        <v>-0.36163770000000001</v>
      </c>
      <c r="H1248" s="1">
        <v>-0.28446270000000001</v>
      </c>
      <c r="I1248" s="1">
        <v>-0.1739214</v>
      </c>
      <c r="J1248" s="1">
        <v>-0.22361400000000001</v>
      </c>
      <c r="K1248" s="1">
        <v>-0.1925953</v>
      </c>
      <c r="L1248" s="1">
        <v>0</v>
      </c>
      <c r="M1248" s="1"/>
      <c r="O1248" s="1"/>
    </row>
    <row r="1249" spans="1:15">
      <c r="A1249" s="1">
        <v>249.4</v>
      </c>
      <c r="B1249" s="1">
        <v>-0.28848649999999998</v>
      </c>
      <c r="C1249" s="1">
        <v>-0.16893059999999999</v>
      </c>
      <c r="D1249" s="1">
        <v>-5.7626299999999998E-2</v>
      </c>
      <c r="E1249" s="1">
        <v>-0.1726124</v>
      </c>
      <c r="F1249" s="1">
        <v>-0.12543080000000001</v>
      </c>
      <c r="G1249" s="1">
        <v>-0.36163770000000001</v>
      </c>
      <c r="H1249" s="1">
        <v>-0.28446270000000001</v>
      </c>
      <c r="I1249" s="1">
        <v>-0.1739214</v>
      </c>
      <c r="J1249" s="1">
        <v>-0.22361400000000001</v>
      </c>
      <c r="K1249" s="1">
        <v>-0.1925953</v>
      </c>
      <c r="L1249" s="1">
        <v>0</v>
      </c>
      <c r="M1249" s="1"/>
      <c r="O1249" s="1"/>
    </row>
    <row r="1250" spans="1:15">
      <c r="A1250" s="1">
        <v>249.6</v>
      </c>
      <c r="B1250" s="1">
        <v>-0.28848649999999998</v>
      </c>
      <c r="C1250" s="1">
        <v>-0.16893059999999999</v>
      </c>
      <c r="D1250" s="1">
        <v>-5.7626299999999998E-2</v>
      </c>
      <c r="E1250" s="1">
        <v>-0.1726124</v>
      </c>
      <c r="F1250" s="1">
        <v>-0.12543080000000001</v>
      </c>
      <c r="G1250" s="1">
        <v>-0.36163770000000001</v>
      </c>
      <c r="H1250" s="1">
        <v>-0.28446270000000001</v>
      </c>
      <c r="I1250" s="1">
        <v>-0.1739214</v>
      </c>
      <c r="J1250" s="1">
        <v>-0.22361400000000001</v>
      </c>
      <c r="K1250" s="1">
        <v>-0.1925953</v>
      </c>
      <c r="L1250" s="1">
        <v>0</v>
      </c>
      <c r="M1250" s="1"/>
      <c r="O1250" s="1"/>
    </row>
    <row r="1251" spans="1:15">
      <c r="A1251" s="1">
        <v>249.8</v>
      </c>
      <c r="B1251" s="1">
        <v>-0.28848649999999998</v>
      </c>
      <c r="C1251" s="1">
        <v>-0.16893059999999999</v>
      </c>
      <c r="D1251" s="1">
        <v>-5.7626299999999998E-2</v>
      </c>
      <c r="E1251" s="1">
        <v>-0.1726124</v>
      </c>
      <c r="F1251" s="1">
        <v>-0.12543080000000001</v>
      </c>
      <c r="G1251" s="1">
        <v>-0.36163770000000001</v>
      </c>
      <c r="H1251" s="1">
        <v>-0.28446270000000001</v>
      </c>
      <c r="I1251" s="1">
        <v>-0.1739214</v>
      </c>
      <c r="J1251" s="1">
        <v>-0.22361400000000001</v>
      </c>
      <c r="K1251" s="1">
        <v>-0.1925953</v>
      </c>
      <c r="L1251" s="1">
        <v>0</v>
      </c>
      <c r="M1251" s="1"/>
      <c r="O1251" s="1"/>
    </row>
    <row r="1252" spans="1:15">
      <c r="A1252" s="1">
        <v>250</v>
      </c>
      <c r="B1252" s="1">
        <v>-0.28848649999999998</v>
      </c>
      <c r="C1252" s="1">
        <v>-0.16893059999999999</v>
      </c>
      <c r="D1252" s="1">
        <v>-5.7626299999999998E-2</v>
      </c>
      <c r="E1252" s="1">
        <v>-0.1726124</v>
      </c>
      <c r="F1252" s="1">
        <v>-0.12543080000000001</v>
      </c>
      <c r="G1252" s="1">
        <v>-0.36163770000000001</v>
      </c>
      <c r="H1252" s="1">
        <v>-0.28446270000000001</v>
      </c>
      <c r="I1252" s="1">
        <v>-0.1739214</v>
      </c>
      <c r="J1252" s="1">
        <v>-0.22361400000000001</v>
      </c>
      <c r="K1252" s="1">
        <v>-0.1925953</v>
      </c>
      <c r="L1252" s="1">
        <v>0</v>
      </c>
      <c r="M1252" s="1"/>
      <c r="O1252" s="1"/>
    </row>
    <row r="1253" spans="1:1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1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1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1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1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1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1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1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1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1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1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1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1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1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1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1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1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1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1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1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1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1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1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1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1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1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1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1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1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1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1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1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1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1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1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1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1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1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1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1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1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1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1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1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1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1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1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1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1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1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1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1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1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1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1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1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1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1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1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1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1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1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1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1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1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1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1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1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1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1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1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1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1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1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1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1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1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1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1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1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1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1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1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1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1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1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1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1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1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1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1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1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1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1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1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1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1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1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1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1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1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1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1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1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1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1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1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1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1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1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1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1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1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1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1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1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1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1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1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1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1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1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1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1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1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1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1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1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1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1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1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1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1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1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1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1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1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1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1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1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1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1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C8A4-1294-2348-A8F9-33EEAA5B6138}">
  <dimension ref="A1:G3335"/>
  <sheetViews>
    <sheetView tabSelected="1" workbookViewId="0">
      <selection activeCell="K18" sqref="K18"/>
    </sheetView>
  </sheetViews>
  <sheetFormatPr baseColWidth="10" defaultRowHeight="16"/>
  <sheetData>
    <row r="1" spans="1:7">
      <c r="A1" s="1" t="s">
        <v>0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1" t="s">
        <v>11</v>
      </c>
    </row>
    <row r="2" spans="1:7">
      <c r="A2" s="1">
        <v>0</v>
      </c>
      <c r="B2">
        <f>STDEV('fly1:fly3'!P2)/SQRT(4)</f>
        <v>8.3081863925215504E-3</v>
      </c>
      <c r="C2">
        <f>STDEV('fly1:fly3'!Q2)/SQRT(4)</f>
        <v>5.9901751944600474E-3</v>
      </c>
      <c r="D2">
        <f>STDEV('fly1:fly3'!R2)/SQRT(4)</f>
        <v>7.4925351904813016E-3</v>
      </c>
      <c r="E2">
        <f>STDEV('fly1:fly3'!S2)/SQRT(4)</f>
        <v>1.8388248511248973E-3</v>
      </c>
      <c r="F2">
        <f>STDEV('fly1:fly3'!T2)/SQRT(4)</f>
        <v>1.061885334278018E-2</v>
      </c>
      <c r="G2" s="1">
        <v>0</v>
      </c>
    </row>
    <row r="3" spans="1:7">
      <c r="A3" s="1">
        <v>0.2</v>
      </c>
      <c r="B3">
        <f>STDEV('fly1:fly3'!P3)/SQRT(4)</f>
        <v>3.6353909996064853E-3</v>
      </c>
      <c r="C3">
        <f>STDEV('fly1:fly3'!Q3)/SQRT(4)</f>
        <v>9.7991557211099863E-3</v>
      </c>
      <c r="D3">
        <f>STDEV('fly1:fly3'!R3)/SQRT(4)</f>
        <v>1.2762713566039459E-2</v>
      </c>
      <c r="E3">
        <f>STDEV('fly1:fly3'!S3)/SQRT(4)</f>
        <v>4.3820760493234441E-3</v>
      </c>
      <c r="F3">
        <f>STDEV('fly1:fly3'!T3)/SQRT(4)</f>
        <v>8.800274158952277E-3</v>
      </c>
      <c r="G3" s="1">
        <v>0</v>
      </c>
    </row>
    <row r="4" spans="1:7">
      <c r="A4" s="1">
        <v>0.4</v>
      </c>
      <c r="B4">
        <f>STDEV('fly1:fly3'!P4)/SQRT(4)</f>
        <v>1.4869817115829622E-2</v>
      </c>
      <c r="C4">
        <f>STDEV('fly1:fly3'!Q4)/SQRT(4)</f>
        <v>4.6634408858280268E-3</v>
      </c>
      <c r="D4">
        <f>STDEV('fly1:fly3'!R4)/SQRT(4)</f>
        <v>4.9908026568351374E-3</v>
      </c>
      <c r="E4">
        <f>STDEV('fly1:fly3'!S4)/SQRT(4)</f>
        <v>7.2544001538529315E-3</v>
      </c>
      <c r="F4">
        <f>STDEV('fly1:fly3'!T4)/SQRT(4)</f>
        <v>1.289212390672082E-3</v>
      </c>
      <c r="G4" s="1">
        <v>0</v>
      </c>
    </row>
    <row r="5" spans="1:7">
      <c r="A5" s="1">
        <v>0.6</v>
      </c>
      <c r="B5">
        <f>STDEV('fly1:fly3'!P5)/SQRT(4)</f>
        <v>2.061436386018661E-2</v>
      </c>
      <c r="C5">
        <f>STDEV('fly1:fly3'!Q5)/SQRT(4)</f>
        <v>2.2546349146413826E-2</v>
      </c>
      <c r="D5">
        <f>STDEV('fly1:fly3'!R5)/SQRT(4)</f>
        <v>1.1130331429841451E-2</v>
      </c>
      <c r="E5">
        <f>STDEV('fly1:fly3'!S5)/SQRT(4)</f>
        <v>1.420872132223965E-4</v>
      </c>
      <c r="F5">
        <f>STDEV('fly1:fly3'!T5)/SQRT(4)</f>
        <v>1.4703249830205101E-2</v>
      </c>
      <c r="G5" s="1">
        <v>0</v>
      </c>
    </row>
    <row r="6" spans="1:7">
      <c r="A6" s="1">
        <v>0.8</v>
      </c>
      <c r="B6">
        <f>STDEV('fly1:fly3'!P6)/SQRT(4)</f>
        <v>7.7365736078110212E-3</v>
      </c>
      <c r="C6">
        <f>STDEV('fly1:fly3'!Q6)/SQRT(4)</f>
        <v>1.0575903893384189E-2</v>
      </c>
      <c r="D6">
        <f>STDEV('fly1:fly3'!R6)/SQRT(4)</f>
        <v>8.6244549656354693E-3</v>
      </c>
      <c r="E6">
        <f>STDEV('fly1:fly3'!S6)/SQRT(4)</f>
        <v>3.0041632636474175E-3</v>
      </c>
      <c r="F6">
        <f>STDEV('fly1:fly3'!T6)/SQRT(4)</f>
        <v>8.8683091029670823E-3</v>
      </c>
      <c r="G6" s="1">
        <v>0</v>
      </c>
    </row>
    <row r="7" spans="1:7">
      <c r="A7" s="1">
        <v>1</v>
      </c>
      <c r="B7">
        <f>STDEV('fly1:fly3'!P7)/SQRT(4)</f>
        <v>6.0718832265079523E-3</v>
      </c>
      <c r="C7">
        <f>STDEV('fly1:fly3'!Q7)/SQRT(4)</f>
        <v>4.2049892718417688E-3</v>
      </c>
      <c r="D7">
        <f>STDEV('fly1:fly3'!R7)/SQRT(4)</f>
        <v>1.4974524630307557E-2</v>
      </c>
      <c r="E7">
        <f>STDEV('fly1:fly3'!S7)/SQRT(4)</f>
        <v>3.1434440829660824E-3</v>
      </c>
      <c r="F7">
        <f>STDEV('fly1:fly3'!T7)/SQRT(4)</f>
        <v>2.6458691185307212E-3</v>
      </c>
      <c r="G7" s="1">
        <v>0</v>
      </c>
    </row>
    <row r="8" spans="1:7">
      <c r="A8" s="1">
        <v>1.2</v>
      </c>
      <c r="B8">
        <f>STDEV('fly1:fly3'!P8)/SQRT(4)</f>
        <v>1.6000631626705841E-2</v>
      </c>
      <c r="C8">
        <f>STDEV('fly1:fly3'!Q8)/SQRT(4)</f>
        <v>1.6872626472680098E-2</v>
      </c>
      <c r="D8">
        <f>STDEV('fly1:fly3'!R8)/SQRT(4)</f>
        <v>1.001082721397553E-2</v>
      </c>
      <c r="E8">
        <f>STDEV('fly1:fly3'!S8)/SQRT(4)</f>
        <v>9.9551907816701514E-3</v>
      </c>
      <c r="F8">
        <f>STDEV('fly1:fly3'!T8)/SQRT(4)</f>
        <v>4.2242207119469674E-3</v>
      </c>
      <c r="G8" s="1">
        <v>0</v>
      </c>
    </row>
    <row r="9" spans="1:7">
      <c r="A9" s="1">
        <v>1.4</v>
      </c>
      <c r="B9">
        <f>STDEV('fly1:fly3'!P9)/SQRT(4)</f>
        <v>2.4619703983247788E-2</v>
      </c>
      <c r="C9">
        <f>STDEV('fly1:fly3'!Q9)/SQRT(4)</f>
        <v>2.1893355545917221E-2</v>
      </c>
      <c r="D9">
        <f>STDEV('fly1:fly3'!R9)/SQRT(4)</f>
        <v>1.4484636618893227E-2</v>
      </c>
      <c r="E9">
        <f>STDEV('fly1:fly3'!S9)/SQRT(4)</f>
        <v>1.8398338292501329E-2</v>
      </c>
      <c r="F9">
        <f>STDEV('fly1:fly3'!T9)/SQRT(4)</f>
        <v>1.2837134261292097E-2</v>
      </c>
      <c r="G9" s="1">
        <v>0</v>
      </c>
    </row>
    <row r="10" spans="1:7">
      <c r="A10" s="1">
        <v>1.6</v>
      </c>
      <c r="B10">
        <f>STDEV('fly1:fly3'!P10)/SQRT(4)</f>
        <v>2.055965630494028E-2</v>
      </c>
      <c r="C10">
        <f>STDEV('fly1:fly3'!Q10)/SQRT(4)</f>
        <v>1.6571065861144964E-2</v>
      </c>
      <c r="D10">
        <f>STDEV('fly1:fly3'!R10)/SQRT(4)</f>
        <v>2.5372936774212215E-3</v>
      </c>
      <c r="E10">
        <f>STDEV('fly1:fly3'!S10)/SQRT(4)</f>
        <v>1.1489598369464168E-2</v>
      </c>
      <c r="F10">
        <f>STDEV('fly1:fly3'!T10)/SQRT(4)</f>
        <v>1.3614025990801229E-2</v>
      </c>
      <c r="G10" s="1">
        <v>0</v>
      </c>
    </row>
    <row r="11" spans="1:7">
      <c r="A11" s="1">
        <v>1.8</v>
      </c>
      <c r="B11">
        <f>STDEV('fly1:fly3'!P11)/SQRT(4)</f>
        <v>1.3681783471744572E-2</v>
      </c>
      <c r="C11">
        <f>STDEV('fly1:fly3'!Q11)/SQRT(4)</f>
        <v>9.3198562338710211E-3</v>
      </c>
      <c r="D11">
        <f>STDEV('fly1:fly3'!R11)/SQRT(4)</f>
        <v>5.3011581378326891E-3</v>
      </c>
      <c r="E11">
        <f>STDEV('fly1:fly3'!S11)/SQRT(4)</f>
        <v>6.1862732270908539E-3</v>
      </c>
      <c r="F11">
        <f>STDEV('fly1:fly3'!T11)/SQRT(4)</f>
        <v>5.8339751893225827E-3</v>
      </c>
      <c r="G11" s="1">
        <v>0</v>
      </c>
    </row>
    <row r="12" spans="1:7">
      <c r="A12" s="1">
        <v>2</v>
      </c>
      <c r="B12">
        <f>STDEV('fly1:fly3'!P12)/SQRT(4)</f>
        <v>8.095577675672528E-3</v>
      </c>
      <c r="C12">
        <f>STDEV('fly1:fly3'!Q12)/SQRT(4)</f>
        <v>2.9345615811631801E-3</v>
      </c>
      <c r="D12">
        <f>STDEV('fly1:fly3'!R12)/SQRT(4)</f>
        <v>9.8882981112301104E-3</v>
      </c>
      <c r="E12">
        <f>STDEV('fly1:fly3'!S12)/SQRT(4)</f>
        <v>5.262682290186736E-3</v>
      </c>
      <c r="F12">
        <f>STDEV('fly1:fly3'!T12)/SQRT(4)</f>
        <v>5.220726407964978E-3</v>
      </c>
      <c r="G12" s="1">
        <v>0</v>
      </c>
    </row>
    <row r="13" spans="1:7">
      <c r="A13" s="1">
        <v>2.2000000000000002</v>
      </c>
      <c r="B13">
        <f>STDEV('fly1:fly3'!P13)/SQRT(4)</f>
        <v>1.0911707533159877E-2</v>
      </c>
      <c r="C13">
        <f>STDEV('fly1:fly3'!Q13)/SQRT(4)</f>
        <v>1.0549713358870724E-2</v>
      </c>
      <c r="D13">
        <f>STDEV('fly1:fly3'!R13)/SQRT(4)</f>
        <v>7.8104933044310211E-3</v>
      </c>
      <c r="E13">
        <f>STDEV('fly1:fly3'!S13)/SQRT(4)</f>
        <v>7.5662577519694223E-3</v>
      </c>
      <c r="F13">
        <f>STDEV('fly1:fly3'!T13)/SQRT(4)</f>
        <v>3.9987270975251031E-3</v>
      </c>
      <c r="G13" s="1">
        <v>0</v>
      </c>
    </row>
    <row r="14" spans="1:7">
      <c r="A14" s="1">
        <v>2.4</v>
      </c>
      <c r="B14">
        <f>STDEV('fly1:fly3'!P14)/SQRT(4)</f>
        <v>1.7244822194018419E-2</v>
      </c>
      <c r="C14">
        <f>STDEV('fly1:fly3'!Q14)/SQRT(4)</f>
        <v>1.7579871438897089E-2</v>
      </c>
      <c r="D14">
        <f>STDEV('fly1:fly3'!R14)/SQRT(4)</f>
        <v>1.3291964258203176E-2</v>
      </c>
      <c r="E14">
        <f>STDEV('fly1:fly3'!S14)/SQRT(4)</f>
        <v>3.72675502454506E-3</v>
      </c>
      <c r="F14">
        <f>STDEV('fly1:fly3'!T14)/SQRT(4)</f>
        <v>9.9818811777422026E-3</v>
      </c>
      <c r="G14" s="1">
        <v>0</v>
      </c>
    </row>
    <row r="15" spans="1:7">
      <c r="A15" s="1">
        <v>2.6</v>
      </c>
      <c r="B15">
        <f>STDEV('fly1:fly3'!P15)/SQRT(4)</f>
        <v>1.9685434857628192E-2</v>
      </c>
      <c r="C15">
        <f>STDEV('fly1:fly3'!Q15)/SQRT(4)</f>
        <v>1.5650884897071504E-2</v>
      </c>
      <c r="D15">
        <f>STDEV('fly1:fly3'!R15)/SQRT(4)</f>
        <v>7.0782273968543821E-3</v>
      </c>
      <c r="E15">
        <f>STDEV('fly1:fly3'!S15)/SQRT(4)</f>
        <v>3.8100794136762253E-3</v>
      </c>
      <c r="F15">
        <f>STDEV('fly1:fly3'!T15)/SQRT(4)</f>
        <v>1.4576118952582663E-2</v>
      </c>
      <c r="G15" s="1">
        <v>0</v>
      </c>
    </row>
    <row r="16" spans="1:7">
      <c r="A16" s="1">
        <v>2.8</v>
      </c>
      <c r="B16">
        <f>STDEV('fly1:fly3'!P16)/SQRT(4)</f>
        <v>2.3299577688684087E-2</v>
      </c>
      <c r="C16">
        <f>STDEV('fly1:fly3'!Q16)/SQRT(4)</f>
        <v>2.3716674366822593E-2</v>
      </c>
      <c r="D16">
        <f>STDEV('fly1:fly3'!R16)/SQRT(4)</f>
        <v>1.2761345055180878E-2</v>
      </c>
      <c r="E16">
        <f>STDEV('fly1:fly3'!S16)/SQRT(4)</f>
        <v>1.1844628301049076E-2</v>
      </c>
      <c r="F16">
        <f>STDEV('fly1:fly3'!T16)/SQRT(4)</f>
        <v>1.3271857504380506E-2</v>
      </c>
      <c r="G16" s="1">
        <v>0</v>
      </c>
    </row>
    <row r="17" spans="1:7">
      <c r="A17" s="1">
        <v>3</v>
      </c>
      <c r="B17">
        <f>STDEV('fly1:fly3'!P17)/SQRT(4)</f>
        <v>1.9551187257483262E-2</v>
      </c>
      <c r="C17">
        <f>STDEV('fly1:fly3'!Q17)/SQRT(4)</f>
        <v>1.5987047924726699E-2</v>
      </c>
      <c r="D17">
        <f>STDEV('fly1:fly3'!R17)/SQRT(4)</f>
        <v>6.237262899577275E-3</v>
      </c>
      <c r="E17">
        <f>STDEV('fly1:fly3'!S17)/SQRT(4)</f>
        <v>1.6980178329485441E-2</v>
      </c>
      <c r="F17">
        <f>STDEV('fly1:fly3'!T17)/SQRT(4)</f>
        <v>1.077053685237345E-2</v>
      </c>
      <c r="G17" s="1">
        <v>0</v>
      </c>
    </row>
    <row r="18" spans="1:7">
      <c r="A18" s="1">
        <v>3.2</v>
      </c>
      <c r="B18">
        <f>STDEV('fly1:fly3'!P18)/SQRT(4)</f>
        <v>2.3660620218107539E-2</v>
      </c>
      <c r="C18">
        <f>STDEV('fly1:fly3'!Q18)/SQRT(4)</f>
        <v>1.3329218401949144E-2</v>
      </c>
      <c r="D18">
        <f>STDEV('fly1:fly3'!R18)/SQRT(4)</f>
        <v>1.1396165333850657E-2</v>
      </c>
      <c r="E18">
        <f>STDEV('fly1:fly3'!S18)/SQRT(4)</f>
        <v>7.5857585045213524E-3</v>
      </c>
      <c r="F18">
        <f>STDEV('fly1:fly3'!T18)/SQRT(4)</f>
        <v>1.151154839356325E-2</v>
      </c>
      <c r="G18" s="1">
        <v>0</v>
      </c>
    </row>
    <row r="19" spans="1:7">
      <c r="A19" s="1">
        <v>3.4</v>
      </c>
      <c r="B19">
        <f>STDEV('fly1:fly3'!P19)/SQRT(4)</f>
        <v>1.3856496243706556E-2</v>
      </c>
      <c r="C19">
        <f>STDEV('fly1:fly3'!Q19)/SQRT(4)</f>
        <v>1.0694515421492653E-2</v>
      </c>
      <c r="D19">
        <f>STDEV('fly1:fly3'!R19)/SQRT(4)</f>
        <v>1.5350196115573955E-3</v>
      </c>
      <c r="E19">
        <f>STDEV('fly1:fly3'!S19)/SQRT(4)</f>
        <v>3.0177536958919298E-3</v>
      </c>
      <c r="F19">
        <f>STDEV('fly1:fly3'!T19)/SQRT(4)</f>
        <v>5.5086419695443544E-3</v>
      </c>
      <c r="G19" s="1">
        <v>0</v>
      </c>
    </row>
    <row r="20" spans="1:7">
      <c r="A20" s="1">
        <v>3.6</v>
      </c>
      <c r="B20">
        <f>STDEV('fly1:fly3'!P20)/SQRT(4)</f>
        <v>2.6945494219154185E-3</v>
      </c>
      <c r="C20">
        <f>STDEV('fly1:fly3'!Q20)/SQRT(4)</f>
        <v>4.4242719388409369E-3</v>
      </c>
      <c r="D20">
        <f>STDEV('fly1:fly3'!R20)/SQRT(4)</f>
        <v>5.6659851675114805E-3</v>
      </c>
      <c r="E20">
        <f>STDEV('fly1:fly3'!S20)/SQRT(4)</f>
        <v>7.0703859909104372E-3</v>
      </c>
      <c r="F20">
        <f>STDEV('fly1:fly3'!T20)/SQRT(4)</f>
        <v>1.3046414605874645E-3</v>
      </c>
      <c r="G20" s="1">
        <v>0</v>
      </c>
    </row>
    <row r="21" spans="1:7">
      <c r="A21" s="1">
        <v>3.8</v>
      </c>
      <c r="B21">
        <f>STDEV('fly1:fly3'!P21)/SQRT(4)</f>
        <v>5.8934691329586468E-3</v>
      </c>
      <c r="C21">
        <f>STDEV('fly1:fly3'!Q21)/SQRT(4)</f>
        <v>6.0329555464004965E-3</v>
      </c>
      <c r="D21">
        <f>STDEV('fly1:fly3'!R21)/SQRT(4)</f>
        <v>3.193630251193512E-3</v>
      </c>
      <c r="E21">
        <f>STDEV('fly1:fly3'!S21)/SQRT(4)</f>
        <v>1.2041432321342812E-3</v>
      </c>
      <c r="F21">
        <f>STDEV('fly1:fly3'!T21)/SQRT(4)</f>
        <v>4.0328410123214959E-3</v>
      </c>
      <c r="G21" s="1">
        <v>0</v>
      </c>
    </row>
    <row r="22" spans="1:7">
      <c r="A22" s="1">
        <v>4</v>
      </c>
      <c r="B22">
        <f>STDEV('fly1:fly3'!P22)/SQRT(4)</f>
        <v>8.389117455408877E-3</v>
      </c>
      <c r="C22">
        <f>STDEV('fly1:fly3'!Q22)/SQRT(4)</f>
        <v>1.853832528802776E-3</v>
      </c>
      <c r="D22">
        <f>STDEV('fly1:fly3'!R22)/SQRT(4)</f>
        <v>4.4566161654078463E-3</v>
      </c>
      <c r="E22">
        <f>STDEV('fly1:fly3'!S22)/SQRT(4)</f>
        <v>5.390767011615033E-3</v>
      </c>
      <c r="F22">
        <f>STDEV('fly1:fly3'!T22)/SQRT(4)</f>
        <v>1.9592098375398625E-3</v>
      </c>
      <c r="G22" s="1">
        <v>0</v>
      </c>
    </row>
    <row r="23" spans="1:7">
      <c r="A23" s="1">
        <v>4.2</v>
      </c>
      <c r="B23">
        <f>STDEV('fly1:fly3'!P23)/SQRT(4)</f>
        <v>1.2790996439911039E-2</v>
      </c>
      <c r="C23">
        <f>STDEV('fly1:fly3'!Q23)/SQRT(4)</f>
        <v>1.0397250952230496E-2</v>
      </c>
      <c r="D23">
        <f>STDEV('fly1:fly3'!R23)/SQRT(4)</f>
        <v>9.9350971050337859E-3</v>
      </c>
      <c r="E23">
        <f>STDEV('fly1:fly3'!S23)/SQRT(4)</f>
        <v>5.2591805656602795E-3</v>
      </c>
      <c r="F23">
        <f>STDEV('fly1:fly3'!T23)/SQRT(4)</f>
        <v>5.7887556313817425E-3</v>
      </c>
      <c r="G23" s="1">
        <v>0</v>
      </c>
    </row>
    <row r="24" spans="1:7">
      <c r="A24" s="1">
        <v>4.4000000000000004</v>
      </c>
      <c r="B24">
        <f>STDEV('fly1:fly3'!P24)/SQRT(4)</f>
        <v>1.6085518237029535E-2</v>
      </c>
      <c r="C24">
        <f>STDEV('fly1:fly3'!Q24)/SQRT(4)</f>
        <v>1.2148992941952879E-2</v>
      </c>
      <c r="D24">
        <f>STDEV('fly1:fly3'!R24)/SQRT(4)</f>
        <v>1.9125950741068084E-3</v>
      </c>
      <c r="E24">
        <f>STDEV('fly1:fly3'!S24)/SQRT(4)</f>
        <v>5.4628498444971646E-3</v>
      </c>
      <c r="F24">
        <f>STDEV('fly1:fly3'!T24)/SQRT(4)</f>
        <v>5.3674619088766654E-3</v>
      </c>
      <c r="G24" s="1">
        <v>0</v>
      </c>
    </row>
    <row r="25" spans="1:7">
      <c r="A25" s="1">
        <v>4.5999999999999996</v>
      </c>
      <c r="B25">
        <f>STDEV('fly1:fly3'!P25)/SQRT(4)</f>
        <v>9.6276676133204096E-3</v>
      </c>
      <c r="C25">
        <f>STDEV('fly1:fly3'!Q25)/SQRT(4)</f>
        <v>9.4484681283170998E-3</v>
      </c>
      <c r="D25">
        <f>STDEV('fly1:fly3'!R25)/SQRT(4)</f>
        <v>8.4897523067662926E-3</v>
      </c>
      <c r="E25">
        <f>STDEV('fly1:fly3'!S25)/SQRT(4)</f>
        <v>1.3685400231842953E-2</v>
      </c>
      <c r="F25">
        <f>STDEV('fly1:fly3'!T25)/SQRT(4)</f>
        <v>8.4743439436711938E-3</v>
      </c>
      <c r="G25" s="1">
        <v>0</v>
      </c>
    </row>
    <row r="26" spans="1:7">
      <c r="A26" s="1">
        <v>4.8</v>
      </c>
      <c r="B26">
        <f>STDEV('fly1:fly3'!P26)/SQRT(4)</f>
        <v>1.2991583849635245E-2</v>
      </c>
      <c r="C26">
        <f>STDEV('fly1:fly3'!Q26)/SQRT(4)</f>
        <v>1.7675613987306354E-2</v>
      </c>
      <c r="D26">
        <f>STDEV('fly1:fly3'!R26)/SQRT(4)</f>
        <v>5.3139388106614727E-3</v>
      </c>
      <c r="E26">
        <f>STDEV('fly1:fly3'!S26)/SQRT(4)</f>
        <v>3.5606792708426237E-3</v>
      </c>
      <c r="F26">
        <f>STDEV('fly1:fly3'!T26)/SQRT(4)</f>
        <v>1.132466997573771E-2</v>
      </c>
      <c r="G26" s="1">
        <v>0</v>
      </c>
    </row>
    <row r="27" spans="1:7">
      <c r="A27" s="1">
        <v>5</v>
      </c>
      <c r="B27">
        <f>STDEV('fly1:fly3'!P27)/SQRT(4)</f>
        <v>1.1488698429853653E-2</v>
      </c>
      <c r="C27">
        <f>STDEV('fly1:fly3'!Q27)/SQRT(4)</f>
        <v>1.9475966002273536E-2</v>
      </c>
      <c r="D27">
        <f>STDEV('fly1:fly3'!R27)/SQRT(4)</f>
        <v>1.1075303614700428E-2</v>
      </c>
      <c r="E27">
        <f>STDEV('fly1:fly3'!S27)/SQRT(4)</f>
        <v>5.7998631261444852E-3</v>
      </c>
      <c r="F27">
        <f>STDEV('fly1:fly3'!T27)/SQRT(4)</f>
        <v>5.5912240089868058E-3</v>
      </c>
      <c r="G27" s="1">
        <v>0</v>
      </c>
    </row>
    <row r="28" spans="1:7">
      <c r="A28" s="1">
        <v>5.2</v>
      </c>
      <c r="B28">
        <f>STDEV('fly1:fly3'!P28)/SQRT(4)</f>
        <v>1.0787115021900495E-3</v>
      </c>
      <c r="C28">
        <f>STDEV('fly1:fly3'!Q28)/SQRT(4)</f>
        <v>8.9229729093194404E-3</v>
      </c>
      <c r="D28">
        <f>STDEV('fly1:fly3'!R28)/SQRT(4)</f>
        <v>4.3976784530407667E-3</v>
      </c>
      <c r="E28">
        <f>STDEV('fly1:fly3'!S28)/SQRT(4)</f>
        <v>5.3918120376421691E-3</v>
      </c>
      <c r="F28">
        <f>STDEV('fly1:fly3'!T28)/SQRT(4)</f>
        <v>4.0497097436934379E-3</v>
      </c>
      <c r="G28" s="1">
        <v>0</v>
      </c>
    </row>
    <row r="29" spans="1:7">
      <c r="A29" s="1">
        <v>5.4</v>
      </c>
      <c r="B29">
        <f>STDEV('fly1:fly3'!P29)/SQRT(4)</f>
        <v>5.4076952996234421E-3</v>
      </c>
      <c r="C29">
        <f>STDEV('fly1:fly3'!Q29)/SQRT(4)</f>
        <v>1.0564862442458047E-2</v>
      </c>
      <c r="D29">
        <f>STDEV('fly1:fly3'!R29)/SQRT(4)</f>
        <v>7.5683959677769917E-3</v>
      </c>
      <c r="E29">
        <f>STDEV('fly1:fly3'!S29)/SQRT(4)</f>
        <v>8.4422863667524377E-3</v>
      </c>
      <c r="F29">
        <f>STDEV('fly1:fly3'!T29)/SQRT(4)</f>
        <v>2.1008861234037691E-3</v>
      </c>
      <c r="G29" s="1">
        <v>0</v>
      </c>
    </row>
    <row r="30" spans="1:7">
      <c r="A30" s="1">
        <v>5.6</v>
      </c>
      <c r="B30">
        <f>STDEV('fly1:fly3'!P30)/SQRT(4)</f>
        <v>1.1614062071186546E-2</v>
      </c>
      <c r="C30">
        <f>STDEV('fly1:fly3'!Q30)/SQRT(4)</f>
        <v>1.6765940123462445E-2</v>
      </c>
      <c r="D30">
        <f>STDEV('fly1:fly3'!R30)/SQRT(4)</f>
        <v>7.6232218765829437E-3</v>
      </c>
      <c r="E30">
        <f>STDEV('fly1:fly3'!S30)/SQRT(4)</f>
        <v>9.9177279659883461E-3</v>
      </c>
      <c r="F30">
        <f>STDEV('fly1:fly3'!T30)/SQRT(4)</f>
        <v>7.5559781547208929E-3</v>
      </c>
      <c r="G30" s="1">
        <v>0</v>
      </c>
    </row>
    <row r="31" spans="1:7">
      <c r="A31" s="1">
        <v>5.8</v>
      </c>
      <c r="B31">
        <f>STDEV('fly1:fly3'!P31)/SQRT(4)</f>
        <v>6.876006129913367E-3</v>
      </c>
      <c r="C31">
        <f>STDEV('fly1:fly3'!Q31)/SQRT(4)</f>
        <v>4.2651025508311921E-3</v>
      </c>
      <c r="D31">
        <f>STDEV('fly1:fly3'!R31)/SQRT(4)</f>
        <v>1.9408217134402287E-3</v>
      </c>
      <c r="E31">
        <f>STDEV('fly1:fly3'!S31)/SQRT(4)</f>
        <v>4.1073381278802943E-3</v>
      </c>
      <c r="F31">
        <f>STDEV('fly1:fly3'!T31)/SQRT(4)</f>
        <v>7.8372770589090375E-3</v>
      </c>
      <c r="G31" s="1">
        <v>0</v>
      </c>
    </row>
    <row r="32" spans="1:7">
      <c r="A32" s="1">
        <v>6</v>
      </c>
      <c r="B32">
        <f>STDEV('fly1:fly3'!P32)/SQRT(4)</f>
        <v>4.6906954375929896E-3</v>
      </c>
      <c r="C32">
        <f>STDEV('fly1:fly3'!Q32)/SQRT(4)</f>
        <v>2.4972890073558709E-3</v>
      </c>
      <c r="D32">
        <f>STDEV('fly1:fly3'!R32)/SQRT(4)</f>
        <v>1.0221360630935265E-2</v>
      </c>
      <c r="E32">
        <f>STDEV('fly1:fly3'!S32)/SQRT(4)</f>
        <v>3.1461632822784636E-3</v>
      </c>
      <c r="F32">
        <f>STDEV('fly1:fly3'!T32)/SQRT(4)</f>
        <v>9.5123612910318258E-3</v>
      </c>
      <c r="G32" s="1">
        <v>0</v>
      </c>
    </row>
    <row r="33" spans="1:7">
      <c r="A33" s="1">
        <v>6.2</v>
      </c>
      <c r="B33">
        <f>STDEV('fly1:fly3'!P33)/SQRT(4)</f>
        <v>5.0805289475361025E-3</v>
      </c>
      <c r="C33">
        <f>STDEV('fly1:fly3'!Q33)/SQRT(4)</f>
        <v>8.0024862568404288E-3</v>
      </c>
      <c r="D33">
        <f>STDEV('fly1:fly3'!R33)/SQRT(4)</f>
        <v>1.6301160307421437E-3</v>
      </c>
      <c r="E33">
        <f>STDEV('fly1:fly3'!S33)/SQRT(4)</f>
        <v>3.3814461498091653E-3</v>
      </c>
      <c r="F33">
        <f>STDEV('fly1:fly3'!T33)/SQRT(4)</f>
        <v>3.5204761774066491E-3</v>
      </c>
      <c r="G33" s="1">
        <v>0</v>
      </c>
    </row>
    <row r="34" spans="1:7">
      <c r="A34" s="1">
        <v>6.4</v>
      </c>
      <c r="B34">
        <f>STDEV('fly1:fly3'!P34)/SQRT(4)</f>
        <v>3.7193158477024598E-3</v>
      </c>
      <c r="C34">
        <f>STDEV('fly1:fly3'!Q34)/SQRT(4)</f>
        <v>5.1527350725976504E-3</v>
      </c>
      <c r="D34">
        <f>STDEV('fly1:fly3'!R34)/SQRT(4)</f>
        <v>7.7611302657308659E-3</v>
      </c>
      <c r="E34">
        <f>STDEV('fly1:fly3'!S34)/SQRT(4)</f>
        <v>6.1275460602708189E-3</v>
      </c>
      <c r="F34">
        <f>STDEV('fly1:fly3'!T34)/SQRT(4)</f>
        <v>6.2971489369836077E-3</v>
      </c>
      <c r="G34" s="1">
        <v>0</v>
      </c>
    </row>
    <row r="35" spans="1:7">
      <c r="A35" s="1">
        <v>6.6</v>
      </c>
      <c r="B35">
        <f>STDEV('fly1:fly3'!P35)/SQRT(4)</f>
        <v>7.052117049558289E-3</v>
      </c>
      <c r="C35">
        <f>STDEV('fly1:fly3'!Q35)/SQRT(4)</f>
        <v>1.3614374980728806E-2</v>
      </c>
      <c r="D35">
        <f>STDEV('fly1:fly3'!R35)/SQRT(4)</f>
        <v>5.2472485823880071E-3</v>
      </c>
      <c r="E35">
        <f>STDEV('fly1:fly3'!S35)/SQRT(4)</f>
        <v>2.6060103683139034E-3</v>
      </c>
      <c r="F35">
        <f>STDEV('fly1:fly3'!T35)/SQRT(4)</f>
        <v>1.6639175819422224E-2</v>
      </c>
      <c r="G35" s="1">
        <v>0</v>
      </c>
    </row>
    <row r="36" spans="1:7">
      <c r="A36" s="1">
        <v>6.8</v>
      </c>
      <c r="B36">
        <f>STDEV('fly1:fly3'!P36)/SQRT(4)</f>
        <v>1.4268221053869133E-3</v>
      </c>
      <c r="C36">
        <f>STDEV('fly1:fly3'!Q36)/SQRT(4)</f>
        <v>1.2928136614316962E-2</v>
      </c>
      <c r="D36">
        <f>STDEV('fly1:fly3'!R36)/SQRT(4)</f>
        <v>9.7764417944591914E-3</v>
      </c>
      <c r="E36">
        <f>STDEV('fly1:fly3'!S36)/SQRT(4)</f>
        <v>2.061592099600456E-3</v>
      </c>
      <c r="F36">
        <f>STDEV('fly1:fly3'!T36)/SQRT(4)</f>
        <v>1.5123482169222132E-2</v>
      </c>
      <c r="G36" s="1">
        <v>0</v>
      </c>
    </row>
    <row r="37" spans="1:7">
      <c r="A37" s="1">
        <v>7</v>
      </c>
      <c r="B37">
        <f>STDEV('fly1:fly3'!P37)/SQRT(4)</f>
        <v>6.8939365029933855E-3</v>
      </c>
      <c r="C37">
        <f>STDEV('fly1:fly3'!Q37)/SQRT(4)</f>
        <v>7.1742484340526535E-3</v>
      </c>
      <c r="D37">
        <f>STDEV('fly1:fly3'!R37)/SQRT(4)</f>
        <v>5.5971706073721728E-3</v>
      </c>
      <c r="E37">
        <f>STDEV('fly1:fly3'!S37)/SQRT(4)</f>
        <v>9.9729685175026662E-3</v>
      </c>
      <c r="F37">
        <f>STDEV('fly1:fly3'!T37)/SQRT(4)</f>
        <v>1.3793983113651072E-2</v>
      </c>
      <c r="G37" s="1">
        <v>0</v>
      </c>
    </row>
    <row r="38" spans="1:7">
      <c r="A38" s="1">
        <v>7.2</v>
      </c>
      <c r="B38">
        <f>STDEV('fly1:fly3'!P38)/SQRT(4)</f>
        <v>4.5474832283850233E-3</v>
      </c>
      <c r="C38">
        <f>STDEV('fly1:fly3'!Q38)/SQRT(4)</f>
        <v>6.1501753634675969E-4</v>
      </c>
      <c r="D38">
        <f>STDEV('fly1:fly3'!R38)/SQRT(4)</f>
        <v>8.8352824976527956E-3</v>
      </c>
      <c r="E38">
        <f>STDEV('fly1:fly3'!S38)/SQRT(4)</f>
        <v>1.0196785351412385E-2</v>
      </c>
      <c r="F38">
        <f>STDEV('fly1:fly3'!T38)/SQRT(4)</f>
        <v>1.4393293797921832E-2</v>
      </c>
      <c r="G38" s="1">
        <v>0</v>
      </c>
    </row>
    <row r="39" spans="1:7">
      <c r="A39" s="1">
        <v>7.4</v>
      </c>
      <c r="B39">
        <f>STDEV('fly1:fly3'!P39)/SQRT(4)</f>
        <v>3.0873112742337392E-3</v>
      </c>
      <c r="C39">
        <f>STDEV('fly1:fly3'!Q39)/SQRT(4)</f>
        <v>1.0534819052371105E-2</v>
      </c>
      <c r="D39">
        <f>STDEV('fly1:fly3'!R39)/SQRT(4)</f>
        <v>9.8597881039459694E-3</v>
      </c>
      <c r="E39">
        <f>STDEV('fly1:fly3'!S39)/SQRT(4)</f>
        <v>6.5659348910916595E-3</v>
      </c>
      <c r="F39">
        <f>STDEV('fly1:fly3'!T39)/SQRT(4)</f>
        <v>1.7239328618125094E-2</v>
      </c>
      <c r="G39" s="1">
        <v>0</v>
      </c>
    </row>
    <row r="40" spans="1:7">
      <c r="A40" s="1">
        <v>7.6</v>
      </c>
      <c r="B40">
        <f>STDEV('fly1:fly3'!P40)/SQRT(4)</f>
        <v>9.3278157628129722E-3</v>
      </c>
      <c r="C40">
        <f>STDEV('fly1:fly3'!Q40)/SQRT(4)</f>
        <v>1.182176134898516E-2</v>
      </c>
      <c r="D40">
        <f>STDEV('fly1:fly3'!R40)/SQRT(4)</f>
        <v>1.6963623070248658E-2</v>
      </c>
      <c r="E40">
        <f>STDEV('fly1:fly3'!S40)/SQRT(4)</f>
        <v>2.6637365420035118E-3</v>
      </c>
      <c r="F40">
        <f>STDEV('fly1:fly3'!T40)/SQRT(4)</f>
        <v>1.2422596211620356E-2</v>
      </c>
      <c r="G40" s="1">
        <v>0</v>
      </c>
    </row>
    <row r="41" spans="1:7">
      <c r="A41" s="1">
        <v>7.8</v>
      </c>
      <c r="B41">
        <f>STDEV('fly1:fly3'!P41)/SQRT(4)</f>
        <v>1.1711138638194896E-2</v>
      </c>
      <c r="C41">
        <f>STDEV('fly1:fly3'!Q41)/SQRT(4)</f>
        <v>1.6029448895211674E-2</v>
      </c>
      <c r="D41">
        <f>STDEV('fly1:fly3'!R41)/SQRT(4)</f>
        <v>8.5006427624213267E-3</v>
      </c>
      <c r="E41">
        <f>STDEV('fly1:fly3'!S41)/SQRT(4)</f>
        <v>7.5449058912338326E-3</v>
      </c>
      <c r="F41">
        <f>STDEV('fly1:fly3'!T41)/SQRT(4)</f>
        <v>1.3448982923378964E-2</v>
      </c>
      <c r="G41" s="1">
        <v>0</v>
      </c>
    </row>
    <row r="42" spans="1:7">
      <c r="A42" s="1">
        <v>8</v>
      </c>
      <c r="B42">
        <f>STDEV('fly1:fly3'!P42)/SQRT(4)</f>
        <v>1.3676526480738608E-2</v>
      </c>
      <c r="C42">
        <f>STDEV('fly1:fly3'!Q42)/SQRT(4)</f>
        <v>1.5646208312721809E-2</v>
      </c>
      <c r="D42">
        <f>STDEV('fly1:fly3'!R42)/SQRT(4)</f>
        <v>4.5304543103947851E-3</v>
      </c>
      <c r="E42">
        <f>STDEV('fly1:fly3'!S42)/SQRT(4)</f>
        <v>6.452479426885995E-3</v>
      </c>
      <c r="F42">
        <f>STDEV('fly1:fly3'!T42)/SQRT(4)</f>
        <v>1.4721879252919347E-2</v>
      </c>
      <c r="G42" s="1">
        <v>0</v>
      </c>
    </row>
    <row r="43" spans="1:7">
      <c r="A43" s="1">
        <v>8.1999999999999993</v>
      </c>
      <c r="B43">
        <f>STDEV('fly1:fly3'!P43)/SQRT(4)</f>
        <v>1.2646846046393576E-2</v>
      </c>
      <c r="C43">
        <f>STDEV('fly1:fly3'!Q43)/SQRT(4)</f>
        <v>1.6576401645594579E-2</v>
      </c>
      <c r="D43">
        <f>STDEV('fly1:fly3'!R43)/SQRT(4)</f>
        <v>6.5615354378595466E-3</v>
      </c>
      <c r="E43">
        <f>STDEV('fly1:fly3'!S43)/SQRT(4)</f>
        <v>9.904612340431794E-3</v>
      </c>
      <c r="F43">
        <f>STDEV('fly1:fly3'!T43)/SQRT(4)</f>
        <v>1.7077338758213583E-2</v>
      </c>
      <c r="G43" s="1">
        <v>0</v>
      </c>
    </row>
    <row r="44" spans="1:7">
      <c r="A44" s="1">
        <v>8.4</v>
      </c>
      <c r="B44">
        <f>STDEV('fly1:fly3'!P44)/SQRT(4)</f>
        <v>1.6785669038043672E-2</v>
      </c>
      <c r="C44">
        <f>STDEV('fly1:fly3'!Q44)/SQRT(4)</f>
        <v>2.2345850753663493E-2</v>
      </c>
      <c r="D44">
        <f>STDEV('fly1:fly3'!R44)/SQRT(4)</f>
        <v>1.1918511911978255E-2</v>
      </c>
      <c r="E44">
        <f>STDEV('fly1:fly3'!S44)/SQRT(4)</f>
        <v>9.011735668076875E-3</v>
      </c>
      <c r="F44">
        <f>STDEV('fly1:fly3'!T44)/SQRT(4)</f>
        <v>1.2342884675589449E-2</v>
      </c>
      <c r="G44" s="1">
        <v>0</v>
      </c>
    </row>
    <row r="45" spans="1:7">
      <c r="A45" s="1">
        <v>8.6</v>
      </c>
      <c r="B45">
        <f>STDEV('fly1:fly3'!P45)/SQRT(4)</f>
        <v>2.7680991826881905E-2</v>
      </c>
      <c r="C45">
        <f>STDEV('fly1:fly3'!Q45)/SQRT(4)</f>
        <v>2.8280270009240716E-2</v>
      </c>
      <c r="D45">
        <f>STDEV('fly1:fly3'!R45)/SQRT(4)</f>
        <v>1.4686038671710189E-2</v>
      </c>
      <c r="E45">
        <f>STDEV('fly1:fly3'!S45)/SQRT(4)</f>
        <v>8.8463448698255856E-3</v>
      </c>
      <c r="F45">
        <f>STDEV('fly1:fly3'!T45)/SQRT(4)</f>
        <v>1.3891504012158913E-2</v>
      </c>
      <c r="G45" s="1">
        <v>0</v>
      </c>
    </row>
    <row r="46" spans="1:7">
      <c r="A46" s="1">
        <v>8.8000000000000007</v>
      </c>
      <c r="B46">
        <f>STDEV('fly1:fly3'!P46)/SQRT(4)</f>
        <v>2.8977638262361553E-2</v>
      </c>
      <c r="C46">
        <f>STDEV('fly1:fly3'!Q46)/SQRT(4)</f>
        <v>2.6625123496353768E-2</v>
      </c>
      <c r="D46">
        <f>STDEV('fly1:fly3'!R46)/SQRT(4)</f>
        <v>7.6406863848980143E-3</v>
      </c>
      <c r="E46">
        <f>STDEV('fly1:fly3'!S46)/SQRT(4)</f>
        <v>6.8536440877784788E-3</v>
      </c>
      <c r="F46">
        <f>STDEV('fly1:fly3'!T46)/SQRT(4)</f>
        <v>1.6994313387810236E-2</v>
      </c>
      <c r="G46" s="1">
        <v>0</v>
      </c>
    </row>
    <row r="47" spans="1:7">
      <c r="A47" s="1">
        <v>9</v>
      </c>
      <c r="B47">
        <f>STDEV('fly1:fly3'!P47)/SQRT(4)</f>
        <v>2.7944730327489418E-2</v>
      </c>
      <c r="C47">
        <f>STDEV('fly1:fly3'!Q47)/SQRT(4)</f>
        <v>2.5066017062638848E-2</v>
      </c>
      <c r="D47">
        <f>STDEV('fly1:fly3'!R47)/SQRT(4)</f>
        <v>4.2681640938896795E-3</v>
      </c>
      <c r="E47">
        <f>STDEV('fly1:fly3'!S47)/SQRT(4)</f>
        <v>1.3911529747551979E-2</v>
      </c>
      <c r="F47">
        <f>STDEV('fly1:fly3'!T47)/SQRT(4)</f>
        <v>1.3802458324868679E-2</v>
      </c>
      <c r="G47" s="1">
        <v>0</v>
      </c>
    </row>
    <row r="48" spans="1:7">
      <c r="A48" s="1">
        <v>9.1999999999999993</v>
      </c>
      <c r="B48">
        <f>STDEV('fly1:fly3'!P48)/SQRT(4)</f>
        <v>1.9268533662688273E-2</v>
      </c>
      <c r="C48">
        <f>STDEV('fly1:fly3'!Q48)/SQRT(4)</f>
        <v>2.3004425612407644E-2</v>
      </c>
      <c r="D48">
        <f>STDEV('fly1:fly3'!R48)/SQRT(4)</f>
        <v>1.6123244621598989E-2</v>
      </c>
      <c r="E48">
        <f>STDEV('fly1:fly3'!S48)/SQRT(4)</f>
        <v>1.7993916418023885E-2</v>
      </c>
      <c r="F48">
        <f>STDEV('fly1:fly3'!T48)/SQRT(4)</f>
        <v>8.8585745834278747E-3</v>
      </c>
      <c r="G48" s="1">
        <v>0</v>
      </c>
    </row>
    <row r="49" spans="1:7">
      <c r="A49" s="1">
        <v>9.4</v>
      </c>
      <c r="B49">
        <f>STDEV('fly1:fly3'!P49)/SQRT(4)</f>
        <v>6.9162909004174085E-3</v>
      </c>
      <c r="C49">
        <f>STDEV('fly1:fly3'!Q49)/SQRT(4)</f>
        <v>1.7404766317401042E-2</v>
      </c>
      <c r="D49">
        <f>STDEV('fly1:fly3'!R49)/SQRT(4)</f>
        <v>2.3256221556507448E-2</v>
      </c>
      <c r="E49">
        <f>STDEV('fly1:fly3'!S49)/SQRT(4)</f>
        <v>9.0990107772097074E-3</v>
      </c>
      <c r="F49">
        <f>STDEV('fly1:fly3'!T49)/SQRT(4)</f>
        <v>3.4670278559076713E-3</v>
      </c>
      <c r="G49" s="1">
        <v>0</v>
      </c>
    </row>
    <row r="50" spans="1:7">
      <c r="A50" s="1">
        <v>9.6</v>
      </c>
      <c r="B50">
        <f>STDEV('fly1:fly3'!P50)/SQRT(4)</f>
        <v>1.7822905618450013E-2</v>
      </c>
      <c r="C50">
        <f>STDEV('fly1:fly3'!Q50)/SQRT(4)</f>
        <v>1.3835833836383687E-2</v>
      </c>
      <c r="D50">
        <f>STDEV('fly1:fly3'!R50)/SQRT(4)</f>
        <v>1.905126617223497E-2</v>
      </c>
      <c r="E50">
        <f>STDEV('fly1:fly3'!S50)/SQRT(4)</f>
        <v>1.1009941869598557E-2</v>
      </c>
      <c r="F50">
        <f>STDEV('fly1:fly3'!T50)/SQRT(4)</f>
        <v>7.6849593130192077E-3</v>
      </c>
      <c r="G50" s="1">
        <v>0</v>
      </c>
    </row>
    <row r="51" spans="1:7">
      <c r="A51" s="1">
        <v>9.8000000000000007</v>
      </c>
      <c r="B51">
        <f>STDEV('fly1:fly3'!P51)/SQRT(4)</f>
        <v>2.6490527857200897E-2</v>
      </c>
      <c r="C51">
        <f>STDEV('fly1:fly3'!Q51)/SQRT(4)</f>
        <v>1.7935830670387166E-2</v>
      </c>
      <c r="D51">
        <f>STDEV('fly1:fly3'!R51)/SQRT(4)</f>
        <v>1.884310523652297E-2</v>
      </c>
      <c r="E51">
        <f>STDEV('fly1:fly3'!S51)/SQRT(4)</f>
        <v>1.0438748715948618E-2</v>
      </c>
      <c r="F51">
        <f>STDEV('fly1:fly3'!T51)/SQRT(4)</f>
        <v>3.7488573237519332E-3</v>
      </c>
      <c r="G51" s="1">
        <v>0</v>
      </c>
    </row>
    <row r="52" spans="1:7">
      <c r="A52" s="1">
        <v>10</v>
      </c>
      <c r="B52">
        <f>STDEV('fly1:fly3'!P52)/SQRT(4)</f>
        <v>2.311291737334812E-2</v>
      </c>
      <c r="C52">
        <f>STDEV('fly1:fly3'!Q52)/SQRT(4)</f>
        <v>2.441517738834691E-2</v>
      </c>
      <c r="D52">
        <f>STDEV('fly1:fly3'!R52)/SQRT(4)</f>
        <v>1.3965329907712943E-2</v>
      </c>
      <c r="E52">
        <f>STDEV('fly1:fly3'!S52)/SQRT(4)</f>
        <v>1.883994819122576E-2</v>
      </c>
      <c r="F52">
        <f>STDEV('fly1:fly3'!T52)/SQRT(4)</f>
        <v>8.2125553565559548E-3</v>
      </c>
      <c r="G52" s="4">
        <v>1</v>
      </c>
    </row>
    <row r="53" spans="1:7">
      <c r="A53" s="1">
        <v>10.199999999999999</v>
      </c>
      <c r="B53">
        <f>STDEV('fly1:fly3'!P53)/SQRT(4)</f>
        <v>2.9677362812187445E-2</v>
      </c>
      <c r="C53">
        <f>STDEV('fly1:fly3'!Q53)/SQRT(4)</f>
        <v>2.6954914976323498E-2</v>
      </c>
      <c r="D53">
        <f>STDEV('fly1:fly3'!R53)/SQRT(4)</f>
        <v>1.8509535438501798E-2</v>
      </c>
      <c r="E53">
        <f>STDEV('fly1:fly3'!S53)/SQRT(4)</f>
        <v>2.0985534622133567E-2</v>
      </c>
      <c r="F53">
        <f>STDEV('fly1:fly3'!T53)/SQRT(4)</f>
        <v>8.3247183544428848E-3</v>
      </c>
      <c r="G53" s="4">
        <v>1</v>
      </c>
    </row>
    <row r="54" spans="1:7">
      <c r="A54" s="1">
        <v>10.4</v>
      </c>
      <c r="B54">
        <f>STDEV('fly1:fly3'!P54)/SQRT(4)</f>
        <v>4.1248514269140966E-2</v>
      </c>
      <c r="C54">
        <f>STDEV('fly1:fly3'!Q54)/SQRT(4)</f>
        <v>3.2109016522565911E-2</v>
      </c>
      <c r="D54">
        <f>STDEV('fly1:fly3'!R54)/SQRT(4)</f>
        <v>2.7462992280078029E-2</v>
      </c>
      <c r="E54">
        <f>STDEV('fly1:fly3'!S54)/SQRT(4)</f>
        <v>2.214103296920503E-2</v>
      </c>
      <c r="F54">
        <f>STDEV('fly1:fly3'!T54)/SQRT(4)</f>
        <v>7.2503603977757151E-3</v>
      </c>
      <c r="G54" s="4">
        <v>1</v>
      </c>
    </row>
    <row r="55" spans="1:7">
      <c r="A55" s="1">
        <v>10.6</v>
      </c>
      <c r="B55">
        <f>STDEV('fly1:fly3'!P55)/SQRT(4)</f>
        <v>3.9416227140717269E-2</v>
      </c>
      <c r="C55">
        <f>STDEV('fly1:fly3'!Q55)/SQRT(4)</f>
        <v>3.2004667699159127E-2</v>
      </c>
      <c r="D55">
        <f>STDEV('fly1:fly3'!R55)/SQRT(4)</f>
        <v>2.141363926533979E-2</v>
      </c>
      <c r="E55">
        <f>STDEV('fly1:fly3'!S55)/SQRT(4)</f>
        <v>2.1830233144886513E-2</v>
      </c>
      <c r="F55">
        <f>STDEV('fly1:fly3'!T55)/SQRT(4)</f>
        <v>1.1722840252628595E-2</v>
      </c>
      <c r="G55" s="4">
        <v>1</v>
      </c>
    </row>
    <row r="56" spans="1:7">
      <c r="A56" s="1">
        <v>10.8</v>
      </c>
      <c r="B56">
        <f>STDEV('fly1:fly3'!P56)/SQRT(4)</f>
        <v>3.0757476868675891E-2</v>
      </c>
      <c r="C56">
        <f>STDEV('fly1:fly3'!Q56)/SQRT(4)</f>
        <v>3.7265710084991022E-2</v>
      </c>
      <c r="D56">
        <f>STDEV('fly1:fly3'!R56)/SQRT(4)</f>
        <v>1.4832687062202502E-2</v>
      </c>
      <c r="E56">
        <f>STDEV('fly1:fly3'!S56)/SQRT(4)</f>
        <v>1.9183725789861539E-2</v>
      </c>
      <c r="F56">
        <f>STDEV('fly1:fly3'!T56)/SQRT(4)</f>
        <v>1.0662601785880632E-2</v>
      </c>
      <c r="G56" s="4">
        <v>1</v>
      </c>
    </row>
    <row r="57" spans="1:7">
      <c r="A57" s="1">
        <v>11</v>
      </c>
      <c r="B57">
        <f>STDEV('fly1:fly3'!P57)/SQRT(4)</f>
        <v>2.6911025118825805E-2</v>
      </c>
      <c r="C57">
        <f>STDEV('fly1:fly3'!Q57)/SQRT(4)</f>
        <v>2.4684969093531739E-2</v>
      </c>
      <c r="D57">
        <f>STDEV('fly1:fly3'!R57)/SQRT(4)</f>
        <v>1.0324179459328325E-2</v>
      </c>
      <c r="E57">
        <f>STDEV('fly1:fly3'!S57)/SQRT(4)</f>
        <v>2.5062521671805161E-2</v>
      </c>
      <c r="F57">
        <f>STDEV('fly1:fly3'!T57)/SQRT(4)</f>
        <v>4.1900704298365029E-3</v>
      </c>
      <c r="G57" s="4">
        <v>1</v>
      </c>
    </row>
    <row r="58" spans="1:7">
      <c r="A58" s="1">
        <v>11.2</v>
      </c>
      <c r="B58">
        <f>STDEV('fly1:fly3'!P58)/SQRT(4)</f>
        <v>3.6879054267403691E-2</v>
      </c>
      <c r="C58">
        <f>STDEV('fly1:fly3'!Q58)/SQRT(4)</f>
        <v>2.8048884022787508E-2</v>
      </c>
      <c r="D58">
        <f>STDEV('fly1:fly3'!R58)/SQRT(4)</f>
        <v>1.0665045916462548E-2</v>
      </c>
      <c r="E58">
        <f>STDEV('fly1:fly3'!S58)/SQRT(4)</f>
        <v>1.5797196453944409E-2</v>
      </c>
      <c r="F58">
        <f>STDEV('fly1:fly3'!T58)/SQRT(4)</f>
        <v>5.3346117823746889E-3</v>
      </c>
      <c r="G58" s="4">
        <v>1</v>
      </c>
    </row>
    <row r="59" spans="1:7">
      <c r="A59" s="1">
        <v>11.4</v>
      </c>
      <c r="B59">
        <f>STDEV('fly1:fly3'!P59)/SQRT(4)</f>
        <v>3.7623860084000489E-2</v>
      </c>
      <c r="C59">
        <f>STDEV('fly1:fly3'!Q59)/SQRT(4)</f>
        <v>3.4818104986185532E-2</v>
      </c>
      <c r="D59">
        <f>STDEV('fly1:fly3'!R59)/SQRT(4)</f>
        <v>7.4322204035945317E-3</v>
      </c>
      <c r="E59">
        <f>STDEV('fly1:fly3'!S59)/SQRT(4)</f>
        <v>7.4326974204003485E-3</v>
      </c>
      <c r="F59">
        <f>STDEV('fly1:fly3'!T59)/SQRT(4)</f>
        <v>1.013463101953469E-2</v>
      </c>
      <c r="G59" s="4">
        <v>1</v>
      </c>
    </row>
    <row r="60" spans="1:7">
      <c r="A60" s="1">
        <v>11.6</v>
      </c>
      <c r="B60">
        <f>STDEV('fly1:fly3'!P60)/SQRT(4)</f>
        <v>2.7617752985316324E-2</v>
      </c>
      <c r="C60">
        <f>STDEV('fly1:fly3'!Q60)/SQRT(4)</f>
        <v>1.9541171912653588E-2</v>
      </c>
      <c r="D60">
        <f>STDEV('fly1:fly3'!R60)/SQRT(4)</f>
        <v>4.4366365763390979E-3</v>
      </c>
      <c r="E60">
        <f>STDEV('fly1:fly3'!S60)/SQRT(4)</f>
        <v>7.5052995095504088E-3</v>
      </c>
      <c r="F60">
        <f>STDEV('fly1:fly3'!T60)/SQRT(4)</f>
        <v>1.3040816436629099E-2</v>
      </c>
      <c r="G60" s="4">
        <v>1</v>
      </c>
    </row>
    <row r="61" spans="1:7">
      <c r="A61" s="1">
        <v>11.8</v>
      </c>
      <c r="B61">
        <f>STDEV('fly1:fly3'!P61)/SQRT(4)</f>
        <v>3.3710809203582784E-2</v>
      </c>
      <c r="C61">
        <f>STDEV('fly1:fly3'!Q61)/SQRT(4)</f>
        <v>1.5967475369078978E-2</v>
      </c>
      <c r="D61">
        <f>STDEV('fly1:fly3'!R61)/SQRT(4)</f>
        <v>1.0498678738436591E-2</v>
      </c>
      <c r="E61">
        <f>STDEV('fly1:fly3'!S61)/SQRT(4)</f>
        <v>4.8816483898602167E-3</v>
      </c>
      <c r="F61">
        <f>STDEV('fly1:fly3'!T61)/SQRT(4)</f>
        <v>5.8403789774913615E-3</v>
      </c>
      <c r="G61" s="4">
        <v>1</v>
      </c>
    </row>
    <row r="62" spans="1:7">
      <c r="A62" s="1">
        <v>12</v>
      </c>
      <c r="B62">
        <f>STDEV('fly1:fly3'!P62)/SQRT(4)</f>
        <v>3.0547566085617966E-2</v>
      </c>
      <c r="C62">
        <f>STDEV('fly1:fly3'!Q62)/SQRT(4)</f>
        <v>1.3648805956447381E-2</v>
      </c>
      <c r="D62">
        <f>STDEV('fly1:fly3'!R62)/SQRT(4)</f>
        <v>1.575595141598753E-2</v>
      </c>
      <c r="E62">
        <f>STDEV('fly1:fly3'!S62)/SQRT(4)</f>
        <v>5.7998545594796086E-3</v>
      </c>
      <c r="F62">
        <f>STDEV('fly1:fly3'!T62)/SQRT(4)</f>
        <v>1.0100101918189392E-3</v>
      </c>
      <c r="G62" s="4">
        <v>1</v>
      </c>
    </row>
    <row r="63" spans="1:7">
      <c r="A63" s="1">
        <v>12.2</v>
      </c>
      <c r="B63">
        <f>STDEV('fly1:fly3'!P63)/SQRT(4)</f>
        <v>3.0451702625425424E-2</v>
      </c>
      <c r="C63">
        <f>STDEV('fly1:fly3'!Q63)/SQRT(4)</f>
        <v>1.9745134557074405E-2</v>
      </c>
      <c r="D63">
        <f>STDEV('fly1:fly3'!R63)/SQRT(4)</f>
        <v>1.2424412837283422E-2</v>
      </c>
      <c r="E63">
        <f>STDEV('fly1:fly3'!S63)/SQRT(4)</f>
        <v>5.4330148386277557E-3</v>
      </c>
      <c r="F63">
        <f>STDEV('fly1:fly3'!T63)/SQRT(4)</f>
        <v>9.6419940895902112E-3</v>
      </c>
      <c r="G63" s="4">
        <v>1</v>
      </c>
    </row>
    <row r="64" spans="1:7">
      <c r="A64" s="1">
        <v>12.4</v>
      </c>
      <c r="B64">
        <f>STDEV('fly1:fly3'!P64)/SQRT(4)</f>
        <v>3.8635943101031078E-2</v>
      </c>
      <c r="C64">
        <f>STDEV('fly1:fly3'!Q64)/SQRT(4)</f>
        <v>2.6181138380516649E-2</v>
      </c>
      <c r="D64">
        <f>STDEV('fly1:fly3'!R64)/SQRT(4)</f>
        <v>1.9592442030321778E-2</v>
      </c>
      <c r="E64">
        <f>STDEV('fly1:fly3'!S64)/SQRT(4)</f>
        <v>1.0727388778853689E-2</v>
      </c>
      <c r="F64">
        <f>STDEV('fly1:fly3'!T64)/SQRT(4)</f>
        <v>1.7165665338308923E-2</v>
      </c>
      <c r="G64" s="4">
        <v>1</v>
      </c>
    </row>
    <row r="65" spans="1:7">
      <c r="A65" s="1">
        <v>12.6</v>
      </c>
      <c r="B65">
        <f>STDEV('fly1:fly3'!P65)/SQRT(4)</f>
        <v>4.3852145841696347E-2</v>
      </c>
      <c r="C65">
        <f>STDEV('fly1:fly3'!Q65)/SQRT(4)</f>
        <v>1.973278268086142E-2</v>
      </c>
      <c r="D65">
        <f>STDEV('fly1:fly3'!R65)/SQRT(4)</f>
        <v>8.6749303579949401E-3</v>
      </c>
      <c r="E65">
        <f>STDEV('fly1:fly3'!S65)/SQRT(4)</f>
        <v>9.3984450604709668E-3</v>
      </c>
      <c r="F65">
        <f>STDEV('fly1:fly3'!T65)/SQRT(4)</f>
        <v>8.4118542804207785E-3</v>
      </c>
      <c r="G65" s="4">
        <v>1</v>
      </c>
    </row>
    <row r="66" spans="1:7">
      <c r="A66" s="1">
        <v>12.8</v>
      </c>
      <c r="B66">
        <f>STDEV('fly1:fly3'!P66)/SQRT(4)</f>
        <v>2.8485097743042656E-2</v>
      </c>
      <c r="C66">
        <f>STDEV('fly1:fly3'!Q66)/SQRT(4)</f>
        <v>1.7338029366253629E-2</v>
      </c>
      <c r="D66">
        <f>STDEV('fly1:fly3'!R66)/SQRT(4)</f>
        <v>9.9585263756589437E-3</v>
      </c>
      <c r="E66">
        <f>STDEV('fly1:fly3'!S66)/SQRT(4)</f>
        <v>3.9042092463676191E-3</v>
      </c>
      <c r="F66">
        <f>STDEV('fly1:fly3'!T66)/SQRT(4)</f>
        <v>4.6289391584678815E-3</v>
      </c>
      <c r="G66" s="4">
        <v>1</v>
      </c>
    </row>
    <row r="67" spans="1:7">
      <c r="A67" s="1">
        <v>13</v>
      </c>
      <c r="B67">
        <f>STDEV('fly1:fly3'!P67)/SQRT(4)</f>
        <v>2.7687256909373379E-2</v>
      </c>
      <c r="C67">
        <f>STDEV('fly1:fly3'!Q67)/SQRT(4)</f>
        <v>2.2434529338601763E-2</v>
      </c>
      <c r="D67">
        <f>STDEV('fly1:fly3'!R67)/SQRT(4)</f>
        <v>1.9976362201532684E-2</v>
      </c>
      <c r="E67">
        <f>STDEV('fly1:fly3'!S67)/SQRT(4)</f>
        <v>4.375338290575681E-3</v>
      </c>
      <c r="F67">
        <f>STDEV('fly1:fly3'!T67)/SQRT(4)</f>
        <v>8.5366482531620911E-3</v>
      </c>
      <c r="G67" s="1">
        <v>0</v>
      </c>
    </row>
    <row r="68" spans="1:7">
      <c r="A68" s="1">
        <v>13.2</v>
      </c>
      <c r="B68">
        <f>STDEV('fly1:fly3'!P68)/SQRT(4)</f>
        <v>3.2689573159000514E-2</v>
      </c>
      <c r="C68">
        <f>STDEV('fly1:fly3'!Q68)/SQRT(4)</f>
        <v>1.4364291841782888E-2</v>
      </c>
      <c r="D68">
        <f>STDEV('fly1:fly3'!R68)/SQRT(4)</f>
        <v>1.9545824313060466E-2</v>
      </c>
      <c r="E68">
        <f>STDEV('fly1:fly3'!S68)/SQRT(4)</f>
        <v>2.1321507351790541E-3</v>
      </c>
      <c r="F68">
        <f>STDEV('fly1:fly3'!T68)/SQRT(4)</f>
        <v>1.0841028964495708E-2</v>
      </c>
      <c r="G68" s="1">
        <v>0</v>
      </c>
    </row>
    <row r="69" spans="1:7">
      <c r="A69" s="1">
        <v>13.4</v>
      </c>
      <c r="B69">
        <f>STDEV('fly1:fly3'!P69)/SQRT(4)</f>
        <v>2.9893719421640683E-2</v>
      </c>
      <c r="C69">
        <f>STDEV('fly1:fly3'!Q69)/SQRT(4)</f>
        <v>2.2598092364789015E-2</v>
      </c>
      <c r="D69">
        <f>STDEV('fly1:fly3'!R69)/SQRT(4)</f>
        <v>6.7978466309834805E-3</v>
      </c>
      <c r="E69">
        <f>STDEV('fly1:fly3'!S69)/SQRT(4)</f>
        <v>2.6506374905484176E-4</v>
      </c>
      <c r="F69">
        <f>STDEV('fly1:fly3'!T69)/SQRT(4)</f>
        <v>2.6221075814410301E-3</v>
      </c>
      <c r="G69" s="1">
        <v>0</v>
      </c>
    </row>
    <row r="70" spans="1:7">
      <c r="A70" s="1">
        <v>13.6</v>
      </c>
      <c r="B70">
        <f>STDEV('fly1:fly3'!P70)/SQRT(4)</f>
        <v>2.4959135094689291E-2</v>
      </c>
      <c r="C70">
        <f>STDEV('fly1:fly3'!Q70)/SQRT(4)</f>
        <v>2.1434593992636364E-2</v>
      </c>
      <c r="D70">
        <f>STDEV('fly1:fly3'!R70)/SQRT(4)</f>
        <v>1.9833735650322218E-2</v>
      </c>
      <c r="E70">
        <f>STDEV('fly1:fly3'!S70)/SQRT(4)</f>
        <v>9.9005555430003288E-3</v>
      </c>
      <c r="F70">
        <f>STDEV('fly1:fly3'!T70)/SQRT(4)</f>
        <v>2.2035399213591288E-3</v>
      </c>
      <c r="G70" s="1">
        <v>0</v>
      </c>
    </row>
    <row r="71" spans="1:7">
      <c r="A71" s="1">
        <v>13.8</v>
      </c>
      <c r="B71">
        <f>STDEV('fly1:fly3'!P71)/SQRT(4)</f>
        <v>2.4515944116460957E-2</v>
      </c>
      <c r="C71">
        <f>STDEV('fly1:fly3'!Q71)/SQRT(4)</f>
        <v>1.6148609442558463E-2</v>
      </c>
      <c r="D71">
        <f>STDEV('fly1:fly3'!R71)/SQRT(4)</f>
        <v>1.9259852794914697E-2</v>
      </c>
      <c r="E71">
        <f>STDEV('fly1:fly3'!S71)/SQRT(4)</f>
        <v>7.6788109858733009E-3</v>
      </c>
      <c r="F71">
        <f>STDEV('fly1:fly3'!T71)/SQRT(4)</f>
        <v>9.1344378765862155E-3</v>
      </c>
      <c r="G71" s="1">
        <v>0</v>
      </c>
    </row>
    <row r="72" spans="1:7">
      <c r="A72" s="1">
        <v>14</v>
      </c>
      <c r="B72">
        <f>STDEV('fly1:fly3'!P72)/SQRT(4)</f>
        <v>2.5683405857075757E-2</v>
      </c>
      <c r="C72">
        <f>STDEV('fly1:fly3'!Q72)/SQRT(4)</f>
        <v>2.351304801212523E-2</v>
      </c>
      <c r="D72">
        <f>STDEV('fly1:fly3'!R72)/SQRT(4)</f>
        <v>1.3654874848262258E-2</v>
      </c>
      <c r="E72">
        <f>STDEV('fly1:fly3'!S72)/SQRT(4)</f>
        <v>6.9433030628356113E-3</v>
      </c>
      <c r="F72">
        <f>STDEV('fly1:fly3'!T72)/SQRT(4)</f>
        <v>7.3704063140153731E-3</v>
      </c>
      <c r="G72" s="1">
        <v>0</v>
      </c>
    </row>
    <row r="73" spans="1:7">
      <c r="A73" s="1">
        <v>14.2</v>
      </c>
      <c r="B73">
        <f>STDEV('fly1:fly3'!P73)/SQRT(4)</f>
        <v>2.0355028915547184E-2</v>
      </c>
      <c r="C73">
        <f>STDEV('fly1:fly3'!Q73)/SQRT(4)</f>
        <v>1.4642774534347825E-2</v>
      </c>
      <c r="D73">
        <f>STDEV('fly1:fly3'!R73)/SQRT(4)</f>
        <v>1.5493706976481258E-2</v>
      </c>
      <c r="E73">
        <f>STDEV('fly1:fly3'!S73)/SQRT(4)</f>
        <v>7.1440200996841195E-3</v>
      </c>
      <c r="F73">
        <f>STDEV('fly1:fly3'!T73)/SQRT(4)</f>
        <v>6.0288430236729975E-3</v>
      </c>
      <c r="G73" s="1">
        <v>0</v>
      </c>
    </row>
    <row r="74" spans="1:7">
      <c r="A74" s="1">
        <v>14.4</v>
      </c>
      <c r="B74">
        <f>STDEV('fly1:fly3'!P74)/SQRT(4)</f>
        <v>2.0988866748656566E-2</v>
      </c>
      <c r="C74">
        <f>STDEV('fly1:fly3'!Q74)/SQRT(4)</f>
        <v>1.9083416229804914E-2</v>
      </c>
      <c r="D74">
        <f>STDEV('fly1:fly3'!R74)/SQRT(4)</f>
        <v>1.9312553787528839E-3</v>
      </c>
      <c r="E74">
        <f>STDEV('fly1:fly3'!S74)/SQRT(4)</f>
        <v>2.9016345149498511E-3</v>
      </c>
      <c r="F74">
        <f>STDEV('fly1:fly3'!T74)/SQRT(4)</f>
        <v>1.095338922660018E-2</v>
      </c>
      <c r="G74" s="1">
        <v>0</v>
      </c>
    </row>
    <row r="75" spans="1:7">
      <c r="A75" s="1">
        <v>14.6</v>
      </c>
      <c r="B75">
        <f>STDEV('fly1:fly3'!P75)/SQRT(4)</f>
        <v>2.771100223288352E-2</v>
      </c>
      <c r="C75">
        <f>STDEV('fly1:fly3'!Q75)/SQRT(4)</f>
        <v>2.3146521676054757E-2</v>
      </c>
      <c r="D75">
        <f>STDEV('fly1:fly3'!R75)/SQRT(4)</f>
        <v>5.332865004516278E-3</v>
      </c>
      <c r="E75">
        <f>STDEV('fly1:fly3'!S75)/SQRT(4)</f>
        <v>1.1613741052336602E-2</v>
      </c>
      <c r="F75">
        <f>STDEV('fly1:fly3'!T75)/SQRT(4)</f>
        <v>2.0399487769100652E-2</v>
      </c>
      <c r="G75" s="1">
        <v>0</v>
      </c>
    </row>
    <row r="76" spans="1:7">
      <c r="A76" s="1">
        <v>14.8</v>
      </c>
      <c r="B76">
        <f>STDEV('fly1:fly3'!P76)/SQRT(4)</f>
        <v>2.9389460213854798E-2</v>
      </c>
      <c r="C76">
        <f>STDEV('fly1:fly3'!Q76)/SQRT(4)</f>
        <v>2.2528280106467128E-2</v>
      </c>
      <c r="D76">
        <f>STDEV('fly1:fly3'!R76)/SQRT(4)</f>
        <v>4.0300964599302644E-3</v>
      </c>
      <c r="E76">
        <f>STDEV('fly1:fly3'!S76)/SQRT(4)</f>
        <v>1.7069778662465195E-2</v>
      </c>
      <c r="F76">
        <f>STDEV('fly1:fly3'!T76)/SQRT(4)</f>
        <v>1.9985499145512581E-2</v>
      </c>
      <c r="G76" s="1">
        <v>0</v>
      </c>
    </row>
    <row r="77" spans="1:7">
      <c r="A77" s="1">
        <v>15</v>
      </c>
      <c r="B77">
        <f>STDEV('fly1:fly3'!P77)/SQRT(4)</f>
        <v>2.7211268229694368E-2</v>
      </c>
      <c r="C77">
        <f>STDEV('fly1:fly3'!Q77)/SQRT(4)</f>
        <v>1.9989765263920184E-2</v>
      </c>
      <c r="D77">
        <f>STDEV('fly1:fly3'!R77)/SQRT(4)</f>
        <v>4.3123913833851175E-3</v>
      </c>
      <c r="E77">
        <f>STDEV('fly1:fly3'!S77)/SQRT(4)</f>
        <v>1.0617239613035604E-2</v>
      </c>
      <c r="F77">
        <f>STDEV('fly1:fly3'!T77)/SQRT(4)</f>
        <v>1.2044979098041792E-2</v>
      </c>
      <c r="G77" s="1">
        <v>0</v>
      </c>
    </row>
    <row r="78" spans="1:7">
      <c r="A78" s="1">
        <v>15.2</v>
      </c>
      <c r="B78">
        <f>STDEV('fly1:fly3'!P78)/SQRT(4)</f>
        <v>2.306252020521447E-2</v>
      </c>
      <c r="C78">
        <f>STDEV('fly1:fly3'!Q78)/SQRT(4)</f>
        <v>2.6815628970412914E-2</v>
      </c>
      <c r="D78">
        <f>STDEV('fly1:fly3'!R78)/SQRT(4)</f>
        <v>3.0159121277614758E-3</v>
      </c>
      <c r="E78">
        <f>STDEV('fly1:fly3'!S78)/SQRT(4)</f>
        <v>5.5975980135395068E-3</v>
      </c>
      <c r="F78">
        <f>STDEV('fly1:fly3'!T78)/SQRT(4)</f>
        <v>5.7246941002447715E-3</v>
      </c>
      <c r="G78" s="1">
        <v>0</v>
      </c>
    </row>
    <row r="79" spans="1:7">
      <c r="A79" s="1">
        <v>15.4</v>
      </c>
      <c r="B79">
        <f>STDEV('fly1:fly3'!P79)/SQRT(4)</f>
        <v>3.1882963300450699E-2</v>
      </c>
      <c r="C79">
        <f>STDEV('fly1:fly3'!Q79)/SQRT(4)</f>
        <v>2.5405731005798023E-2</v>
      </c>
      <c r="D79">
        <f>STDEV('fly1:fly3'!R79)/SQRT(4)</f>
        <v>6.016026300933828E-3</v>
      </c>
      <c r="E79">
        <f>STDEV('fly1:fly3'!S79)/SQRT(4)</f>
        <v>7.5682465742818563E-3</v>
      </c>
      <c r="F79">
        <f>STDEV('fly1:fly3'!T79)/SQRT(4)</f>
        <v>2.87827211703261E-3</v>
      </c>
      <c r="G79" s="1">
        <v>0</v>
      </c>
    </row>
    <row r="80" spans="1:7">
      <c r="A80" s="1">
        <v>15.6</v>
      </c>
      <c r="B80">
        <f>STDEV('fly1:fly3'!P80)/SQRT(4)</f>
        <v>2.0617447011289369E-2</v>
      </c>
      <c r="C80">
        <f>STDEV('fly1:fly3'!Q80)/SQRT(4)</f>
        <v>6.6045572856253884E-3</v>
      </c>
      <c r="D80">
        <f>STDEV('fly1:fly3'!R80)/SQRT(4)</f>
        <v>5.291153384428939E-3</v>
      </c>
      <c r="E80">
        <f>STDEV('fly1:fly3'!S80)/SQRT(4)</f>
        <v>5.2777447679981226E-3</v>
      </c>
      <c r="F80">
        <f>STDEV('fly1:fly3'!T80)/SQRT(4)</f>
        <v>1.90197513042586E-3</v>
      </c>
      <c r="G80" s="1">
        <v>0</v>
      </c>
    </row>
    <row r="81" spans="1:7">
      <c r="A81" s="1">
        <v>15.8</v>
      </c>
      <c r="B81">
        <f>STDEV('fly1:fly3'!P81)/SQRT(4)</f>
        <v>7.0726400312563758E-3</v>
      </c>
      <c r="C81">
        <f>STDEV('fly1:fly3'!Q81)/SQRT(4)</f>
        <v>1.2969740653153965E-2</v>
      </c>
      <c r="D81">
        <f>STDEV('fly1:fly3'!R81)/SQRT(4)</f>
        <v>7.7495422483906118E-3</v>
      </c>
      <c r="E81">
        <f>STDEV('fly1:fly3'!S81)/SQRT(4)</f>
        <v>6.83853210999418E-3</v>
      </c>
      <c r="F81">
        <f>STDEV('fly1:fly3'!T81)/SQRT(4)</f>
        <v>7.7453495260082052E-3</v>
      </c>
      <c r="G81" s="1">
        <v>0</v>
      </c>
    </row>
    <row r="82" spans="1:7">
      <c r="A82" s="1">
        <v>16</v>
      </c>
      <c r="B82">
        <f>STDEV('fly1:fly3'!P82)/SQRT(4)</f>
        <v>3.3213640598525858E-3</v>
      </c>
      <c r="C82">
        <f>STDEV('fly1:fly3'!Q82)/SQRT(4)</f>
        <v>8.0489731068003802E-3</v>
      </c>
      <c r="D82">
        <f>STDEV('fly1:fly3'!R82)/SQRT(4)</f>
        <v>4.9125705766848177E-3</v>
      </c>
      <c r="E82">
        <f>STDEV('fly1:fly3'!S82)/SQRT(4)</f>
        <v>8.2795603979587754E-3</v>
      </c>
      <c r="F82">
        <f>STDEV('fly1:fly3'!T82)/SQRT(4)</f>
        <v>1.8185882799614326E-3</v>
      </c>
      <c r="G82" s="1">
        <v>0</v>
      </c>
    </row>
    <row r="83" spans="1:7">
      <c r="A83" s="1">
        <v>16.2</v>
      </c>
      <c r="B83">
        <f>STDEV('fly1:fly3'!P83)/SQRT(4)</f>
        <v>5.9937248297985673E-3</v>
      </c>
      <c r="C83">
        <f>STDEV('fly1:fly3'!Q83)/SQRT(4)</f>
        <v>1.3453701102787608E-2</v>
      </c>
      <c r="D83">
        <f>STDEV('fly1:fly3'!R83)/SQRT(4)</f>
        <v>2.0976248922496463E-3</v>
      </c>
      <c r="E83">
        <f>STDEV('fly1:fly3'!S83)/SQRT(4)</f>
        <v>9.9628258095093326E-3</v>
      </c>
      <c r="F83">
        <f>STDEV('fly1:fly3'!T83)/SQRT(4)</f>
        <v>5.6710951710948433E-3</v>
      </c>
      <c r="G83" s="1">
        <v>0</v>
      </c>
    </row>
    <row r="84" spans="1:7">
      <c r="A84" s="1">
        <v>16.399999999999999</v>
      </c>
      <c r="B84">
        <f>STDEV('fly1:fly3'!P84)/SQRT(4)</f>
        <v>8.6449828694728399E-3</v>
      </c>
      <c r="C84">
        <f>STDEV('fly1:fly3'!Q84)/SQRT(4)</f>
        <v>1.4305915780099647E-2</v>
      </c>
      <c r="D84">
        <f>STDEV('fly1:fly3'!R84)/SQRT(4)</f>
        <v>1.6531479673704171E-2</v>
      </c>
      <c r="E84">
        <f>STDEV('fly1:fly3'!S84)/SQRT(4)</f>
        <v>8.4816425511068244E-3</v>
      </c>
      <c r="F84">
        <f>STDEV('fly1:fly3'!T84)/SQRT(4)</f>
        <v>4.8185763359514487E-3</v>
      </c>
      <c r="G84" s="1">
        <v>0</v>
      </c>
    </row>
    <row r="85" spans="1:7">
      <c r="A85" s="1">
        <v>16.600000000000001</v>
      </c>
      <c r="B85">
        <f>STDEV('fly1:fly3'!P85)/SQRT(4)</f>
        <v>8.9906745770642026E-3</v>
      </c>
      <c r="C85">
        <f>STDEV('fly1:fly3'!Q85)/SQRT(4)</f>
        <v>2.4131255938828061E-3</v>
      </c>
      <c r="D85">
        <f>STDEV('fly1:fly3'!R85)/SQRT(4)</f>
        <v>4.434908380478159E-3</v>
      </c>
      <c r="E85">
        <f>STDEV('fly1:fly3'!S85)/SQRT(4)</f>
        <v>4.6909542312734342E-3</v>
      </c>
      <c r="F85">
        <f>STDEV('fly1:fly3'!T85)/SQRT(4)</f>
        <v>3.0651720055437544E-3</v>
      </c>
      <c r="G85" s="1">
        <v>0</v>
      </c>
    </row>
    <row r="86" spans="1:7">
      <c r="A86" s="1">
        <v>16.8</v>
      </c>
      <c r="B86">
        <f>STDEV('fly1:fly3'!P86)/SQRT(4)</f>
        <v>5.1868685577323775E-3</v>
      </c>
      <c r="C86">
        <f>STDEV('fly1:fly3'!Q86)/SQRT(4)</f>
        <v>2.2190864471466898E-3</v>
      </c>
      <c r="D86">
        <f>STDEV('fly1:fly3'!R86)/SQRT(4)</f>
        <v>4.457411634949629E-3</v>
      </c>
      <c r="E86">
        <f>STDEV('fly1:fly3'!S86)/SQRT(4)</f>
        <v>1.1884639692707182E-2</v>
      </c>
      <c r="F86">
        <f>STDEV('fly1:fly3'!T86)/SQRT(4)</f>
        <v>6.0294530341421281E-3</v>
      </c>
      <c r="G86" s="1">
        <v>0</v>
      </c>
    </row>
    <row r="87" spans="1:7">
      <c r="A87" s="1">
        <v>17</v>
      </c>
      <c r="B87">
        <f>STDEV('fly1:fly3'!P87)/SQRT(4)</f>
        <v>7.012440833209896E-3</v>
      </c>
      <c r="C87">
        <f>STDEV('fly1:fly3'!Q87)/SQRT(4)</f>
        <v>6.39915929692292E-3</v>
      </c>
      <c r="D87">
        <f>STDEV('fly1:fly3'!R87)/SQRT(4)</f>
        <v>9.18305474281534E-3</v>
      </c>
      <c r="E87">
        <f>STDEV('fly1:fly3'!S87)/SQRT(4)</f>
        <v>7.9106698831978607E-3</v>
      </c>
      <c r="F87">
        <f>STDEV('fly1:fly3'!T87)/SQRT(4)</f>
        <v>1.2595029096116976E-2</v>
      </c>
      <c r="G87" s="1">
        <v>0</v>
      </c>
    </row>
    <row r="88" spans="1:7">
      <c r="A88" s="1">
        <v>17.2</v>
      </c>
      <c r="B88">
        <f>STDEV('fly1:fly3'!P88)/SQRT(4)</f>
        <v>7.6718765625601888E-3</v>
      </c>
      <c r="C88">
        <f>STDEV('fly1:fly3'!Q88)/SQRT(4)</f>
        <v>3.0790717497104587E-3</v>
      </c>
      <c r="D88">
        <f>STDEV('fly1:fly3'!R88)/SQRT(4)</f>
        <v>6.77193772233618E-3</v>
      </c>
      <c r="E88">
        <f>STDEV('fly1:fly3'!S88)/SQRT(4)</f>
        <v>1.2241463817281801E-2</v>
      </c>
      <c r="F88">
        <f>STDEV('fly1:fly3'!T88)/SQRT(4)</f>
        <v>5.6706769978621006E-3</v>
      </c>
      <c r="G88" s="1">
        <v>0</v>
      </c>
    </row>
    <row r="89" spans="1:7">
      <c r="A89" s="1">
        <v>17.399999999999999</v>
      </c>
      <c r="B89">
        <f>STDEV('fly1:fly3'!P89)/SQRT(4)</f>
        <v>4.8630681857155748E-3</v>
      </c>
      <c r="C89">
        <f>STDEV('fly1:fly3'!Q89)/SQRT(4)</f>
        <v>6.0623888511621366E-3</v>
      </c>
      <c r="D89">
        <f>STDEV('fly1:fly3'!R89)/SQRT(4)</f>
        <v>1.052736486909737E-2</v>
      </c>
      <c r="E89">
        <f>STDEV('fly1:fly3'!S89)/SQRT(4)</f>
        <v>4.6050331570204415E-3</v>
      </c>
      <c r="F89">
        <f>STDEV('fly1:fly3'!T89)/SQRT(4)</f>
        <v>5.6365429072990567E-3</v>
      </c>
      <c r="G89" s="1">
        <v>0</v>
      </c>
    </row>
    <row r="90" spans="1:7">
      <c r="A90" s="1">
        <v>17.600000000000001</v>
      </c>
      <c r="B90">
        <f>STDEV('fly1:fly3'!P90)/SQRT(4)</f>
        <v>5.994782169930166E-3</v>
      </c>
      <c r="C90">
        <f>STDEV('fly1:fly3'!Q90)/SQRT(4)</f>
        <v>9.9268659497273211E-3</v>
      </c>
      <c r="D90">
        <f>STDEV('fly1:fly3'!R90)/SQRT(4)</f>
        <v>1.7197700253930272E-2</v>
      </c>
      <c r="E90">
        <f>STDEV('fly1:fly3'!S90)/SQRT(4)</f>
        <v>1.3802507426841782E-3</v>
      </c>
      <c r="F90">
        <f>STDEV('fly1:fly3'!T90)/SQRT(4)</f>
        <v>1.4007442081606805E-2</v>
      </c>
      <c r="G90" s="1">
        <v>0</v>
      </c>
    </row>
    <row r="91" spans="1:7">
      <c r="A91" s="1">
        <v>17.8</v>
      </c>
      <c r="B91">
        <f>STDEV('fly1:fly3'!P91)/SQRT(4)</f>
        <v>1.1916776601524624E-2</v>
      </c>
      <c r="C91">
        <f>STDEV('fly1:fly3'!Q91)/SQRT(4)</f>
        <v>7.4287779386256478E-3</v>
      </c>
      <c r="D91">
        <f>STDEV('fly1:fly3'!R91)/SQRT(4)</f>
        <v>9.8650701260527742E-3</v>
      </c>
      <c r="E91">
        <f>STDEV('fly1:fly3'!S91)/SQRT(4)</f>
        <v>9.0598174071341801E-3</v>
      </c>
      <c r="F91">
        <f>STDEV('fly1:fly3'!T91)/SQRT(4)</f>
        <v>6.2225224005500466E-3</v>
      </c>
      <c r="G91" s="1">
        <v>0</v>
      </c>
    </row>
    <row r="92" spans="1:7">
      <c r="A92" s="1">
        <v>18</v>
      </c>
      <c r="B92">
        <f>STDEV('fly1:fly3'!P92)/SQRT(4)</f>
        <v>7.5373602206327524E-3</v>
      </c>
      <c r="C92">
        <f>STDEV('fly1:fly3'!Q92)/SQRT(4)</f>
        <v>6.4938352033105441E-4</v>
      </c>
      <c r="D92">
        <f>STDEV('fly1:fly3'!R92)/SQRT(4)</f>
        <v>9.2985526867150614E-3</v>
      </c>
      <c r="E92">
        <f>STDEV('fly1:fly3'!S92)/SQRT(4)</f>
        <v>1.013764162015655E-2</v>
      </c>
      <c r="F92">
        <f>STDEV('fly1:fly3'!T92)/SQRT(4)</f>
        <v>1.9076831761135132E-3</v>
      </c>
      <c r="G92" s="1">
        <v>0</v>
      </c>
    </row>
    <row r="93" spans="1:7">
      <c r="A93" s="1">
        <v>18.2</v>
      </c>
      <c r="B93">
        <f>STDEV('fly1:fly3'!P93)/SQRT(4)</f>
        <v>3.2599439143361042E-3</v>
      </c>
      <c r="C93">
        <f>STDEV('fly1:fly3'!Q93)/SQRT(4)</f>
        <v>8.2073444614162144E-3</v>
      </c>
      <c r="D93">
        <f>STDEV('fly1:fly3'!R93)/SQRT(4)</f>
        <v>7.7648401694527412E-3</v>
      </c>
      <c r="E93">
        <f>STDEV('fly1:fly3'!S93)/SQRT(4)</f>
        <v>2.9424713908189981E-3</v>
      </c>
      <c r="F93">
        <f>STDEV('fly1:fly3'!T93)/SQRT(4)</f>
        <v>2.7324591506517394E-3</v>
      </c>
      <c r="G93" s="1">
        <v>0</v>
      </c>
    </row>
    <row r="94" spans="1:7">
      <c r="A94" s="1">
        <v>18.399999999999999</v>
      </c>
      <c r="B94">
        <f>STDEV('fly1:fly3'!P94)/SQRT(4)</f>
        <v>1.2342399055354274E-2</v>
      </c>
      <c r="C94">
        <f>STDEV('fly1:fly3'!Q94)/SQRT(4)</f>
        <v>1.7561497587126433E-2</v>
      </c>
      <c r="D94">
        <f>STDEV('fly1:fly3'!R94)/SQRT(4)</f>
        <v>1.7258555606090728E-2</v>
      </c>
      <c r="E94">
        <f>STDEV('fly1:fly3'!S94)/SQRT(4)</f>
        <v>8.9926565146218208E-3</v>
      </c>
      <c r="F94">
        <f>STDEV('fly1:fly3'!T94)/SQRT(4)</f>
        <v>5.0058172236977887E-3</v>
      </c>
      <c r="G94" s="1">
        <v>0</v>
      </c>
    </row>
    <row r="95" spans="1:7">
      <c r="A95" s="1">
        <v>18.600000000000001</v>
      </c>
      <c r="B95">
        <f>STDEV('fly1:fly3'!P95)/SQRT(4)</f>
        <v>1.6106859496217804E-2</v>
      </c>
      <c r="C95">
        <f>STDEV('fly1:fly3'!Q95)/SQRT(4)</f>
        <v>1.9813001022263778E-2</v>
      </c>
      <c r="D95">
        <f>STDEV('fly1:fly3'!R95)/SQRT(4)</f>
        <v>9.7189308482473133E-3</v>
      </c>
      <c r="E95">
        <f>STDEV('fly1:fly3'!S95)/SQRT(4)</f>
        <v>3.488913426447234E-3</v>
      </c>
      <c r="F95">
        <f>STDEV('fly1:fly3'!T95)/SQRT(4)</f>
        <v>5.3415701390390749E-3</v>
      </c>
      <c r="G95" s="1">
        <v>0</v>
      </c>
    </row>
    <row r="96" spans="1:7">
      <c r="A96" s="1">
        <v>18.8</v>
      </c>
      <c r="B96">
        <f>STDEV('fly1:fly3'!P96)/SQRT(4)</f>
        <v>1.9363119196583119E-2</v>
      </c>
      <c r="C96">
        <f>STDEV('fly1:fly3'!Q96)/SQRT(4)</f>
        <v>9.7895769796793111E-3</v>
      </c>
      <c r="D96">
        <f>STDEV('fly1:fly3'!R96)/SQRT(4)</f>
        <v>5.1446918374114699E-3</v>
      </c>
      <c r="E96">
        <f>STDEV('fly1:fly3'!S96)/SQRT(4)</f>
        <v>5.3899317589495227E-3</v>
      </c>
      <c r="F96">
        <f>STDEV('fly1:fly3'!T96)/SQRT(4)</f>
        <v>4.1468462338169962E-3</v>
      </c>
      <c r="G96" s="1">
        <v>0</v>
      </c>
    </row>
    <row r="97" spans="1:7">
      <c r="A97" s="1">
        <v>19</v>
      </c>
      <c r="B97">
        <f>STDEV('fly1:fly3'!P97)/SQRT(4)</f>
        <v>1.1348901571411552E-2</v>
      </c>
      <c r="C97">
        <f>STDEV('fly1:fly3'!Q97)/SQRT(4)</f>
        <v>5.3109264324292613E-3</v>
      </c>
      <c r="D97">
        <f>STDEV('fly1:fly3'!R97)/SQRT(4)</f>
        <v>3.1443817756016601E-3</v>
      </c>
      <c r="E97">
        <f>STDEV('fly1:fly3'!S97)/SQRT(4)</f>
        <v>4.3513854480021624E-3</v>
      </c>
      <c r="F97">
        <f>STDEV('fly1:fly3'!T97)/SQRT(4)</f>
        <v>1.6708930536164061E-3</v>
      </c>
      <c r="G97" s="1">
        <v>0</v>
      </c>
    </row>
    <row r="98" spans="1:7">
      <c r="A98" s="1">
        <v>19.2</v>
      </c>
      <c r="B98">
        <f>STDEV('fly1:fly3'!P98)/SQRT(4)</f>
        <v>1.3483456000310286E-2</v>
      </c>
      <c r="C98">
        <f>STDEV('fly1:fly3'!Q98)/SQRT(4)</f>
        <v>4.5843419607929725E-3</v>
      </c>
      <c r="D98">
        <f>STDEV('fly1:fly3'!R98)/SQRT(4)</f>
        <v>6.4962745050147035E-3</v>
      </c>
      <c r="E98">
        <f>STDEV('fly1:fly3'!S98)/SQRT(4)</f>
        <v>9.8597775212443135E-3</v>
      </c>
      <c r="F98">
        <f>STDEV('fly1:fly3'!T98)/SQRT(4)</f>
        <v>4.1413794668384218E-3</v>
      </c>
      <c r="G98" s="1">
        <v>0</v>
      </c>
    </row>
    <row r="99" spans="1:7">
      <c r="A99" s="1">
        <v>19.399999999999999</v>
      </c>
      <c r="B99">
        <f>STDEV('fly1:fly3'!P99)/SQRT(4)</f>
        <v>6.682314124412018E-3</v>
      </c>
      <c r="C99">
        <f>STDEV('fly1:fly3'!Q99)/SQRT(4)</f>
        <v>2.5307509626071789E-3</v>
      </c>
      <c r="D99">
        <f>STDEV('fly1:fly3'!R99)/SQRT(4)</f>
        <v>4.3174212508888315E-3</v>
      </c>
      <c r="E99">
        <f>STDEV('fly1:fly3'!S99)/SQRT(4)</f>
        <v>1.0718603100574939E-2</v>
      </c>
      <c r="F99">
        <f>STDEV('fly1:fly3'!T99)/SQRT(4)</f>
        <v>4.9425668888413345E-3</v>
      </c>
      <c r="G99" s="1">
        <v>0</v>
      </c>
    </row>
    <row r="100" spans="1:7">
      <c r="A100" s="1">
        <v>19.600000000000001</v>
      </c>
      <c r="B100">
        <f>STDEV('fly1:fly3'!P100)/SQRT(4)</f>
        <v>1.2522625454337349E-3</v>
      </c>
      <c r="C100">
        <f>STDEV('fly1:fly3'!Q100)/SQRT(4)</f>
        <v>2.459154232380926E-3</v>
      </c>
      <c r="D100">
        <f>STDEV('fly1:fly3'!R100)/SQRT(4)</f>
        <v>5.6235905936734389E-3</v>
      </c>
      <c r="E100">
        <f>STDEV('fly1:fly3'!S100)/SQRT(4)</f>
        <v>2.2580301697789967E-3</v>
      </c>
      <c r="F100">
        <f>STDEV('fly1:fly3'!T100)/SQRT(4)</f>
        <v>1.2460840331072658E-3</v>
      </c>
      <c r="G100" s="1">
        <v>0</v>
      </c>
    </row>
    <row r="101" spans="1:7">
      <c r="A101" s="1">
        <v>19.8</v>
      </c>
      <c r="B101">
        <f>STDEV('fly1:fly3'!P101)/SQRT(4)</f>
        <v>3.2874793015651555E-3</v>
      </c>
      <c r="C101">
        <f>STDEV('fly1:fly3'!Q101)/SQRT(4)</f>
        <v>5.2110917676974214E-3</v>
      </c>
      <c r="D101">
        <f>STDEV('fly1:fly3'!R101)/SQRT(4)</f>
        <v>8.2069599919170223E-3</v>
      </c>
      <c r="E101">
        <f>STDEV('fly1:fly3'!S101)/SQRT(4)</f>
        <v>6.0836472486318011E-3</v>
      </c>
      <c r="F101">
        <f>STDEV('fly1:fly3'!T101)/SQRT(4)</f>
        <v>6.7282844012674101E-3</v>
      </c>
      <c r="G101" s="1">
        <v>0</v>
      </c>
    </row>
    <row r="102" spans="1:7">
      <c r="A102" s="1">
        <v>20</v>
      </c>
      <c r="B102">
        <f>STDEV('fly1:fly3'!P102)/SQRT(4)</f>
        <v>9.8789474164061846E-3</v>
      </c>
      <c r="C102">
        <f>STDEV('fly1:fly3'!Q102)/SQRT(4)</f>
        <v>7.0276212237565276E-3</v>
      </c>
      <c r="D102">
        <f>STDEV('fly1:fly3'!R102)/SQRT(4)</f>
        <v>1.139502174319593E-2</v>
      </c>
      <c r="E102">
        <f>STDEV('fly1:fly3'!S102)/SQRT(4)</f>
        <v>7.084530003597914E-3</v>
      </c>
      <c r="F102">
        <f>STDEV('fly1:fly3'!T102)/SQRT(4)</f>
        <v>4.2431552223335459E-3</v>
      </c>
      <c r="G102" s="1">
        <v>0</v>
      </c>
    </row>
    <row r="103" spans="1:7">
      <c r="A103" s="1"/>
      <c r="G103" s="1"/>
    </row>
    <row r="104" spans="1:7">
      <c r="A104" s="1"/>
    </row>
    <row r="105" spans="1:7">
      <c r="A105" s="1"/>
    </row>
    <row r="106" spans="1:7">
      <c r="A106" s="1"/>
    </row>
    <row r="107" spans="1:7">
      <c r="A107" s="1"/>
    </row>
    <row r="108" spans="1:7">
      <c r="A108" s="1"/>
    </row>
    <row r="109" spans="1:7">
      <c r="A109" s="1"/>
    </row>
    <row r="110" spans="1:7">
      <c r="A110" s="1"/>
    </row>
    <row r="111" spans="1:7">
      <c r="A111" s="1"/>
    </row>
    <row r="112" spans="1:7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FA39-E3FB-424D-A4C0-574F0C4A40CC}">
  <dimension ref="A1:G3335"/>
  <sheetViews>
    <sheetView topLeftCell="A81" workbookViewId="0">
      <selection activeCell="B94" sqref="B94"/>
    </sheetView>
  </sheetViews>
  <sheetFormatPr baseColWidth="10" defaultRowHeight="16"/>
  <sheetData>
    <row r="1" spans="1:7">
      <c r="A1" s="1" t="s">
        <v>0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1" t="s">
        <v>11</v>
      </c>
    </row>
    <row r="2" spans="1:7">
      <c r="A2" s="1">
        <v>0</v>
      </c>
      <c r="B2">
        <f>AVERAGE('fly1:fly3'!P2)</f>
        <v>-2.080522094173794E-2</v>
      </c>
      <c r="C2">
        <f>AVERAGE('fly1:fly3'!Q2)</f>
        <v>-1.3958228638203389E-2</v>
      </c>
      <c r="D2">
        <f>AVERAGE('fly1:fly3'!R2)</f>
        <v>-1.5481103371707073E-2</v>
      </c>
      <c r="E2">
        <f>AVERAGE('fly1:fly3'!S2)</f>
        <v>7.2645930719848284E-3</v>
      </c>
      <c r="F2">
        <f>AVERAGE('fly1:fly3'!T2)</f>
        <v>8.9773490659199023E-3</v>
      </c>
      <c r="G2" s="1">
        <v>0</v>
      </c>
    </row>
    <row r="3" spans="1:7">
      <c r="A3" s="1">
        <v>0.2</v>
      </c>
      <c r="B3">
        <f>AVERAGE('fly1:fly3'!P3)</f>
        <v>-8.2733783115137346E-3</v>
      </c>
      <c r="C3">
        <f>AVERAGE('fly1:fly3'!Q3)</f>
        <v>-1.926098915488678E-2</v>
      </c>
      <c r="D3">
        <f>AVERAGE('fly1:fly3'!R3)</f>
        <v>-4.6499917301350349E-3</v>
      </c>
      <c r="E3">
        <f>AVERAGE('fly1:fly3'!S3)</f>
        <v>-2.5126130869266038E-3</v>
      </c>
      <c r="F3">
        <f>AVERAGE('fly1:fly3'!T3)</f>
        <v>8.7457039555246027E-3</v>
      </c>
      <c r="G3" s="1">
        <v>0</v>
      </c>
    </row>
    <row r="4" spans="1:7">
      <c r="A4" s="1">
        <v>0.4</v>
      </c>
      <c r="B4">
        <f>AVERAGE('fly1:fly3'!P4)</f>
        <v>-3.8485857911848549E-3</v>
      </c>
      <c r="C4">
        <f>AVERAGE('fly1:fly3'!Q4)</f>
        <v>-3.4100483463939545E-3</v>
      </c>
      <c r="D4">
        <f>AVERAGE('fly1:fly3'!R4)</f>
        <v>-6.4418121221411218E-3</v>
      </c>
      <c r="E4">
        <f>AVERAGE('fly1:fly3'!S4)</f>
        <v>-5.526191846253174E-3</v>
      </c>
      <c r="F4">
        <f>AVERAGE('fly1:fly3'!T4)</f>
        <v>4.99771977405604E-3</v>
      </c>
      <c r="G4" s="1">
        <v>0</v>
      </c>
    </row>
    <row r="5" spans="1:7">
      <c r="A5" s="1">
        <v>0.6</v>
      </c>
      <c r="B5">
        <f>AVERAGE('fly1:fly3'!P5)</f>
        <v>9.878796826491688E-3</v>
      </c>
      <c r="C5">
        <f>AVERAGE('fly1:fly3'!Q5)</f>
        <v>2.9294046724533344E-2</v>
      </c>
      <c r="D5">
        <f>AVERAGE('fly1:fly3'!R5)</f>
        <v>-1.8242601202886986E-2</v>
      </c>
      <c r="E5">
        <f>AVERAGE('fly1:fly3'!S5)</f>
        <v>5.5921273666620862E-4</v>
      </c>
      <c r="F5">
        <f>AVERAGE('fly1:fly3'!T5)</f>
        <v>8.8162416057108747E-4</v>
      </c>
      <c r="G5" s="1">
        <v>0</v>
      </c>
    </row>
    <row r="6" spans="1:7">
      <c r="A6" s="1">
        <v>0.8</v>
      </c>
      <c r="B6">
        <f>AVERAGE('fly1:fly3'!P6)</f>
        <v>2.6307669156889891E-3</v>
      </c>
      <c r="C6">
        <f>AVERAGE('fly1:fly3'!Q6)</f>
        <v>9.6960363141956746E-3</v>
      </c>
      <c r="D6">
        <f>AVERAGE('fly1:fly3'!R6)</f>
        <v>-1.551742175270515E-2</v>
      </c>
      <c r="E6">
        <f>AVERAGE('fly1:fly3'!S6)</f>
        <v>-2.5892829411485376E-3</v>
      </c>
      <c r="F6">
        <f>AVERAGE('fly1:fly3'!T6)</f>
        <v>-1.7263434628147323E-2</v>
      </c>
      <c r="G6" s="1">
        <v>0</v>
      </c>
    </row>
    <row r="7" spans="1:7">
      <c r="A7" s="1">
        <v>1</v>
      </c>
      <c r="B7">
        <f>AVERAGE('fly1:fly3'!P7)</f>
        <v>1.0264333863236826E-2</v>
      </c>
      <c r="C7">
        <f>AVERAGE('fly1:fly3'!Q7)</f>
        <v>3.4259881313430143E-4</v>
      </c>
      <c r="D7">
        <f>AVERAGE('fly1:fly3'!R7)</f>
        <v>1.101510663277148E-2</v>
      </c>
      <c r="E7">
        <f>AVERAGE('fly1:fly3'!S7)</f>
        <v>-8.5707115581840909E-3</v>
      </c>
      <c r="F7">
        <f>AVERAGE('fly1:fly3'!T7)</f>
        <v>-8.0267831594022249E-3</v>
      </c>
      <c r="G7" s="1">
        <v>0</v>
      </c>
    </row>
    <row r="8" spans="1:7">
      <c r="A8" s="1">
        <v>1.2</v>
      </c>
      <c r="B8">
        <f>AVERAGE('fly1:fly3'!P8)</f>
        <v>6.0551227370085519E-3</v>
      </c>
      <c r="C8">
        <f>AVERAGE('fly1:fly3'!Q8)</f>
        <v>6.6934900671491507E-3</v>
      </c>
      <c r="D8">
        <f>AVERAGE('fly1:fly3'!R8)</f>
        <v>3.3857250293196341E-2</v>
      </c>
      <c r="E8">
        <f>AVERAGE('fly1:fly3'!S8)</f>
        <v>-4.7013716580679822E-3</v>
      </c>
      <c r="F8">
        <f>AVERAGE('fly1:fly3'!T8)</f>
        <v>2.329329272181426E-3</v>
      </c>
      <c r="G8" s="1">
        <v>0</v>
      </c>
    </row>
    <row r="9" spans="1:7">
      <c r="A9" s="1">
        <v>1.4</v>
      </c>
      <c r="B9">
        <f>AVERAGE('fly1:fly3'!P9)</f>
        <v>2.3756208738769263E-3</v>
      </c>
      <c r="C9">
        <f>AVERAGE('fly1:fly3'!Q9)</f>
        <v>-4.06220521900383E-3</v>
      </c>
      <c r="D9">
        <f>AVERAGE('fly1:fly3'!R9)</f>
        <v>1.6589283078508189E-2</v>
      </c>
      <c r="E9">
        <f>AVERAGE('fly1:fly3'!S9)</f>
        <v>5.5239734312051104E-3</v>
      </c>
      <c r="F9">
        <f>AVERAGE('fly1:fly3'!T9)</f>
        <v>7.486466958166329E-3</v>
      </c>
      <c r="G9" s="1">
        <v>0</v>
      </c>
    </row>
    <row r="10" spans="1:7">
      <c r="A10" s="1">
        <v>1.6</v>
      </c>
      <c r="B10">
        <f>AVERAGE('fly1:fly3'!P10)</f>
        <v>6.5959444319816556E-3</v>
      </c>
      <c r="C10">
        <f>AVERAGE('fly1:fly3'!Q10)</f>
        <v>-1.0066507069828451E-2</v>
      </c>
      <c r="D10">
        <f>AVERAGE('fly1:fly3'!R10)</f>
        <v>1.2551437471052309E-2</v>
      </c>
      <c r="E10">
        <f>AVERAGE('fly1:fly3'!S10)</f>
        <v>8.2973704109840715E-3</v>
      </c>
      <c r="F10">
        <f>AVERAGE('fly1:fly3'!T10)</f>
        <v>9.4915839686509473E-3</v>
      </c>
      <c r="G10" s="1">
        <v>0</v>
      </c>
    </row>
    <row r="11" spans="1:7">
      <c r="A11" s="1">
        <v>1.8</v>
      </c>
      <c r="B11">
        <f>AVERAGE('fly1:fly3'!P11)</f>
        <v>4.2647221956603216E-3</v>
      </c>
      <c r="C11">
        <f>AVERAGE('fly1:fly3'!Q11)</f>
        <v>4.5469604038592577E-3</v>
      </c>
      <c r="D11">
        <f>AVERAGE('fly1:fly3'!R11)</f>
        <v>2.2266446893859235E-2</v>
      </c>
      <c r="E11">
        <f>AVERAGE('fly1:fly3'!S11)</f>
        <v>-1.080652621351496E-4</v>
      </c>
      <c r="F11">
        <f>AVERAGE('fly1:fly3'!T11)</f>
        <v>-2.2784748910986727E-3</v>
      </c>
      <c r="G11" s="1">
        <v>0</v>
      </c>
    </row>
    <row r="12" spans="1:7">
      <c r="A12" s="1">
        <v>2</v>
      </c>
      <c r="B12">
        <f>AVERAGE('fly1:fly3'!P12)</f>
        <v>3.4332017478511459E-3</v>
      </c>
      <c r="C12">
        <f>AVERAGE('fly1:fly3'!Q12)</f>
        <v>9.4784515475192874E-3</v>
      </c>
      <c r="D12">
        <f>AVERAGE('fly1:fly3'!R12)</f>
        <v>4.7002115239470057E-3</v>
      </c>
      <c r="E12">
        <f>AVERAGE('fly1:fly3'!S12)</f>
        <v>-2.8835943537616621E-3</v>
      </c>
      <c r="F12">
        <f>AVERAGE('fly1:fly3'!T12)</f>
        <v>3.8177678637173109E-3</v>
      </c>
      <c r="G12" s="1">
        <v>0</v>
      </c>
    </row>
    <row r="13" spans="1:7">
      <c r="A13" s="1">
        <v>2.2000000000000002</v>
      </c>
      <c r="B13">
        <f>AVERAGE('fly1:fly3'!P13)</f>
        <v>9.8885771178176332E-3</v>
      </c>
      <c r="C13">
        <f>AVERAGE('fly1:fly3'!Q13)</f>
        <v>1.0097619700308024E-2</v>
      </c>
      <c r="D13">
        <f>AVERAGE('fly1:fly3'!R13)</f>
        <v>-7.3273336823932757E-3</v>
      </c>
      <c r="E13">
        <f>AVERAGE('fly1:fly3'!S13)</f>
        <v>1.1587726309792717E-2</v>
      </c>
      <c r="F13">
        <f>AVERAGE('fly1:fly3'!T13)</f>
        <v>1.5094948218367275E-3</v>
      </c>
      <c r="G13" s="1">
        <v>0</v>
      </c>
    </row>
    <row r="14" spans="1:7">
      <c r="A14" s="1">
        <v>2.4</v>
      </c>
      <c r="B14">
        <f>AVERAGE('fly1:fly3'!P14)</f>
        <v>1.7063333173231859E-2</v>
      </c>
      <c r="C14">
        <f>AVERAGE('fly1:fly3'!Q14)</f>
        <v>1.5183426930405038E-2</v>
      </c>
      <c r="D14">
        <f>AVERAGE('fly1:fly3'!R14)</f>
        <v>-1.0068785032030167E-2</v>
      </c>
      <c r="E14">
        <f>AVERAGE('fly1:fly3'!S14)</f>
        <v>1.9683430796017243E-2</v>
      </c>
      <c r="F14">
        <f>AVERAGE('fly1:fly3'!T14)</f>
        <v>-5.7462940147900354E-3</v>
      </c>
      <c r="G14" s="1">
        <v>0</v>
      </c>
    </row>
    <row r="15" spans="1:7">
      <c r="A15" s="1">
        <v>2.6</v>
      </c>
      <c r="B15">
        <f>AVERAGE('fly1:fly3'!P15)</f>
        <v>1.8972655358997229E-2</v>
      </c>
      <c r="C15">
        <f>AVERAGE('fly1:fly3'!Q15)</f>
        <v>1.679752612679632E-2</v>
      </c>
      <c r="D15">
        <f>AVERAGE('fly1:fly3'!R15)</f>
        <v>-1.4609699767640408E-2</v>
      </c>
      <c r="E15">
        <f>AVERAGE('fly1:fly3'!S15)</f>
        <v>4.5047182340052202E-3</v>
      </c>
      <c r="F15">
        <f>AVERAGE('fly1:fly3'!T15)</f>
        <v>-1.7745714240168738E-2</v>
      </c>
      <c r="G15" s="1">
        <v>0</v>
      </c>
    </row>
    <row r="16" spans="1:7">
      <c r="A16" s="1">
        <v>2.8</v>
      </c>
      <c r="B16">
        <f>AVERAGE('fly1:fly3'!P16)</f>
        <v>3.00455058823926E-2</v>
      </c>
      <c r="C16">
        <f>AVERAGE('fly1:fly3'!Q16)</f>
        <v>2.1233618675111452E-2</v>
      </c>
      <c r="D16">
        <f>AVERAGE('fly1:fly3'!R16)</f>
        <v>1.9559604474848427E-4</v>
      </c>
      <c r="E16">
        <f>AVERAGE('fly1:fly3'!S16)</f>
        <v>2.5535710751363933E-3</v>
      </c>
      <c r="F16">
        <f>AVERAGE('fly1:fly3'!T16)</f>
        <v>-2.8936341591913856E-2</v>
      </c>
      <c r="G16" s="1">
        <v>0</v>
      </c>
    </row>
    <row r="17" spans="1:7">
      <c r="A17" s="1">
        <v>3</v>
      </c>
      <c r="B17">
        <f>AVERAGE('fly1:fly3'!P17)</f>
        <v>2.6518912162544015E-2</v>
      </c>
      <c r="C17">
        <f>AVERAGE('fly1:fly3'!Q17)</f>
        <v>2.6218196226363805E-2</v>
      </c>
      <c r="D17">
        <f>AVERAGE('fly1:fly3'!R17)</f>
        <v>1.9081383315706441E-2</v>
      </c>
      <c r="E17">
        <f>AVERAGE('fly1:fly3'!S17)</f>
        <v>4.956751544528161E-3</v>
      </c>
      <c r="F17">
        <f>AVERAGE('fly1:fly3'!T17)</f>
        <v>-2.3381259504939286E-2</v>
      </c>
      <c r="G17" s="1">
        <v>0</v>
      </c>
    </row>
    <row r="18" spans="1:7">
      <c r="A18" s="1">
        <v>3.2</v>
      </c>
      <c r="B18">
        <f>AVERAGE('fly1:fly3'!P18)</f>
        <v>2.1846367303055003E-2</v>
      </c>
      <c r="C18">
        <f>AVERAGE('fly1:fly3'!Q18)</f>
        <v>2.4967825053862681E-2</v>
      </c>
      <c r="D18">
        <f>AVERAGE('fly1:fly3'!R18)</f>
        <v>-4.0549878044054966E-3</v>
      </c>
      <c r="E18">
        <f>AVERAGE('fly1:fly3'!S18)</f>
        <v>2.9454441503799778E-4</v>
      </c>
      <c r="F18">
        <f>AVERAGE('fly1:fly3'!T18)</f>
        <v>-1.5043984104853447E-2</v>
      </c>
      <c r="G18" s="1">
        <v>0</v>
      </c>
    </row>
    <row r="19" spans="1:7">
      <c r="A19" s="1">
        <v>3.4</v>
      </c>
      <c r="B19">
        <f>AVERAGE('fly1:fly3'!P19)</f>
        <v>2.9740217996376134E-4</v>
      </c>
      <c r="C19">
        <f>AVERAGE('fly1:fly3'!Q19)</f>
        <v>6.4611834155234834E-3</v>
      </c>
      <c r="D19">
        <f>AVERAGE('fly1:fly3'!R19)</f>
        <v>-1.4333695242106769E-3</v>
      </c>
      <c r="E19">
        <f>AVERAGE('fly1:fly3'!S19)</f>
        <v>6.5698389615536619E-3</v>
      </c>
      <c r="F19">
        <f>AVERAGE('fly1:fly3'!T19)</f>
        <v>-1.2050132379649899E-3</v>
      </c>
      <c r="G19" s="1">
        <v>0</v>
      </c>
    </row>
    <row r="20" spans="1:7">
      <c r="A20" s="1">
        <v>3.6</v>
      </c>
      <c r="B20">
        <f>AVERAGE('fly1:fly3'!P20)</f>
        <v>-6.0871325602683225E-3</v>
      </c>
      <c r="C20">
        <f>AVERAGE('fly1:fly3'!Q20)</f>
        <v>-6.5945434688257495E-3</v>
      </c>
      <c r="D20">
        <f>AVERAGE('fly1:fly3'!R20)</f>
        <v>-4.9994328778858654E-3</v>
      </c>
      <c r="E20">
        <f>AVERAGE('fly1:fly3'!S20)</f>
        <v>6.8215002172866196E-3</v>
      </c>
      <c r="F20">
        <f>AVERAGE('fly1:fly3'!T20)</f>
        <v>-1.0308777807855102E-3</v>
      </c>
      <c r="G20" s="1">
        <v>0</v>
      </c>
    </row>
    <row r="21" spans="1:7">
      <c r="A21" s="1">
        <v>3.8</v>
      </c>
      <c r="B21">
        <f>AVERAGE('fly1:fly3'!P21)</f>
        <v>-7.3273762007734092E-3</v>
      </c>
      <c r="C21">
        <f>AVERAGE('fly1:fly3'!Q21)</f>
        <v>-6.2551585458061228E-3</v>
      </c>
      <c r="D21">
        <f>AVERAGE('fly1:fly3'!R21)</f>
        <v>-4.0891325332592246E-3</v>
      </c>
      <c r="E21">
        <f>AVERAGE('fly1:fly3'!S21)</f>
        <v>2.2388015362729387E-3</v>
      </c>
      <c r="F21">
        <f>AVERAGE('fly1:fly3'!T21)</f>
        <v>-6.9390206005910532E-3</v>
      </c>
      <c r="G21" s="1">
        <v>0</v>
      </c>
    </row>
    <row r="22" spans="1:7">
      <c r="A22" s="1">
        <v>4</v>
      </c>
      <c r="B22">
        <f>AVERAGE('fly1:fly3'!P22)</f>
        <v>-8.449232348460874E-3</v>
      </c>
      <c r="C22">
        <f>AVERAGE('fly1:fly3'!Q22)</f>
        <v>-2.4709570679835387E-3</v>
      </c>
      <c r="D22">
        <f>AVERAGE('fly1:fly3'!R22)</f>
        <v>5.6020941599463055E-3</v>
      </c>
      <c r="E22">
        <f>AVERAGE('fly1:fly3'!S22)</f>
        <v>-1.2306210434479886E-3</v>
      </c>
      <c r="F22">
        <f>AVERAGE('fly1:fly3'!T22)</f>
        <v>-8.065108267179634E-3</v>
      </c>
      <c r="G22" s="1">
        <v>0</v>
      </c>
    </row>
    <row r="23" spans="1:7">
      <c r="A23" s="1">
        <v>4.2</v>
      </c>
      <c r="B23">
        <f>AVERAGE('fly1:fly3'!P23)</f>
        <v>-7.1089477801275251E-3</v>
      </c>
      <c r="C23">
        <f>AVERAGE('fly1:fly3'!Q23)</f>
        <v>-1.4702461838564886E-3</v>
      </c>
      <c r="D23">
        <f>AVERAGE('fly1:fly3'!R23)</f>
        <v>-1.1251753049541175E-2</v>
      </c>
      <c r="E23">
        <f>AVERAGE('fly1:fly3'!S23)</f>
        <v>-2.6423411073738328E-3</v>
      </c>
      <c r="F23">
        <f>AVERAGE('fly1:fly3'!T23)</f>
        <v>-2.370288937096982E-3</v>
      </c>
      <c r="G23" s="1">
        <v>0</v>
      </c>
    </row>
    <row r="24" spans="1:7">
      <c r="A24" s="1">
        <v>4.4000000000000004</v>
      </c>
      <c r="B24">
        <f>AVERAGE('fly1:fly3'!P24)</f>
        <v>-6.0091894288939367E-3</v>
      </c>
      <c r="C24">
        <f>AVERAGE('fly1:fly3'!Q24)</f>
        <v>-1.3338690015705578E-2</v>
      </c>
      <c r="D24">
        <f>AVERAGE('fly1:fly3'!R24)</f>
        <v>-1.2455021457229154E-2</v>
      </c>
      <c r="E24">
        <f>AVERAGE('fly1:fly3'!S24)</f>
        <v>2.7782559182242227E-3</v>
      </c>
      <c r="F24">
        <f>AVERAGE('fly1:fly3'!T24)</f>
        <v>5.5245665058135515E-3</v>
      </c>
      <c r="G24" s="1">
        <v>0</v>
      </c>
    </row>
    <row r="25" spans="1:7">
      <c r="A25" s="1">
        <v>4.5999999999999996</v>
      </c>
      <c r="B25">
        <f>AVERAGE('fly1:fly3'!P25)</f>
        <v>-6.2037911642974369E-3</v>
      </c>
      <c r="C25">
        <f>AVERAGE('fly1:fly3'!Q25)</f>
        <v>-9.0722852629557763E-3</v>
      </c>
      <c r="D25">
        <f>AVERAGE('fly1:fly3'!R25)</f>
        <v>3.6087029883944133E-3</v>
      </c>
      <c r="E25">
        <f>AVERAGE('fly1:fly3'!S25)</f>
        <v>1.8935260233327652E-3</v>
      </c>
      <c r="F25">
        <f>AVERAGE('fly1:fly3'!T25)</f>
        <v>8.289287031362674E-3</v>
      </c>
      <c r="G25" s="1">
        <v>0</v>
      </c>
    </row>
    <row r="26" spans="1:7">
      <c r="A26" s="1">
        <v>4.8</v>
      </c>
      <c r="B26">
        <f>AVERAGE('fly1:fly3'!P26)</f>
        <v>-1.3617917654420719E-2</v>
      </c>
      <c r="C26">
        <f>AVERAGE('fly1:fly3'!Q26)</f>
        <v>-1.5342269925730909E-2</v>
      </c>
      <c r="D26">
        <f>AVERAGE('fly1:fly3'!R26)</f>
        <v>1.2372969341313654E-2</v>
      </c>
      <c r="E26">
        <f>AVERAGE('fly1:fly3'!S26)</f>
        <v>-1.0139718707252381E-2</v>
      </c>
      <c r="F26">
        <f>AVERAGE('fly1:fly3'!T26)</f>
        <v>9.7938981101895663E-3</v>
      </c>
      <c r="G26" s="1">
        <v>0</v>
      </c>
    </row>
    <row r="27" spans="1:7">
      <c r="A27" s="1">
        <v>5</v>
      </c>
      <c r="B27">
        <f>AVERAGE('fly1:fly3'!P27)</f>
        <v>-2.4360492549466701E-3</v>
      </c>
      <c r="C27">
        <f>AVERAGE('fly1:fly3'!Q27)</f>
        <v>-7.4291525736982509E-3</v>
      </c>
      <c r="D27">
        <f>AVERAGE('fly1:fly3'!R27)</f>
        <v>1.0879454499435342E-2</v>
      </c>
      <c r="E27">
        <f>AVERAGE('fly1:fly3'!S27)</f>
        <v>-9.915842113007332E-3</v>
      </c>
      <c r="F27">
        <f>AVERAGE('fly1:fly3'!T27)</f>
        <v>8.5177683830250425E-3</v>
      </c>
      <c r="G27" s="1">
        <v>0</v>
      </c>
    </row>
    <row r="28" spans="1:7">
      <c r="A28" s="1">
        <v>5.2</v>
      </c>
      <c r="B28">
        <f>AVERAGE('fly1:fly3'!P28)</f>
        <v>6.3516025686734326E-3</v>
      </c>
      <c r="C28">
        <f>AVERAGE('fly1:fly3'!Q28)</f>
        <v>2.6958496622291445E-3</v>
      </c>
      <c r="D28">
        <f>AVERAGE('fly1:fly3'!R28)</f>
        <v>3.9378919309244614E-3</v>
      </c>
      <c r="E28">
        <f>AVERAGE('fly1:fly3'!S28)</f>
        <v>-3.2246352860327136E-3</v>
      </c>
      <c r="F28">
        <f>AVERAGE('fly1:fly3'!T28)</f>
        <v>6.1278577170712951E-3</v>
      </c>
      <c r="G28" s="1">
        <v>0</v>
      </c>
    </row>
    <row r="29" spans="1:7">
      <c r="A29" s="1">
        <v>5.4</v>
      </c>
      <c r="B29">
        <f>AVERAGE('fly1:fly3'!P29)</f>
        <v>5.2084369102113094E-4</v>
      </c>
      <c r="C29">
        <f>AVERAGE('fly1:fly3'!Q29)</f>
        <v>1.2068787688917729E-3</v>
      </c>
      <c r="D29">
        <f>AVERAGE('fly1:fly3'!R29)</f>
        <v>1.3555029223283201E-2</v>
      </c>
      <c r="E29">
        <f>AVERAGE('fly1:fly3'!S29)</f>
        <v>1.2097750612578742E-3</v>
      </c>
      <c r="F29">
        <f>AVERAGE('fly1:fly3'!T29)</f>
        <v>7.1410199500000259E-3</v>
      </c>
      <c r="G29" s="1">
        <v>0</v>
      </c>
    </row>
    <row r="30" spans="1:7">
      <c r="A30" s="1">
        <v>5.6</v>
      </c>
      <c r="B30">
        <f>AVERAGE('fly1:fly3'!P30)</f>
        <v>-8.4019421027118762E-3</v>
      </c>
      <c r="C30">
        <f>AVERAGE('fly1:fly3'!Q30)</f>
        <v>-4.2694411166337189E-3</v>
      </c>
      <c r="D30">
        <f>AVERAGE('fly1:fly3'!R30)</f>
        <v>-8.3607193234333538E-3</v>
      </c>
      <c r="E30">
        <f>AVERAGE('fly1:fly3'!S30)</f>
        <v>-4.3037896390363791E-3</v>
      </c>
      <c r="F30">
        <f>AVERAGE('fly1:fly3'!T30)</f>
        <v>1.2608646379195607E-2</v>
      </c>
      <c r="G30" s="1">
        <v>0</v>
      </c>
    </row>
    <row r="31" spans="1:7">
      <c r="A31" s="1">
        <v>5.8</v>
      </c>
      <c r="B31">
        <f>AVERAGE('fly1:fly3'!P31)</f>
        <v>-2.2360788928522991E-2</v>
      </c>
      <c r="C31">
        <f>AVERAGE('fly1:fly3'!Q31)</f>
        <v>-2.1331837697764176E-2</v>
      </c>
      <c r="D31">
        <f>AVERAGE('fly1:fly3'!R31)</f>
        <v>-3.9135325842267399E-3</v>
      </c>
      <c r="E31">
        <f>AVERAGE('fly1:fly3'!S31)</f>
        <v>-1.5563615791467589E-2</v>
      </c>
      <c r="F31">
        <f>AVERAGE('fly1:fly3'!T31)</f>
        <v>1.3078348486821044E-2</v>
      </c>
      <c r="G31" s="1">
        <v>0</v>
      </c>
    </row>
    <row r="32" spans="1:7">
      <c r="A32" s="1">
        <v>6</v>
      </c>
      <c r="B32">
        <f>AVERAGE('fly1:fly3'!P32)</f>
        <v>-1.7317113250262767E-2</v>
      </c>
      <c r="C32">
        <f>AVERAGE('fly1:fly3'!Q32)</f>
        <v>-1.2211590581172433E-2</v>
      </c>
      <c r="D32">
        <f>AVERAGE('fly1:fly3'!R32)</f>
        <v>6.7345901787513639E-3</v>
      </c>
      <c r="E32">
        <f>AVERAGE('fly1:fly3'!S32)</f>
        <v>-7.8679868268126483E-3</v>
      </c>
      <c r="F32">
        <f>AVERAGE('fly1:fly3'!T32)</f>
        <v>9.5345094701881107E-3</v>
      </c>
      <c r="G32" s="1">
        <v>0</v>
      </c>
    </row>
    <row r="33" spans="1:7">
      <c r="A33" s="1">
        <v>6.2</v>
      </c>
      <c r="B33">
        <f>AVERAGE('fly1:fly3'!P33)</f>
        <v>-2.7900677254022736E-2</v>
      </c>
      <c r="C33">
        <f>AVERAGE('fly1:fly3'!Q33)</f>
        <v>-6.7552573901173167E-3</v>
      </c>
      <c r="D33">
        <f>AVERAGE('fly1:fly3'!R33)</f>
        <v>-9.7843789033508623E-4</v>
      </c>
      <c r="E33">
        <f>AVERAGE('fly1:fly3'!S33)</f>
        <v>3.1974574123405345E-3</v>
      </c>
      <c r="F33">
        <f>AVERAGE('fly1:fly3'!T33)</f>
        <v>7.0842072042911165E-3</v>
      </c>
      <c r="G33" s="1">
        <v>0</v>
      </c>
    </row>
    <row r="34" spans="1:7">
      <c r="A34" s="1">
        <v>6.4</v>
      </c>
      <c r="B34">
        <f>AVERAGE('fly1:fly3'!P34)</f>
        <v>-2.9777291158830706E-2</v>
      </c>
      <c r="C34">
        <f>AVERAGE('fly1:fly3'!Q34)</f>
        <v>-1.5816102535804694E-2</v>
      </c>
      <c r="D34">
        <f>AVERAGE('fly1:fly3'!R34)</f>
        <v>-2.0771463121284632E-2</v>
      </c>
      <c r="E34">
        <f>AVERAGE('fly1:fly3'!S34)</f>
        <v>-9.6644404684732652E-3</v>
      </c>
      <c r="F34">
        <f>AVERAGE('fly1:fly3'!T34)</f>
        <v>1.0765206487509399E-2</v>
      </c>
      <c r="G34" s="1">
        <v>0</v>
      </c>
    </row>
    <row r="35" spans="1:7">
      <c r="A35" s="1">
        <v>6.6</v>
      </c>
      <c r="B35">
        <f>AVERAGE('fly1:fly3'!P35)</f>
        <v>-1.4680706867325574E-2</v>
      </c>
      <c r="C35">
        <f>AVERAGE('fly1:fly3'!Q35)</f>
        <v>-2.2795073674673608E-2</v>
      </c>
      <c r="D35">
        <f>AVERAGE('fly1:fly3'!R35)</f>
        <v>-3.5432437124783896E-2</v>
      </c>
      <c r="E35">
        <f>AVERAGE('fly1:fly3'!S35)</f>
        <v>-1.4466593079268272E-2</v>
      </c>
      <c r="F35">
        <f>AVERAGE('fly1:fly3'!T35)</f>
        <v>-2.1188820353871033E-3</v>
      </c>
      <c r="G35" s="1">
        <v>0</v>
      </c>
    </row>
    <row r="36" spans="1:7">
      <c r="A36" s="1">
        <v>6.8</v>
      </c>
      <c r="B36">
        <f>AVERAGE('fly1:fly3'!P36)</f>
        <v>-5.1309978030488878E-3</v>
      </c>
      <c r="C36">
        <f>AVERAGE('fly1:fly3'!Q36)</f>
        <v>-6.2131149135477015E-3</v>
      </c>
      <c r="D36">
        <f>AVERAGE('fly1:fly3'!R36)</f>
        <v>-2.6817844593293654E-2</v>
      </c>
      <c r="E36">
        <f>AVERAGE('fly1:fly3'!S36)</f>
        <v>-9.6022406715664445E-3</v>
      </c>
      <c r="F36">
        <f>AVERAGE('fly1:fly3'!T36)</f>
        <v>-8.3015135407296103E-3</v>
      </c>
      <c r="G36" s="1">
        <v>0</v>
      </c>
    </row>
    <row r="37" spans="1:7">
      <c r="A37" s="1">
        <v>7</v>
      </c>
      <c r="B37">
        <f>AVERAGE('fly1:fly3'!P37)</f>
        <v>-6.6900090922254818E-3</v>
      </c>
      <c r="C37">
        <f>AVERAGE('fly1:fly3'!Q37)</f>
        <v>-1.2683743404405513E-2</v>
      </c>
      <c r="D37">
        <f>AVERAGE('fly1:fly3'!R37)</f>
        <v>5.6735608062018163E-4</v>
      </c>
      <c r="E37">
        <f>AVERAGE('fly1:fly3'!S37)</f>
        <v>1.0865553114678863E-3</v>
      </c>
      <c r="F37">
        <f>AVERAGE('fly1:fly3'!T37)</f>
        <v>1.1402009661438681E-2</v>
      </c>
      <c r="G37" s="1">
        <v>0</v>
      </c>
    </row>
    <row r="38" spans="1:7">
      <c r="A38" s="1">
        <v>7.2</v>
      </c>
      <c r="B38">
        <f>AVERAGE('fly1:fly3'!P38)</f>
        <v>-1.0813393248240424E-2</v>
      </c>
      <c r="C38">
        <f>AVERAGE('fly1:fly3'!Q38)</f>
        <v>-1.4871745316809624E-2</v>
      </c>
      <c r="D38">
        <f>AVERAGE('fly1:fly3'!R38)</f>
        <v>1.2977517725809981E-2</v>
      </c>
      <c r="E38">
        <f>AVERAGE('fly1:fly3'!S38)</f>
        <v>7.6190149693887085E-3</v>
      </c>
      <c r="F38">
        <f>AVERAGE('fly1:fly3'!T38)</f>
        <v>1.5168176634776147E-2</v>
      </c>
      <c r="G38" s="1">
        <v>0</v>
      </c>
    </row>
    <row r="39" spans="1:7">
      <c r="A39" s="1">
        <v>7.4</v>
      </c>
      <c r="B39">
        <f>AVERAGE('fly1:fly3'!P39)</f>
        <v>2.2184841619401607E-3</v>
      </c>
      <c r="C39">
        <f>AVERAGE('fly1:fly3'!Q39)</f>
        <v>3.357704177490475E-3</v>
      </c>
      <c r="D39">
        <f>AVERAGE('fly1:fly3'!R39)</f>
        <v>8.3181450909876106E-3</v>
      </c>
      <c r="E39">
        <f>AVERAGE('fly1:fly3'!S39)</f>
        <v>-5.4614931382058404E-3</v>
      </c>
      <c r="F39">
        <f>AVERAGE('fly1:fly3'!T39)</f>
        <v>1.3859112158915712E-2</v>
      </c>
      <c r="G39" s="1">
        <v>0</v>
      </c>
    </row>
    <row r="40" spans="1:7">
      <c r="A40" s="1">
        <v>7.6</v>
      </c>
      <c r="B40">
        <f>AVERAGE('fly1:fly3'!P40)</f>
        <v>1.1315481790644894E-2</v>
      </c>
      <c r="C40">
        <f>AVERAGE('fly1:fly3'!Q40)</f>
        <v>1.7614646420232694E-2</v>
      </c>
      <c r="D40">
        <f>AVERAGE('fly1:fly3'!R40)</f>
        <v>2.0462370183279701E-2</v>
      </c>
      <c r="E40">
        <f>AVERAGE('fly1:fly3'!S40)</f>
        <v>-1.3217466928629065E-2</v>
      </c>
      <c r="F40">
        <f>AVERAGE('fly1:fly3'!T40)</f>
        <v>2.1745407359996537E-2</v>
      </c>
      <c r="G40" s="1">
        <v>0</v>
      </c>
    </row>
    <row r="41" spans="1:7">
      <c r="A41" s="1">
        <v>7.8</v>
      </c>
      <c r="B41">
        <f>AVERAGE('fly1:fly3'!P41)</f>
        <v>3.4121952023270195E-3</v>
      </c>
      <c r="C41">
        <f>AVERAGE('fly1:fly3'!Q41)</f>
        <v>1.4873251045221574E-2</v>
      </c>
      <c r="D41">
        <f>AVERAGE('fly1:fly3'!R41)</f>
        <v>2.8190224898285959E-2</v>
      </c>
      <c r="E41">
        <f>AVERAGE('fly1:fly3'!S41)</f>
        <v>2.9361191616351901E-3</v>
      </c>
      <c r="F41">
        <f>AVERAGE('fly1:fly3'!T41)</f>
        <v>1.3074029931426622E-2</v>
      </c>
      <c r="G41" s="1">
        <v>0</v>
      </c>
    </row>
    <row r="42" spans="1:7">
      <c r="A42" s="1">
        <v>8</v>
      </c>
      <c r="B42">
        <f>AVERAGE('fly1:fly3'!P42)</f>
        <v>6.3117428249977667E-3</v>
      </c>
      <c r="C42">
        <f>AVERAGE('fly1:fly3'!Q42)</f>
        <v>7.7648345307326748E-3</v>
      </c>
      <c r="D42">
        <f>AVERAGE('fly1:fly3'!R42)</f>
        <v>1.5751574937155247E-2</v>
      </c>
      <c r="E42">
        <f>AVERAGE('fly1:fly3'!S42)</f>
        <v>1.6858874274160485E-2</v>
      </c>
      <c r="F42">
        <f>AVERAGE('fly1:fly3'!T42)</f>
        <v>1.3256973596560169E-2</v>
      </c>
      <c r="G42" s="1">
        <v>0</v>
      </c>
    </row>
    <row r="43" spans="1:7">
      <c r="A43" s="1">
        <v>8.1999999999999993</v>
      </c>
      <c r="B43">
        <f>AVERAGE('fly1:fly3'!P43)</f>
        <v>2.5194206813991125E-2</v>
      </c>
      <c r="C43">
        <f>AVERAGE('fly1:fly3'!Q43)</f>
        <v>2.1417684951781299E-2</v>
      </c>
      <c r="D43">
        <f>AVERAGE('fly1:fly3'!R43)</f>
        <v>1.3641599210175099E-2</v>
      </c>
      <c r="E43">
        <f>AVERAGE('fly1:fly3'!S43)</f>
        <v>1.4621996133035921E-3</v>
      </c>
      <c r="F43">
        <f>AVERAGE('fly1:fly3'!T43)</f>
        <v>1.6108501809702473E-2</v>
      </c>
      <c r="G43" s="1">
        <v>0</v>
      </c>
    </row>
    <row r="44" spans="1:7">
      <c r="A44" s="1">
        <v>8.4</v>
      </c>
      <c r="B44">
        <f>AVERAGE('fly1:fly3'!P44)</f>
        <v>2.4358854347341214E-2</v>
      </c>
      <c r="C44">
        <f>AVERAGE('fly1:fly3'!Q44)</f>
        <v>3.7378797723133621E-2</v>
      </c>
      <c r="D44">
        <f>AVERAGE('fly1:fly3'!R44)</f>
        <v>7.9036947128764117E-3</v>
      </c>
      <c r="E44">
        <f>AVERAGE('fly1:fly3'!S44)</f>
        <v>4.1343034280796375E-3</v>
      </c>
      <c r="F44">
        <f>AVERAGE('fly1:fly3'!T44)</f>
        <v>1.6183929233800843E-2</v>
      </c>
      <c r="G44" s="1">
        <v>0</v>
      </c>
    </row>
    <row r="45" spans="1:7">
      <c r="A45" s="1">
        <v>8.6</v>
      </c>
      <c r="B45">
        <f>AVERAGE('fly1:fly3'!P45)</f>
        <v>3.1775853852393572E-2</v>
      </c>
      <c r="C45">
        <f>AVERAGE('fly1:fly3'!Q45)</f>
        <v>3.7832807415493254E-2</v>
      </c>
      <c r="D45">
        <f>AVERAGE('fly1:fly3'!R45)</f>
        <v>2.1002503988571088E-2</v>
      </c>
      <c r="E45">
        <f>AVERAGE('fly1:fly3'!S45)</f>
        <v>1.5149665852490736E-2</v>
      </c>
      <c r="F45">
        <f>AVERAGE('fly1:fly3'!T45)</f>
        <v>1.5608979301772524E-2</v>
      </c>
      <c r="G45" s="1">
        <v>0</v>
      </c>
    </row>
    <row r="46" spans="1:7">
      <c r="A46" s="1">
        <v>8.8000000000000007</v>
      </c>
      <c r="B46">
        <f>AVERAGE('fly1:fly3'!P46)</f>
        <v>3.3628672680595155E-2</v>
      </c>
      <c r="C46">
        <f>AVERAGE('fly1:fly3'!Q46)</f>
        <v>1.6754795709801883E-2</v>
      </c>
      <c r="D46">
        <f>AVERAGE('fly1:fly3'!R46)</f>
        <v>2.6838264471186968E-2</v>
      </c>
      <c r="E46">
        <f>AVERAGE('fly1:fly3'!S46)</f>
        <v>1.3099006143407208E-2</v>
      </c>
      <c r="F46">
        <f>AVERAGE('fly1:fly3'!T46)</f>
        <v>5.9246267431862553E-3</v>
      </c>
      <c r="G46" s="1">
        <v>0</v>
      </c>
    </row>
    <row r="47" spans="1:7">
      <c r="A47" s="1">
        <v>9</v>
      </c>
      <c r="B47">
        <f>AVERAGE('fly1:fly3'!P47)</f>
        <v>2.0635018381178351E-2</v>
      </c>
      <c r="C47">
        <f>AVERAGE('fly1:fly3'!Q47)</f>
        <v>2.102705295443277E-2</v>
      </c>
      <c r="D47">
        <f>AVERAGE('fly1:fly3'!R47)</f>
        <v>1.8235318330268022E-2</v>
      </c>
      <c r="E47">
        <f>AVERAGE('fly1:fly3'!S47)</f>
        <v>1.6820373220684078E-2</v>
      </c>
      <c r="F47">
        <f>AVERAGE('fly1:fly3'!T47)</f>
        <v>1.0127258902027406E-2</v>
      </c>
      <c r="G47" s="1">
        <v>0</v>
      </c>
    </row>
    <row r="48" spans="1:7">
      <c r="A48" s="1">
        <v>9.1999999999999993</v>
      </c>
      <c r="B48">
        <f>AVERAGE('fly1:fly3'!P48)</f>
        <v>1.4003344447111113E-2</v>
      </c>
      <c r="C48">
        <f>AVERAGE('fly1:fly3'!Q48)</f>
        <v>1.9530928436944973E-2</v>
      </c>
      <c r="D48">
        <f>AVERAGE('fly1:fly3'!R48)</f>
        <v>1.2636409553775431E-2</v>
      </c>
      <c r="E48">
        <f>AVERAGE('fly1:fly3'!S48)</f>
        <v>6.945760052328334E-3</v>
      </c>
      <c r="F48">
        <f>AVERAGE('fly1:fly3'!T48)</f>
        <v>1.6703851358223807E-2</v>
      </c>
      <c r="G48" s="1">
        <v>0</v>
      </c>
    </row>
    <row r="49" spans="1:7">
      <c r="A49" s="1">
        <v>9.4</v>
      </c>
      <c r="B49">
        <f>AVERAGE('fly1:fly3'!P49)</f>
        <v>1.8067114912483761E-3</v>
      </c>
      <c r="C49">
        <f>AVERAGE('fly1:fly3'!Q49)</f>
        <v>2.1530920720327202E-3</v>
      </c>
      <c r="D49">
        <f>AVERAGE('fly1:fly3'!R49)</f>
        <v>1.5669454275431781E-3</v>
      </c>
      <c r="E49">
        <f>AVERAGE('fly1:fly3'!S49)</f>
        <v>3.7630514396249939E-3</v>
      </c>
      <c r="F49">
        <f>AVERAGE('fly1:fly3'!T49)</f>
        <v>1.217740893082303E-2</v>
      </c>
      <c r="G49" s="1">
        <v>0</v>
      </c>
    </row>
    <row r="50" spans="1:7">
      <c r="A50" s="1">
        <v>9.6</v>
      </c>
      <c r="B50">
        <f>AVERAGE('fly1:fly3'!P50)</f>
        <v>-3.6213334314502397E-3</v>
      </c>
      <c r="C50">
        <f>AVERAGE('fly1:fly3'!Q50)</f>
        <v>1.6914420132492971E-3</v>
      </c>
      <c r="D50">
        <f>AVERAGE('fly1:fly3'!R50)</f>
        <v>-6.5390591174368127E-3</v>
      </c>
      <c r="E50">
        <f>AVERAGE('fly1:fly3'!S50)</f>
        <v>1.1158439832833668E-2</v>
      </c>
      <c r="F50">
        <f>AVERAGE('fly1:fly3'!T50)</f>
        <v>1.8514480185839444E-2</v>
      </c>
      <c r="G50" s="1">
        <v>0</v>
      </c>
    </row>
    <row r="51" spans="1:7">
      <c r="A51" s="1">
        <v>9.8000000000000007</v>
      </c>
      <c r="B51">
        <f>AVERAGE('fly1:fly3'!P51)</f>
        <v>6.4115117350065469E-3</v>
      </c>
      <c r="C51">
        <f>AVERAGE('fly1:fly3'!Q51)</f>
        <v>-1.5216482829271039E-2</v>
      </c>
      <c r="D51">
        <f>AVERAGE('fly1:fly3'!R51)</f>
        <v>8.9843248740026933E-3</v>
      </c>
      <c r="E51">
        <f>AVERAGE('fly1:fly3'!S51)</f>
        <v>1.5269455413716604E-2</v>
      </c>
      <c r="F51">
        <f>AVERAGE('fly1:fly3'!T51)</f>
        <v>1.5486640912939435E-2</v>
      </c>
      <c r="G51" s="1">
        <v>0</v>
      </c>
    </row>
    <row r="52" spans="1:7">
      <c r="A52" s="1">
        <v>10</v>
      </c>
      <c r="B52">
        <f>AVERAGE('fly1:fly3'!P52)</f>
        <v>2.9277054981379117E-2</v>
      </c>
      <c r="C52">
        <f>AVERAGE('fly1:fly3'!Q52)</f>
        <v>7.6949918991598679E-4</v>
      </c>
      <c r="D52">
        <f>AVERAGE('fly1:fly3'!R52)</f>
        <v>1.6428551811404696E-2</v>
      </c>
      <c r="E52">
        <f>AVERAGE('fly1:fly3'!S52)</f>
        <v>1.131573519698246E-2</v>
      </c>
      <c r="F52">
        <f>AVERAGE('fly1:fly3'!T52)</f>
        <v>2.0520607385150193E-2</v>
      </c>
      <c r="G52" s="4">
        <v>1</v>
      </c>
    </row>
    <row r="53" spans="1:7">
      <c r="A53" s="1">
        <v>10.199999999999999</v>
      </c>
      <c r="B53">
        <f>AVERAGE('fly1:fly3'!P53)</f>
        <v>7.7585225945053155E-2</v>
      </c>
      <c r="C53">
        <f>AVERAGE('fly1:fly3'!Q53)</f>
        <v>7.0298243516793604E-2</v>
      </c>
      <c r="D53">
        <f>AVERAGE('fly1:fly3'!R53)</f>
        <v>7.5592639704621489E-2</v>
      </c>
      <c r="E53">
        <f>AVERAGE('fly1:fly3'!S53)</f>
        <v>5.3003080250609021E-2</v>
      </c>
      <c r="F53">
        <f>AVERAGE('fly1:fly3'!T53)</f>
        <v>3.6580361271929575E-2</v>
      </c>
      <c r="G53" s="4">
        <v>1</v>
      </c>
    </row>
    <row r="54" spans="1:7">
      <c r="A54" s="1">
        <v>10.4</v>
      </c>
      <c r="B54">
        <f>AVERAGE('fly1:fly3'!P54)</f>
        <v>0.10604576510143722</v>
      </c>
      <c r="C54">
        <f>AVERAGE('fly1:fly3'!Q54)</f>
        <v>0.11954902064021122</v>
      </c>
      <c r="D54">
        <f>AVERAGE('fly1:fly3'!R54)</f>
        <v>0.10720279475240968</v>
      </c>
      <c r="E54">
        <f>AVERAGE('fly1:fly3'!S54)</f>
        <v>7.618830420741933E-2</v>
      </c>
      <c r="F54">
        <f>AVERAGE('fly1:fly3'!T54)</f>
        <v>3.7097872481813239E-2</v>
      </c>
      <c r="G54" s="4">
        <v>1</v>
      </c>
    </row>
    <row r="55" spans="1:7">
      <c r="A55" s="1">
        <v>10.6</v>
      </c>
      <c r="B55">
        <f>AVERAGE('fly1:fly3'!P55)</f>
        <v>0.11571001585413376</v>
      </c>
      <c r="C55">
        <f>AVERAGE('fly1:fly3'!Q55)</f>
        <v>0.13001388242468515</v>
      </c>
      <c r="D55">
        <f>AVERAGE('fly1:fly3'!R55)</f>
        <v>9.0955067844209689E-2</v>
      </c>
      <c r="E55">
        <f>AVERAGE('fly1:fly3'!S55)</f>
        <v>7.6236892085903729E-2</v>
      </c>
      <c r="F55">
        <f>AVERAGE('fly1:fly3'!T55)</f>
        <v>3.7484510652199071E-2</v>
      </c>
      <c r="G55" s="4">
        <v>1</v>
      </c>
    </row>
    <row r="56" spans="1:7">
      <c r="A56" s="1">
        <v>10.8</v>
      </c>
      <c r="B56">
        <f>AVERAGE('fly1:fly3'!P56)</f>
        <v>0.12411742057791182</v>
      </c>
      <c r="C56">
        <f>AVERAGE('fly1:fly3'!Q56)</f>
        <v>0.1343827464587212</v>
      </c>
      <c r="D56">
        <f>AVERAGE('fly1:fly3'!R56)</f>
        <v>0.10813144391334545</v>
      </c>
      <c r="E56">
        <f>AVERAGE('fly1:fly3'!S56)</f>
        <v>8.9349425550559802E-2</v>
      </c>
      <c r="F56">
        <f>AVERAGE('fly1:fly3'!T56)</f>
        <v>3.6648389682293343E-2</v>
      </c>
      <c r="G56" s="4">
        <v>1</v>
      </c>
    </row>
    <row r="57" spans="1:7">
      <c r="A57" s="1">
        <v>11</v>
      </c>
      <c r="B57">
        <f>AVERAGE('fly1:fly3'!P57)</f>
        <v>0.10817449274218305</v>
      </c>
      <c r="C57">
        <f>AVERAGE('fly1:fly3'!Q57)</f>
        <v>0.14616582436526085</v>
      </c>
      <c r="D57">
        <f>AVERAGE('fly1:fly3'!R57)</f>
        <v>0.10463111873796681</v>
      </c>
      <c r="E57">
        <f>AVERAGE('fly1:fly3'!S57)</f>
        <v>0.10053375807462843</v>
      </c>
      <c r="F57">
        <f>AVERAGE('fly1:fly3'!T57)</f>
        <v>2.9422756596377855E-2</v>
      </c>
      <c r="G57" s="4">
        <v>1</v>
      </c>
    </row>
    <row r="58" spans="1:7">
      <c r="A58" s="1">
        <v>11.2</v>
      </c>
      <c r="B58">
        <f>AVERAGE('fly1:fly3'!P58)</f>
        <v>0.10540204276639797</v>
      </c>
      <c r="C58">
        <f>AVERAGE('fly1:fly3'!Q58)</f>
        <v>0.12501421717005709</v>
      </c>
      <c r="D58">
        <f>AVERAGE('fly1:fly3'!R58)</f>
        <v>9.1897118732303981E-2</v>
      </c>
      <c r="E58">
        <f>AVERAGE('fly1:fly3'!S58)</f>
        <v>7.3940927076982799E-2</v>
      </c>
      <c r="F58">
        <f>AVERAGE('fly1:fly3'!T58)</f>
        <v>2.5128197469402425E-2</v>
      </c>
      <c r="G58" s="4">
        <v>1</v>
      </c>
    </row>
    <row r="59" spans="1:7">
      <c r="A59" s="1">
        <v>11.4</v>
      </c>
      <c r="B59">
        <f>AVERAGE('fly1:fly3'!P59)</f>
        <v>9.5283249013702345E-2</v>
      </c>
      <c r="C59">
        <f>AVERAGE('fly1:fly3'!Q59)</f>
        <v>0.12948184514820643</v>
      </c>
      <c r="D59">
        <f>AVERAGE('fly1:fly3'!R59)</f>
        <v>6.3930385959334229E-2</v>
      </c>
      <c r="E59">
        <f>AVERAGE('fly1:fly3'!S59)</f>
        <v>5.5328853100278269E-2</v>
      </c>
      <c r="F59">
        <f>AVERAGE('fly1:fly3'!T59)</f>
        <v>2.3900721230359259E-2</v>
      </c>
      <c r="G59" s="4">
        <v>1</v>
      </c>
    </row>
    <row r="60" spans="1:7">
      <c r="A60" s="1">
        <v>11.6</v>
      </c>
      <c r="B60">
        <f>AVERAGE('fly1:fly3'!P60)</f>
        <v>7.3740533569145408E-2</v>
      </c>
      <c r="C60">
        <f>AVERAGE('fly1:fly3'!Q60)</f>
        <v>0.10394863527940808</v>
      </c>
      <c r="D60">
        <f>AVERAGE('fly1:fly3'!R60)</f>
        <v>5.6476014409710333E-2</v>
      </c>
      <c r="E60">
        <f>AVERAGE('fly1:fly3'!S60)</f>
        <v>6.4305241894443588E-2</v>
      </c>
      <c r="F60">
        <f>AVERAGE('fly1:fly3'!T60)</f>
        <v>2.9887235954358052E-2</v>
      </c>
      <c r="G60" s="4">
        <v>1</v>
      </c>
    </row>
    <row r="61" spans="1:7">
      <c r="A61" s="1">
        <v>11.8</v>
      </c>
      <c r="B61">
        <f>AVERAGE('fly1:fly3'!P61)</f>
        <v>3.9686253386446553E-2</v>
      </c>
      <c r="C61">
        <f>AVERAGE('fly1:fly3'!Q61)</f>
        <v>5.3583567165433478E-2</v>
      </c>
      <c r="D61">
        <f>AVERAGE('fly1:fly3'!R61)</f>
        <v>5.9518692872979152E-2</v>
      </c>
      <c r="E61">
        <f>AVERAGE('fly1:fly3'!S61)</f>
        <v>5.455126947115993E-2</v>
      </c>
      <c r="F61">
        <f>AVERAGE('fly1:fly3'!T61)</f>
        <v>3.3121829608333299E-2</v>
      </c>
      <c r="G61" s="4">
        <v>1</v>
      </c>
    </row>
    <row r="62" spans="1:7">
      <c r="A62" s="1">
        <v>12</v>
      </c>
      <c r="B62">
        <f>AVERAGE('fly1:fly3'!P62)</f>
        <v>1.7967909963685108E-2</v>
      </c>
      <c r="C62">
        <f>AVERAGE('fly1:fly3'!Q62)</f>
        <v>6.0765074342383152E-2</v>
      </c>
      <c r="D62">
        <f>AVERAGE('fly1:fly3'!R62)</f>
        <v>4.0609499683269143E-2</v>
      </c>
      <c r="E62">
        <f>AVERAGE('fly1:fly3'!S62)</f>
        <v>2.5641696369823181E-2</v>
      </c>
      <c r="F62">
        <f>AVERAGE('fly1:fly3'!T62)</f>
        <v>2.1158307727797837E-2</v>
      </c>
      <c r="G62" s="4">
        <v>1</v>
      </c>
    </row>
    <row r="63" spans="1:7">
      <c r="A63" s="1">
        <v>12.2</v>
      </c>
      <c r="B63">
        <f>AVERAGE('fly1:fly3'!P63)</f>
        <v>1.5745856385707375E-2</v>
      </c>
      <c r="C63">
        <f>AVERAGE('fly1:fly3'!Q63)</f>
        <v>3.507736497994586E-2</v>
      </c>
      <c r="D63">
        <f>AVERAGE('fly1:fly3'!R63)</f>
        <v>2.4132098925487677E-2</v>
      </c>
      <c r="E63">
        <f>AVERAGE('fly1:fly3'!S63)</f>
        <v>3.3473464045334911E-2</v>
      </c>
      <c r="F63">
        <f>AVERAGE('fly1:fly3'!T63)</f>
        <v>1.5117501010636443E-2</v>
      </c>
      <c r="G63" s="4">
        <v>1</v>
      </c>
    </row>
    <row r="64" spans="1:7">
      <c r="A64" s="1">
        <v>12.4</v>
      </c>
      <c r="B64">
        <f>AVERAGE('fly1:fly3'!P64)</f>
        <v>2.250174926823446E-2</v>
      </c>
      <c r="C64">
        <f>AVERAGE('fly1:fly3'!Q64)</f>
        <v>3.4188805695440562E-2</v>
      </c>
      <c r="D64">
        <f>AVERAGE('fly1:fly3'!R64)</f>
        <v>3.1457874025263476E-2</v>
      </c>
      <c r="E64">
        <f>AVERAGE('fly1:fly3'!S64)</f>
        <v>1.9531574506530969E-2</v>
      </c>
      <c r="F64">
        <f>AVERAGE('fly1:fly3'!T64)</f>
        <v>-4.9904989124562003E-3</v>
      </c>
      <c r="G64" s="4">
        <v>1</v>
      </c>
    </row>
    <row r="65" spans="1:7">
      <c r="A65" s="1">
        <v>12.6</v>
      </c>
      <c r="B65">
        <f>AVERAGE('fly1:fly3'!P65)</f>
        <v>1.5415618030437483E-2</v>
      </c>
      <c r="C65">
        <f>AVERAGE('fly1:fly3'!Q65)</f>
        <v>4.6580323814873176E-2</v>
      </c>
      <c r="D65">
        <f>AVERAGE('fly1:fly3'!R65)</f>
        <v>2.1879149452029168E-2</v>
      </c>
      <c r="E65">
        <f>AVERAGE('fly1:fly3'!S65)</f>
        <v>6.3501621578787746E-3</v>
      </c>
      <c r="F65">
        <f>AVERAGE('fly1:fly3'!T65)</f>
        <v>-1.1524657067606156E-2</v>
      </c>
      <c r="G65" s="4">
        <v>1</v>
      </c>
    </row>
    <row r="66" spans="1:7">
      <c r="A66" s="1">
        <v>12.8</v>
      </c>
      <c r="B66">
        <f>AVERAGE('fly1:fly3'!P66)</f>
        <v>2.4068935161500483E-2</v>
      </c>
      <c r="C66">
        <f>AVERAGE('fly1:fly3'!Q66)</f>
        <v>3.0963534901243372E-2</v>
      </c>
      <c r="D66">
        <f>AVERAGE('fly1:fly3'!R66)</f>
        <v>2.8624526972584899E-2</v>
      </c>
      <c r="E66">
        <f>AVERAGE('fly1:fly3'!S66)</f>
        <v>3.0055377993993899E-2</v>
      </c>
      <c r="F66">
        <f>AVERAGE('fly1:fly3'!T66)</f>
        <v>7.382983650788099E-5</v>
      </c>
      <c r="G66" s="4">
        <v>1</v>
      </c>
    </row>
    <row r="67" spans="1:7">
      <c r="A67" s="1">
        <v>13</v>
      </c>
      <c r="B67">
        <f>AVERAGE('fly1:fly3'!P67)</f>
        <v>1.5652670410488477E-2</v>
      </c>
      <c r="C67">
        <f>AVERAGE('fly1:fly3'!Q67)</f>
        <v>2.9233663006275726E-2</v>
      </c>
      <c r="D67">
        <f>AVERAGE('fly1:fly3'!R67)</f>
        <v>4.5585474409021831E-2</v>
      </c>
      <c r="E67">
        <f>AVERAGE('fly1:fly3'!S67)</f>
        <v>2.8079993155161923E-2</v>
      </c>
      <c r="F67">
        <f>AVERAGE('fly1:fly3'!T67)</f>
        <v>4.9847376642886919E-4</v>
      </c>
      <c r="G67" s="1">
        <v>0</v>
      </c>
    </row>
    <row r="68" spans="1:7">
      <c r="A68" s="1">
        <v>13.2</v>
      </c>
      <c r="B68">
        <f>AVERAGE('fly1:fly3'!P68)</f>
        <v>6.7055005297755226E-3</v>
      </c>
      <c r="C68">
        <f>AVERAGE('fly1:fly3'!Q68)</f>
        <v>4.1576637458022279E-2</v>
      </c>
      <c r="D68">
        <f>AVERAGE('fly1:fly3'!R68)</f>
        <v>3.4690157169502321E-2</v>
      </c>
      <c r="E68">
        <f>AVERAGE('fly1:fly3'!S68)</f>
        <v>2.4255305489156331E-2</v>
      </c>
      <c r="F68">
        <f>AVERAGE('fly1:fly3'!T68)</f>
        <v>-1.4528607995794431E-3</v>
      </c>
      <c r="G68" s="1">
        <v>0</v>
      </c>
    </row>
    <row r="69" spans="1:7">
      <c r="A69" s="1">
        <v>13.4</v>
      </c>
      <c r="B69">
        <f>AVERAGE('fly1:fly3'!P69)</f>
        <v>1.1069019238862892E-2</v>
      </c>
      <c r="C69">
        <f>AVERAGE('fly1:fly3'!Q69)</f>
        <v>3.4465788467478407E-2</v>
      </c>
      <c r="D69">
        <f>AVERAGE('fly1:fly3'!R69)</f>
        <v>3.1217117515105447E-2</v>
      </c>
      <c r="E69">
        <f>AVERAGE('fly1:fly3'!S69)</f>
        <v>1.5121672550534012E-2</v>
      </c>
      <c r="F69">
        <f>AVERAGE('fly1:fly3'!T69)</f>
        <v>1.352537047217828E-3</v>
      </c>
      <c r="G69" s="1">
        <v>0</v>
      </c>
    </row>
    <row r="70" spans="1:7">
      <c r="A70" s="1">
        <v>13.6</v>
      </c>
      <c r="B70">
        <f>AVERAGE('fly1:fly3'!P70)</f>
        <v>8.8530418723419685E-3</v>
      </c>
      <c r="C70">
        <f>AVERAGE('fly1:fly3'!Q70)</f>
        <v>3.7809167338499684E-2</v>
      </c>
      <c r="D70">
        <f>AVERAGE('fly1:fly3'!R70)</f>
        <v>2.7177016273930214E-2</v>
      </c>
      <c r="E70">
        <f>AVERAGE('fly1:fly3'!S70)</f>
        <v>1.6991228040391056E-2</v>
      </c>
      <c r="F70">
        <f>AVERAGE('fly1:fly3'!T70)</f>
        <v>4.6902207143010508E-3</v>
      </c>
      <c r="G70" s="1">
        <v>0</v>
      </c>
    </row>
    <row r="71" spans="1:7">
      <c r="A71" s="1">
        <v>13.8</v>
      </c>
      <c r="B71">
        <f>AVERAGE('fly1:fly3'!P71)</f>
        <v>3.8306468073210803E-3</v>
      </c>
      <c r="C71">
        <f>AVERAGE('fly1:fly3'!Q71)</f>
        <v>3.7118114607885826E-2</v>
      </c>
      <c r="D71">
        <f>AVERAGE('fly1:fly3'!R71)</f>
        <v>2.9083824459214147E-2</v>
      </c>
      <c r="E71">
        <f>AVERAGE('fly1:fly3'!S71)</f>
        <v>2.0215633783738994E-2</v>
      </c>
      <c r="F71">
        <f>AVERAGE('fly1:fly3'!T71)</f>
        <v>6.4591861813700982E-3</v>
      </c>
      <c r="G71" s="1">
        <v>0</v>
      </c>
    </row>
    <row r="72" spans="1:7">
      <c r="A72" s="1">
        <v>14</v>
      </c>
      <c r="B72">
        <f>AVERAGE('fly1:fly3'!P72)</f>
        <v>-4.7108153779976932E-3</v>
      </c>
      <c r="C72">
        <f>AVERAGE('fly1:fly3'!Q72)</f>
        <v>1.5608852335400533E-2</v>
      </c>
      <c r="D72">
        <f>AVERAGE('fly1:fly3'!R72)</f>
        <v>2.8597658943126675E-2</v>
      </c>
      <c r="E72">
        <f>AVERAGE('fly1:fly3'!S72)</f>
        <v>5.5876224470206874E-3</v>
      </c>
      <c r="F72">
        <f>AVERAGE('fly1:fly3'!T72)</f>
        <v>2.7500273700015558E-3</v>
      </c>
      <c r="G72" s="1">
        <v>0</v>
      </c>
    </row>
    <row r="73" spans="1:7">
      <c r="A73" s="1">
        <v>14.2</v>
      </c>
      <c r="B73">
        <f>AVERAGE('fly1:fly3'!P73)</f>
        <v>5.0758027505102207E-3</v>
      </c>
      <c r="C73">
        <f>AVERAGE('fly1:fly3'!Q73)</f>
        <v>1.0730155029413444E-2</v>
      </c>
      <c r="D73">
        <f>AVERAGE('fly1:fly3'!R73)</f>
        <v>2.3791395946796193E-2</v>
      </c>
      <c r="E73">
        <f>AVERAGE('fly1:fly3'!S73)</f>
        <v>2.7189873507937082E-4</v>
      </c>
      <c r="F73">
        <f>AVERAGE('fly1:fly3'!T73)</f>
        <v>-3.5445224249650302E-3</v>
      </c>
      <c r="G73" s="1">
        <v>0</v>
      </c>
    </row>
    <row r="74" spans="1:7">
      <c r="A74" s="1">
        <v>14.4</v>
      </c>
      <c r="B74">
        <f>AVERAGE('fly1:fly3'!P74)</f>
        <v>5.6020841831677841E-3</v>
      </c>
      <c r="C74">
        <f>AVERAGE('fly1:fly3'!Q74)</f>
        <v>1.3489335303227002E-2</v>
      </c>
      <c r="D74">
        <f>AVERAGE('fly1:fly3'!R74)</f>
        <v>2.1334938333515383E-2</v>
      </c>
      <c r="E74">
        <f>AVERAGE('fly1:fly3'!S74)</f>
        <v>1.1523127088968098E-2</v>
      </c>
      <c r="F74">
        <f>AVERAGE('fly1:fly3'!T74)</f>
        <v>5.0661867027260938E-3</v>
      </c>
      <c r="G74" s="1">
        <v>0</v>
      </c>
    </row>
    <row r="75" spans="1:7">
      <c r="A75" s="1">
        <v>14.6</v>
      </c>
      <c r="B75">
        <f>AVERAGE('fly1:fly3'!P75)</f>
        <v>7.0512649319597496E-3</v>
      </c>
      <c r="C75">
        <f>AVERAGE('fly1:fly3'!Q75)</f>
        <v>5.953446798329376E-3</v>
      </c>
      <c r="D75">
        <f>AVERAGE('fly1:fly3'!R75)</f>
        <v>1.8133074238463151E-2</v>
      </c>
      <c r="E75">
        <f>AVERAGE('fly1:fly3'!S75)</f>
        <v>1.1274257382316128E-2</v>
      </c>
      <c r="F75">
        <f>AVERAGE('fly1:fly3'!T75)</f>
        <v>1.6646711729409607E-2</v>
      </c>
      <c r="G75" s="1">
        <v>0</v>
      </c>
    </row>
    <row r="76" spans="1:7">
      <c r="A76" s="1">
        <v>14.8</v>
      </c>
      <c r="B76">
        <f>AVERAGE('fly1:fly3'!P76)</f>
        <v>3.1904192055685391E-3</v>
      </c>
      <c r="C76">
        <f>AVERAGE('fly1:fly3'!Q76)</f>
        <v>4.6092919476560003E-3</v>
      </c>
      <c r="D76">
        <f>AVERAGE('fly1:fly3'!R76)</f>
        <v>3.1028659525055746E-2</v>
      </c>
      <c r="E76">
        <f>AVERAGE('fly1:fly3'!S76)</f>
        <v>9.2389871834022506E-3</v>
      </c>
      <c r="F76">
        <f>AVERAGE('fly1:fly3'!T76)</f>
        <v>1.5110483121630871E-2</v>
      </c>
      <c r="G76" s="1">
        <v>0</v>
      </c>
    </row>
    <row r="77" spans="1:7">
      <c r="A77" s="1">
        <v>15</v>
      </c>
      <c r="B77">
        <f>AVERAGE('fly1:fly3'!P77)</f>
        <v>-5.7798927558601609E-3</v>
      </c>
      <c r="C77">
        <f>AVERAGE('fly1:fly3'!Q77)</f>
        <v>6.8800483025775669E-3</v>
      </c>
      <c r="D77">
        <f>AVERAGE('fly1:fly3'!R77)</f>
        <v>3.6523553169051912E-2</v>
      </c>
      <c r="E77">
        <f>AVERAGE('fly1:fly3'!S77)</f>
        <v>6.9259175819776269E-3</v>
      </c>
      <c r="F77">
        <f>AVERAGE('fly1:fly3'!T77)</f>
        <v>1.7702229360555703E-2</v>
      </c>
      <c r="G77" s="1">
        <v>0</v>
      </c>
    </row>
    <row r="78" spans="1:7">
      <c r="A78" s="1">
        <v>15.2</v>
      </c>
      <c r="B78">
        <f>AVERAGE('fly1:fly3'!P78)</f>
        <v>-2.5704570107820446E-4</v>
      </c>
      <c r="C78">
        <f>AVERAGE('fly1:fly3'!Q78)</f>
        <v>1.9095708390609728E-3</v>
      </c>
      <c r="D78">
        <f>AVERAGE('fly1:fly3'!R78)</f>
        <v>1.1904760660466704E-2</v>
      </c>
      <c r="E78">
        <f>AVERAGE('fly1:fly3'!S78)</f>
        <v>-4.7084671146844077E-4</v>
      </c>
      <c r="F78">
        <f>AVERAGE('fly1:fly3'!T78)</f>
        <v>1.5526865312233476E-2</v>
      </c>
      <c r="G78" s="1">
        <v>0</v>
      </c>
    </row>
    <row r="79" spans="1:7">
      <c r="A79" s="1">
        <v>15.4</v>
      </c>
      <c r="B79">
        <f>AVERAGE('fly1:fly3'!P79)</f>
        <v>-6.5463120371002381E-3</v>
      </c>
      <c r="C79">
        <f>AVERAGE('fly1:fly3'!Q79)</f>
        <v>-9.2765374499758982E-3</v>
      </c>
      <c r="D79">
        <f>AVERAGE('fly1:fly3'!R79)</f>
        <v>-3.7510396256830504E-3</v>
      </c>
      <c r="E79">
        <f>AVERAGE('fly1:fly3'!S79)</f>
        <v>-1.9902668635852428E-2</v>
      </c>
      <c r="F79">
        <f>AVERAGE('fly1:fly3'!T79)</f>
        <v>4.1676958827746319E-3</v>
      </c>
      <c r="G79" s="1">
        <v>0</v>
      </c>
    </row>
    <row r="80" spans="1:7">
      <c r="A80" s="1">
        <v>15.6</v>
      </c>
      <c r="B80">
        <f>AVERAGE('fly1:fly3'!P80)</f>
        <v>1.5052589723627563E-3</v>
      </c>
      <c r="C80">
        <f>AVERAGE('fly1:fly3'!Q80)</f>
        <v>7.5138136112646121E-3</v>
      </c>
      <c r="D80">
        <f>AVERAGE('fly1:fly3'!R80)</f>
        <v>1.0299106221377851E-2</v>
      </c>
      <c r="E80">
        <f>AVERAGE('fly1:fly3'!S80)</f>
        <v>-6.50372213550669E-3</v>
      </c>
      <c r="F80">
        <f>AVERAGE('fly1:fly3'!T80)</f>
        <v>-1.2718314528528403E-2</v>
      </c>
      <c r="G80" s="1">
        <v>0</v>
      </c>
    </row>
    <row r="81" spans="1:7">
      <c r="A81" s="1">
        <v>15.8</v>
      </c>
      <c r="B81">
        <f>AVERAGE('fly1:fly3'!P81)</f>
        <v>5.7759920795298165E-3</v>
      </c>
      <c r="C81">
        <f>AVERAGE('fly1:fly3'!Q81)</f>
        <v>1.7480713701722359E-2</v>
      </c>
      <c r="D81">
        <f>AVERAGE('fly1:fly3'!R81)</f>
        <v>7.8879180639481548E-3</v>
      </c>
      <c r="E81">
        <f>AVERAGE('fly1:fly3'!S81)</f>
        <v>7.4807253261066006E-3</v>
      </c>
      <c r="F81">
        <f>AVERAGE('fly1:fly3'!T81)</f>
        <v>-1.0968938791031391E-2</v>
      </c>
      <c r="G81" s="1">
        <v>0</v>
      </c>
    </row>
    <row r="82" spans="1:7">
      <c r="A82" s="1">
        <v>16</v>
      </c>
      <c r="B82">
        <f>AVERAGE('fly1:fly3'!P82)</f>
        <v>-8.8463613175233085E-3</v>
      </c>
      <c r="C82">
        <f>AVERAGE('fly1:fly3'!Q82)</f>
        <v>7.9615250826447336E-3</v>
      </c>
      <c r="D82">
        <f>AVERAGE('fly1:fly3'!R82)</f>
        <v>8.0980533413552488E-3</v>
      </c>
      <c r="E82">
        <f>AVERAGE('fly1:fly3'!S82)</f>
        <v>2.6361852974318254E-3</v>
      </c>
      <c r="F82">
        <f>AVERAGE('fly1:fly3'!T82)</f>
        <v>-3.1875584894187682E-3</v>
      </c>
      <c r="G82" s="1">
        <v>0</v>
      </c>
    </row>
    <row r="83" spans="1:7">
      <c r="A83" s="1">
        <v>16.2</v>
      </c>
      <c r="B83">
        <f>AVERAGE('fly1:fly3'!P83)</f>
        <v>5.8108143330434818E-3</v>
      </c>
      <c r="C83">
        <f>AVERAGE('fly1:fly3'!Q83)</f>
        <v>2.3464453639756733E-2</v>
      </c>
      <c r="D83">
        <f>AVERAGE('fly1:fly3'!R83)</f>
        <v>7.5799111183364153E-3</v>
      </c>
      <c r="E83">
        <f>AVERAGE('fly1:fly3'!S83)</f>
        <v>1.5259408439200807E-3</v>
      </c>
      <c r="F83">
        <f>AVERAGE('fly1:fly3'!T83)</f>
        <v>-1.3388259101222393E-2</v>
      </c>
      <c r="G83" s="1">
        <v>0</v>
      </c>
    </row>
    <row r="84" spans="1:7">
      <c r="A84" s="1">
        <v>16.399999999999999</v>
      </c>
      <c r="B84">
        <f>AVERAGE('fly1:fly3'!P84)</f>
        <v>2.2301252341593122E-2</v>
      </c>
      <c r="C84">
        <f>AVERAGE('fly1:fly3'!Q84)</f>
        <v>1.9625147304653239E-2</v>
      </c>
      <c r="D84">
        <f>AVERAGE('fly1:fly3'!R84)</f>
        <v>1.0605546281324247E-2</v>
      </c>
      <c r="E84">
        <f>AVERAGE('fly1:fly3'!S84)</f>
        <v>9.134847040227408E-3</v>
      </c>
      <c r="F84">
        <f>AVERAGE('fly1:fly3'!T84)</f>
        <v>-8.7491158298293875E-3</v>
      </c>
      <c r="G84" s="1">
        <v>0</v>
      </c>
    </row>
    <row r="85" spans="1:7">
      <c r="A85" s="1">
        <v>16.600000000000001</v>
      </c>
      <c r="B85">
        <f>AVERAGE('fly1:fly3'!P85)</f>
        <v>1.1547113583729242E-2</v>
      </c>
      <c r="C85">
        <f>AVERAGE('fly1:fly3'!Q85)</f>
        <v>1.3932977716434624E-2</v>
      </c>
      <c r="D85">
        <f>AVERAGE('fly1:fly3'!R85)</f>
        <v>1.3057387621814935E-2</v>
      </c>
      <c r="E85">
        <f>AVERAGE('fly1:fly3'!S85)</f>
        <v>4.4500598183371152E-3</v>
      </c>
      <c r="F85">
        <f>AVERAGE('fly1:fly3'!T85)</f>
        <v>-1.8445681532501604E-2</v>
      </c>
      <c r="G85" s="1">
        <v>0</v>
      </c>
    </row>
    <row r="86" spans="1:7">
      <c r="A86" s="1">
        <v>16.8</v>
      </c>
      <c r="B86">
        <f>AVERAGE('fly1:fly3'!P86)</f>
        <v>5.6560889425608446E-3</v>
      </c>
      <c r="C86">
        <f>AVERAGE('fly1:fly3'!Q86)</f>
        <v>8.0917896197591332E-3</v>
      </c>
      <c r="D86">
        <f>AVERAGE('fly1:fly3'!R86)</f>
        <v>1.3252615865922144E-2</v>
      </c>
      <c r="E86">
        <f>AVERAGE('fly1:fly3'!S86)</f>
        <v>8.1314596296726306E-3</v>
      </c>
      <c r="F86">
        <f>AVERAGE('fly1:fly3'!T86)</f>
        <v>-1.5521565795484957E-2</v>
      </c>
      <c r="G86" s="1">
        <v>0</v>
      </c>
    </row>
    <row r="87" spans="1:7">
      <c r="A87" s="1">
        <v>17</v>
      </c>
      <c r="B87">
        <f>AVERAGE('fly1:fly3'!P87)</f>
        <v>5.6276291072582113E-3</v>
      </c>
      <c r="C87">
        <f>AVERAGE('fly1:fly3'!Q87)</f>
        <v>4.4337693532754278E-4</v>
      </c>
      <c r="D87">
        <f>AVERAGE('fly1:fly3'!R87)</f>
        <v>7.107642240226854E-3</v>
      </c>
      <c r="E87">
        <f>AVERAGE('fly1:fly3'!S87)</f>
        <v>2.1329068451114083E-3</v>
      </c>
      <c r="F87">
        <f>AVERAGE('fly1:fly3'!T87)</f>
        <v>-1.1298163085829971E-3</v>
      </c>
      <c r="G87" s="1">
        <v>0</v>
      </c>
    </row>
    <row r="88" spans="1:7">
      <c r="A88" s="1">
        <v>17.2</v>
      </c>
      <c r="B88">
        <f>AVERAGE('fly1:fly3'!P88)</f>
        <v>-1.0292842898940171E-2</v>
      </c>
      <c r="C88">
        <f>AVERAGE('fly1:fly3'!Q88)</f>
        <v>-1.2133532706466927E-2</v>
      </c>
      <c r="D88">
        <f>AVERAGE('fly1:fly3'!R88)</f>
        <v>9.4244897103142305E-3</v>
      </c>
      <c r="E88">
        <f>AVERAGE('fly1:fly3'!S88)</f>
        <v>-5.1851719752649883E-3</v>
      </c>
      <c r="F88">
        <f>AVERAGE('fly1:fly3'!T88)</f>
        <v>3.5005164383156684E-3</v>
      </c>
      <c r="G88" s="1">
        <v>0</v>
      </c>
    </row>
    <row r="89" spans="1:7">
      <c r="A89" s="1">
        <v>17.399999999999999</v>
      </c>
      <c r="B89">
        <f>AVERAGE('fly1:fly3'!P89)</f>
        <v>-1.4374646909586014E-2</v>
      </c>
      <c r="C89">
        <f>AVERAGE('fly1:fly3'!Q89)</f>
        <v>-2.0659171372540724E-2</v>
      </c>
      <c r="D89">
        <f>AVERAGE('fly1:fly3'!R89)</f>
        <v>-5.9039653031863967E-3</v>
      </c>
      <c r="E89">
        <f>AVERAGE('fly1:fly3'!S89)</f>
        <v>7.3544755728294645E-3</v>
      </c>
      <c r="F89">
        <f>AVERAGE('fly1:fly3'!T89)</f>
        <v>8.9710121700205103E-3</v>
      </c>
      <c r="G89" s="1">
        <v>0</v>
      </c>
    </row>
    <row r="90" spans="1:7">
      <c r="A90" s="1">
        <v>17.600000000000001</v>
      </c>
      <c r="B90">
        <f>AVERAGE('fly1:fly3'!P90)</f>
        <v>-1.7144234611843549E-2</v>
      </c>
      <c r="C90">
        <f>AVERAGE('fly1:fly3'!Q90)</f>
        <v>-1.5857212832883664E-2</v>
      </c>
      <c r="D90">
        <f>AVERAGE('fly1:fly3'!R90)</f>
        <v>-1.8248611505417327E-2</v>
      </c>
      <c r="E90">
        <f>AVERAGE('fly1:fly3'!S90)</f>
        <v>1.0475134607809291E-2</v>
      </c>
      <c r="F90">
        <f>AVERAGE('fly1:fly3'!T90)</f>
        <v>1.1448832870006745E-2</v>
      </c>
      <c r="G90" s="1">
        <v>0</v>
      </c>
    </row>
    <row r="91" spans="1:7">
      <c r="A91" s="1">
        <v>17.8</v>
      </c>
      <c r="B91">
        <f>AVERAGE('fly1:fly3'!P91)</f>
        <v>-8.4267473497967905E-3</v>
      </c>
      <c r="C91">
        <f>AVERAGE('fly1:fly3'!Q91)</f>
        <v>-9.5377142047199815E-3</v>
      </c>
      <c r="D91">
        <f>AVERAGE('fly1:fly3'!R91)</f>
        <v>-1.6443523220680243E-2</v>
      </c>
      <c r="E91">
        <f>AVERAGE('fly1:fly3'!S91)</f>
        <v>-8.4437485714992187E-3</v>
      </c>
      <c r="F91">
        <f>AVERAGE('fly1:fly3'!T91)</f>
        <v>-5.1275333417860535E-3</v>
      </c>
      <c r="G91" s="1">
        <v>0</v>
      </c>
    </row>
    <row r="92" spans="1:7">
      <c r="A92" s="1">
        <v>18</v>
      </c>
      <c r="B92">
        <f>AVERAGE('fly1:fly3'!P92)</f>
        <v>-7.4145352775960779E-3</v>
      </c>
      <c r="C92">
        <f>AVERAGE('fly1:fly3'!Q92)</f>
        <v>-9.7952615724542866E-3</v>
      </c>
      <c r="D92">
        <f>AVERAGE('fly1:fly3'!R92)</f>
        <v>-5.5930000529593954E-3</v>
      </c>
      <c r="E92">
        <f>AVERAGE('fly1:fly3'!S92)</f>
        <v>-1.1012094420847213E-2</v>
      </c>
      <c r="F92">
        <f>AVERAGE('fly1:fly3'!T92)</f>
        <v>-7.1252030223987123E-3</v>
      </c>
      <c r="G92" s="1">
        <v>0</v>
      </c>
    </row>
    <row r="93" spans="1:7">
      <c r="A93" s="1">
        <v>18.2</v>
      </c>
      <c r="B93">
        <f>AVERAGE('fly1:fly3'!P93)</f>
        <v>3.5299213751372138E-4</v>
      </c>
      <c r="C93">
        <f>AVERAGE('fly1:fly3'!Q93)</f>
        <v>-2.3497659663946836E-3</v>
      </c>
      <c r="D93">
        <f>AVERAGE('fly1:fly3'!R93)</f>
        <v>-8.5498066829739906E-4</v>
      </c>
      <c r="E93">
        <f>AVERAGE('fly1:fly3'!S93)</f>
        <v>-8.7578359537531531E-3</v>
      </c>
      <c r="F93">
        <f>AVERAGE('fly1:fly3'!T93)</f>
        <v>-2.2126822366476048E-3</v>
      </c>
      <c r="G93" s="1">
        <v>0</v>
      </c>
    </row>
    <row r="94" spans="1:7">
      <c r="A94" s="1">
        <v>18.399999999999999</v>
      </c>
      <c r="B94">
        <f>AVERAGE('fly1:fly3'!P94)</f>
        <v>8.6852340296575733E-3</v>
      </c>
      <c r="C94">
        <f>AVERAGE('fly1:fly3'!Q94)</f>
        <v>4.1107290330537009E-3</v>
      </c>
      <c r="D94">
        <f>AVERAGE('fly1:fly3'!R94)</f>
        <v>2.8181849726132552E-4</v>
      </c>
      <c r="E94">
        <f>AVERAGE('fly1:fly3'!S94)</f>
        <v>-7.1304133671190777E-3</v>
      </c>
      <c r="F94">
        <f>AVERAGE('fly1:fly3'!T94)</f>
        <v>1.8922286493660665E-3</v>
      </c>
      <c r="G94" s="1">
        <v>0</v>
      </c>
    </row>
    <row r="95" spans="1:7">
      <c r="A95" s="1">
        <v>18.600000000000001</v>
      </c>
      <c r="B95">
        <f>AVERAGE('fly1:fly3'!P95)</f>
        <v>6.777466228832729E-3</v>
      </c>
      <c r="C95">
        <f>AVERAGE('fly1:fly3'!Q95)</f>
        <v>8.0106019047388975E-3</v>
      </c>
      <c r="D95">
        <f>AVERAGE('fly1:fly3'!R95)</f>
        <v>-5.8953620964173591E-5</v>
      </c>
      <c r="E95">
        <f>AVERAGE('fly1:fly3'!S95)</f>
        <v>-1.1527794300916243E-3</v>
      </c>
      <c r="F95">
        <f>AVERAGE('fly1:fly3'!T95)</f>
        <v>6.8720180354777151E-3</v>
      </c>
      <c r="G95" s="1">
        <v>0</v>
      </c>
    </row>
    <row r="96" spans="1:7">
      <c r="A96" s="1">
        <v>18.8</v>
      </c>
      <c r="B96">
        <f>AVERAGE('fly1:fly3'!P96)</f>
        <v>2.8923315577909325E-3</v>
      </c>
      <c r="C96">
        <f>AVERAGE('fly1:fly3'!Q96)</f>
        <v>1.0446102137579743E-2</v>
      </c>
      <c r="D96">
        <f>AVERAGE('fly1:fly3'!R96)</f>
        <v>4.3560464701319366E-3</v>
      </c>
      <c r="E96">
        <f>AVERAGE('fly1:fly3'!S96)</f>
        <v>-1.381371142170583E-3</v>
      </c>
      <c r="F96">
        <f>AVERAGE('fly1:fly3'!T96)</f>
        <v>1.483479057260725E-3</v>
      </c>
      <c r="G96" s="1">
        <v>0</v>
      </c>
    </row>
    <row r="97" spans="1:7">
      <c r="A97" s="1">
        <v>19</v>
      </c>
      <c r="B97">
        <f>AVERAGE('fly1:fly3'!P97)</f>
        <v>6.513338499153417E-3</v>
      </c>
      <c r="C97">
        <f>AVERAGE('fly1:fly3'!Q97)</f>
        <v>7.4847786601931294E-3</v>
      </c>
      <c r="D97">
        <f>AVERAGE('fly1:fly3'!R97)</f>
        <v>1.9672940101599814E-3</v>
      </c>
      <c r="E97">
        <f>AVERAGE('fly1:fly3'!S97)</f>
        <v>5.6890883218888126E-3</v>
      </c>
      <c r="F97">
        <f>AVERAGE('fly1:fly3'!T97)</f>
        <v>-4.6772996623830635E-3</v>
      </c>
      <c r="G97" s="1">
        <v>0</v>
      </c>
    </row>
    <row r="98" spans="1:7">
      <c r="A98" s="1">
        <v>19.2</v>
      </c>
      <c r="B98">
        <f>AVERAGE('fly1:fly3'!P98)</f>
        <v>1.0240419326049501E-2</v>
      </c>
      <c r="C98">
        <f>AVERAGE('fly1:fly3'!Q98)</f>
        <v>9.5071839942264414E-3</v>
      </c>
      <c r="D98">
        <f>AVERAGE('fly1:fly3'!R98)</f>
        <v>3.930620796038873E-3</v>
      </c>
      <c r="E98">
        <f>AVERAGE('fly1:fly3'!S98)</f>
        <v>-1.4469450418186543E-3</v>
      </c>
      <c r="F98">
        <f>AVERAGE('fly1:fly3'!T98)</f>
        <v>1.1237042160821646E-3</v>
      </c>
      <c r="G98" s="1">
        <v>0</v>
      </c>
    </row>
    <row r="99" spans="1:7">
      <c r="A99" s="1">
        <v>19.399999999999999</v>
      </c>
      <c r="B99">
        <f>AVERAGE('fly1:fly3'!P99)</f>
        <v>4.9764150881349174E-3</v>
      </c>
      <c r="C99">
        <f>AVERAGE('fly1:fly3'!Q99)</f>
        <v>6.5657511641210907E-3</v>
      </c>
      <c r="D99">
        <f>AVERAGE('fly1:fly3'!R99)</f>
        <v>1.8740266302997846E-3</v>
      </c>
      <c r="E99">
        <f>AVERAGE('fly1:fly3'!S99)</f>
        <v>-2.4194136379404019E-4</v>
      </c>
      <c r="F99">
        <f>AVERAGE('fly1:fly3'!T99)</f>
        <v>-3.9803921041367029E-3</v>
      </c>
      <c r="G99" s="1">
        <v>0</v>
      </c>
    </row>
    <row r="100" spans="1:7">
      <c r="A100" s="1">
        <v>19.600000000000001</v>
      </c>
      <c r="B100">
        <f>AVERAGE('fly1:fly3'!P100)</f>
        <v>1.6347824239946508E-3</v>
      </c>
      <c r="C100">
        <f>AVERAGE('fly1:fly3'!Q100)</f>
        <v>7.3541435358568143E-3</v>
      </c>
      <c r="D100">
        <f>AVERAGE('fly1:fly3'!R100)</f>
        <v>-2.3491393822278198E-3</v>
      </c>
      <c r="E100">
        <f>AVERAGE('fly1:fly3'!S100)</f>
        <v>3.5197496486929678E-3</v>
      </c>
      <c r="F100">
        <f>AVERAGE('fly1:fly3'!T100)</f>
        <v>-7.1969721709859782E-3</v>
      </c>
      <c r="G100" s="1">
        <v>0</v>
      </c>
    </row>
    <row r="101" spans="1:7">
      <c r="A101" s="1">
        <v>19.8</v>
      </c>
      <c r="B101">
        <f>AVERAGE('fly1:fly3'!P101)</f>
        <v>-2.6138896475673772E-3</v>
      </c>
      <c r="C101">
        <f>AVERAGE('fly1:fly3'!Q101)</f>
        <v>-1.9614372387257435E-3</v>
      </c>
      <c r="D101">
        <f>AVERAGE('fly1:fly3'!R101)</f>
        <v>-2.5161577010742032E-3</v>
      </c>
      <c r="E101">
        <f>AVERAGE('fly1:fly3'!S101)</f>
        <v>7.5149130943052006E-3</v>
      </c>
      <c r="F101">
        <f>AVERAGE('fly1:fly3'!T101)</f>
        <v>1.1011095225397676E-2</v>
      </c>
      <c r="G101" s="1">
        <v>0</v>
      </c>
    </row>
    <row r="102" spans="1:7">
      <c r="A102" s="1">
        <v>20</v>
      </c>
      <c r="B102">
        <f>AVERAGE('fly1:fly3'!P102)</f>
        <v>-3.5994091432020084E-3</v>
      </c>
      <c r="C102">
        <f>AVERAGE('fly1:fly3'!Q102)</f>
        <v>-2.4445293013633279E-3</v>
      </c>
      <c r="D102">
        <f>AVERAGE('fly1:fly3'!R102)</f>
        <v>-1.2009455516571522E-2</v>
      </c>
      <c r="E102">
        <f>AVERAGE('fly1:fly3'!S102)</f>
        <v>-4.9656099979400849E-3</v>
      </c>
      <c r="F102">
        <f>AVERAGE('fly1:fly3'!T102)</f>
        <v>2.4364186331019944E-2</v>
      </c>
      <c r="G102" s="1">
        <v>0</v>
      </c>
    </row>
    <row r="103" spans="1:7">
      <c r="A103" s="1"/>
      <c r="G103" s="1"/>
    </row>
    <row r="104" spans="1:7">
      <c r="A104" s="1"/>
    </row>
    <row r="105" spans="1:7">
      <c r="A105" s="1"/>
    </row>
    <row r="106" spans="1:7">
      <c r="A106" s="1"/>
    </row>
    <row r="107" spans="1:7">
      <c r="A107" s="1"/>
    </row>
    <row r="108" spans="1:7">
      <c r="A108" s="1"/>
    </row>
    <row r="109" spans="1:7">
      <c r="A109" s="1"/>
    </row>
    <row r="110" spans="1:7">
      <c r="A110" s="1"/>
    </row>
    <row r="111" spans="1:7">
      <c r="A111" s="1"/>
    </row>
    <row r="112" spans="1:7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B6C7-C231-854C-A17E-4F3695A32086}">
  <dimension ref="B1:U3335"/>
  <sheetViews>
    <sheetView topLeftCell="B1" workbookViewId="0">
      <selection activeCell="O22" sqref="O22"/>
    </sheetView>
  </sheetViews>
  <sheetFormatPr baseColWidth="10" defaultRowHeight="16"/>
  <cols>
    <col min="2" max="2" width="21" customWidth="1"/>
    <col min="3" max="3" width="10.83203125" style="8"/>
    <col min="10" max="10" width="13.33203125" customWidth="1"/>
  </cols>
  <sheetData>
    <row r="1" spans="2:21">
      <c r="B1" s="9"/>
      <c r="C1" s="7" t="s">
        <v>0</v>
      </c>
      <c r="D1" s="2" t="s">
        <v>2</v>
      </c>
      <c r="E1" s="5" t="s">
        <v>17</v>
      </c>
      <c r="F1" s="5" t="s">
        <v>11</v>
      </c>
      <c r="I1" s="7" t="s">
        <v>18</v>
      </c>
      <c r="J1" s="7" t="s">
        <v>19</v>
      </c>
      <c r="K1" s="2" t="s">
        <v>2</v>
      </c>
      <c r="L1" s="5" t="s">
        <v>17</v>
      </c>
      <c r="M1" s="5" t="s">
        <v>11</v>
      </c>
      <c r="Q1" s="5"/>
      <c r="R1" s="5"/>
      <c r="S1" s="5"/>
      <c r="T1" s="5"/>
      <c r="U1" s="2"/>
    </row>
    <row r="2" spans="2:21">
      <c r="C2" s="7">
        <v>0</v>
      </c>
      <c r="D2" s="1"/>
      <c r="E2">
        <v>178.0272422230702</v>
      </c>
      <c r="F2">
        <v>0</v>
      </c>
      <c r="I2" s="8">
        <v>113</v>
      </c>
      <c r="J2" s="7">
        <v>0</v>
      </c>
      <c r="K2">
        <v>4.36219213528048E-2</v>
      </c>
      <c r="L2">
        <v>2.485994971367647</v>
      </c>
      <c r="M2">
        <v>0</v>
      </c>
      <c r="U2" s="1"/>
    </row>
    <row r="3" spans="2:21">
      <c r="C3" s="7">
        <v>0.2</v>
      </c>
      <c r="D3" s="1"/>
      <c r="E3">
        <v>89.506515264886559</v>
      </c>
      <c r="F3">
        <v>0</v>
      </c>
      <c r="I3" s="8">
        <v>113.2</v>
      </c>
      <c r="J3" s="7">
        <v>0.2</v>
      </c>
      <c r="K3">
        <v>4.5528482502167596E-3</v>
      </c>
      <c r="L3">
        <v>1.228706258209185</v>
      </c>
      <c r="M3">
        <v>0</v>
      </c>
      <c r="U3" s="1"/>
    </row>
    <row r="4" spans="2:21">
      <c r="C4" s="7">
        <v>0.4</v>
      </c>
      <c r="D4" s="1"/>
      <c r="E4">
        <v>30.813085344858809</v>
      </c>
      <c r="F4">
        <v>0</v>
      </c>
      <c r="I4" s="8">
        <v>113.4</v>
      </c>
      <c r="J4" s="7">
        <v>0.4</v>
      </c>
      <c r="K4">
        <v>-7.76148998290871E-3</v>
      </c>
      <c r="L4">
        <v>0.14560144160033889</v>
      </c>
      <c r="M4">
        <v>0</v>
      </c>
      <c r="U4" s="1"/>
    </row>
    <row r="5" spans="2:21">
      <c r="C5" s="7">
        <v>0.6</v>
      </c>
      <c r="D5" s="1"/>
      <c r="E5">
        <v>17.185105065077639</v>
      </c>
      <c r="F5">
        <v>0</v>
      </c>
      <c r="I5" s="8">
        <v>113.6</v>
      </c>
      <c r="J5" s="7">
        <v>0.6</v>
      </c>
      <c r="K5">
        <v>3.2432055326435803E-2</v>
      </c>
      <c r="L5">
        <v>0.28090116765077772</v>
      </c>
      <c r="M5">
        <v>0</v>
      </c>
      <c r="U5" s="1"/>
    </row>
    <row r="6" spans="2:21">
      <c r="C6" s="7">
        <v>0.8</v>
      </c>
      <c r="D6" s="1"/>
      <c r="E6">
        <v>73.86070789639875</v>
      </c>
      <c r="F6">
        <v>0</v>
      </c>
      <c r="I6" s="8">
        <v>113.8</v>
      </c>
      <c r="J6" s="7">
        <v>0.8</v>
      </c>
      <c r="K6">
        <v>2.8564976487712699E-2</v>
      </c>
      <c r="L6">
        <v>0.1763519275974795</v>
      </c>
      <c r="M6">
        <v>0</v>
      </c>
      <c r="U6" s="1"/>
    </row>
    <row r="7" spans="2:21">
      <c r="C7" s="7">
        <v>1</v>
      </c>
      <c r="D7" s="1"/>
      <c r="E7">
        <v>77.296847220076927</v>
      </c>
      <c r="F7">
        <v>0</v>
      </c>
      <c r="I7" s="8">
        <v>114</v>
      </c>
      <c r="J7" s="7">
        <v>1</v>
      </c>
      <c r="K7">
        <v>-5.1013716964810399E-3</v>
      </c>
      <c r="L7">
        <v>0.30207564240188117</v>
      </c>
      <c r="M7">
        <v>0</v>
      </c>
      <c r="U7" s="1"/>
    </row>
    <row r="8" spans="2:21">
      <c r="C8" s="7">
        <v>1.2</v>
      </c>
      <c r="D8" s="1"/>
      <c r="E8">
        <v>37.518127020196538</v>
      </c>
      <c r="F8">
        <v>0</v>
      </c>
      <c r="I8" s="8">
        <v>114.2</v>
      </c>
      <c r="J8" s="7">
        <v>1.2</v>
      </c>
      <c r="K8">
        <v>-2.44442842932504E-2</v>
      </c>
      <c r="L8">
        <v>1.4029867487677541</v>
      </c>
      <c r="M8">
        <v>0</v>
      </c>
      <c r="U8" s="1"/>
    </row>
    <row r="9" spans="2:21">
      <c r="C9" s="7">
        <v>1.4</v>
      </c>
      <c r="D9" s="1"/>
      <c r="E9">
        <v>14.205771023186459</v>
      </c>
      <c r="F9">
        <v>0</v>
      </c>
      <c r="I9" s="8">
        <v>114.4</v>
      </c>
      <c r="J9" s="7">
        <v>1.4</v>
      </c>
      <c r="K9">
        <v>-3.5391155904893798E-3</v>
      </c>
      <c r="L9">
        <v>12.046439684931221</v>
      </c>
      <c r="M9">
        <v>0</v>
      </c>
      <c r="U9" s="1"/>
    </row>
    <row r="10" spans="2:21">
      <c r="C10" s="7">
        <v>1.6</v>
      </c>
      <c r="D10" s="1"/>
      <c r="E10">
        <v>114.1656745518284</v>
      </c>
      <c r="F10">
        <v>0</v>
      </c>
      <c r="I10" s="8">
        <v>114.6</v>
      </c>
      <c r="J10" s="7">
        <v>1.6</v>
      </c>
      <c r="K10">
        <v>-2.3189592013610798E-2</v>
      </c>
      <c r="L10">
        <v>3.348684509374857</v>
      </c>
      <c r="M10">
        <v>0</v>
      </c>
      <c r="U10" s="1"/>
    </row>
    <row r="11" spans="2:21">
      <c r="C11" s="7">
        <v>1.8</v>
      </c>
      <c r="D11" s="1"/>
      <c r="E11">
        <v>52.825263430284593</v>
      </c>
      <c r="F11">
        <v>0</v>
      </c>
      <c r="I11" s="8">
        <v>114.8</v>
      </c>
      <c r="J11" s="7">
        <v>1.8</v>
      </c>
      <c r="K11">
        <v>-4.2619672237652999E-2</v>
      </c>
      <c r="L11">
        <v>1.526191474835831</v>
      </c>
      <c r="M11">
        <v>0</v>
      </c>
      <c r="U11" s="1"/>
    </row>
    <row r="12" spans="2:21">
      <c r="C12" s="7">
        <v>2</v>
      </c>
      <c r="D12" s="1"/>
      <c r="E12">
        <v>44.534226870048158</v>
      </c>
      <c r="F12">
        <v>0</v>
      </c>
      <c r="I12" s="8">
        <v>115</v>
      </c>
      <c r="J12" s="7">
        <v>2</v>
      </c>
      <c r="K12">
        <v>-1.12576519226691E-2</v>
      </c>
      <c r="L12">
        <v>2.091521244330262</v>
      </c>
      <c r="M12">
        <v>0</v>
      </c>
      <c r="U12" s="1"/>
    </row>
    <row r="13" spans="2:21">
      <c r="C13" s="8">
        <v>2.2000000000000002</v>
      </c>
      <c r="D13">
        <v>1.9488428321443901E-2</v>
      </c>
      <c r="E13">
        <v>18.895078578908219</v>
      </c>
      <c r="F13">
        <v>0</v>
      </c>
      <c r="I13" s="8">
        <v>115.2</v>
      </c>
      <c r="J13" s="8">
        <v>2.2000000000000002</v>
      </c>
      <c r="K13">
        <v>4.1687459543016198E-2</v>
      </c>
      <c r="L13">
        <v>5.7806061647590923</v>
      </c>
      <c r="M13">
        <v>0</v>
      </c>
      <c r="U13" s="1"/>
    </row>
    <row r="14" spans="2:21">
      <c r="C14" s="8">
        <v>2.4</v>
      </c>
      <c r="D14">
        <v>7.1228760379923803E-3</v>
      </c>
      <c r="E14">
        <v>5.9559474358759736</v>
      </c>
      <c r="F14">
        <v>0</v>
      </c>
      <c r="I14" s="8">
        <v>115.4</v>
      </c>
      <c r="J14" s="8">
        <v>2.4</v>
      </c>
      <c r="K14">
        <v>7.20678019515167E-2</v>
      </c>
      <c r="L14">
        <v>4.1979313769619377</v>
      </c>
      <c r="M14">
        <v>0</v>
      </c>
      <c r="U14" s="1"/>
    </row>
    <row r="15" spans="2:21">
      <c r="C15" s="8">
        <v>2.6</v>
      </c>
      <c r="D15">
        <v>-2.9394790273902598E-3</v>
      </c>
      <c r="E15">
        <v>5.6084678059504078</v>
      </c>
      <c r="F15">
        <v>0</v>
      </c>
      <c r="I15" s="8">
        <v>115.6</v>
      </c>
      <c r="J15" s="8">
        <v>2.6</v>
      </c>
      <c r="K15">
        <v>1.8612120580631001E-2</v>
      </c>
      <c r="L15">
        <v>13.955704569864089</v>
      </c>
      <c r="M15">
        <v>0</v>
      </c>
      <c r="U15" s="1"/>
    </row>
    <row r="16" spans="2:21">
      <c r="C16" s="8">
        <v>2.8</v>
      </c>
      <c r="D16">
        <v>-4.14597346667041E-2</v>
      </c>
      <c r="E16">
        <v>41.701858587822052</v>
      </c>
      <c r="F16">
        <v>0</v>
      </c>
      <c r="I16" s="8">
        <v>115.8</v>
      </c>
      <c r="J16" s="8">
        <v>2.8</v>
      </c>
      <c r="K16">
        <v>2.4169502934735399E-2</v>
      </c>
      <c r="L16">
        <v>4.5957831822363424</v>
      </c>
      <c r="M16">
        <v>0</v>
      </c>
      <c r="U16" s="1"/>
    </row>
    <row r="17" spans="3:21">
      <c r="C17" s="8">
        <v>3</v>
      </c>
      <c r="D17">
        <v>1.5461959125881801E-2</v>
      </c>
      <c r="E17">
        <v>38.650745389716008</v>
      </c>
      <c r="F17">
        <v>0</v>
      </c>
      <c r="I17" s="8">
        <v>116</v>
      </c>
      <c r="J17" s="8">
        <v>3</v>
      </c>
      <c r="K17">
        <v>8.7279745578080797E-2</v>
      </c>
      <c r="L17">
        <v>25.852965532855109</v>
      </c>
      <c r="M17">
        <v>0</v>
      </c>
      <c r="U17" s="1"/>
    </row>
    <row r="18" spans="3:21">
      <c r="C18" s="8">
        <v>3.2</v>
      </c>
      <c r="D18">
        <v>2.1482478227290502E-2</v>
      </c>
      <c r="E18">
        <v>27.99158607826865</v>
      </c>
      <c r="F18">
        <v>0</v>
      </c>
      <c r="I18" s="8">
        <v>116.2</v>
      </c>
      <c r="J18" s="8">
        <v>3.2</v>
      </c>
      <c r="K18">
        <v>0.121729802226354</v>
      </c>
      <c r="L18">
        <v>8.7182185925873092</v>
      </c>
      <c r="M18">
        <v>0</v>
      </c>
      <c r="U18" s="1"/>
    </row>
    <row r="19" spans="3:21">
      <c r="C19" s="8">
        <v>3.4</v>
      </c>
      <c r="D19">
        <v>-2.8789919771628501E-2</v>
      </c>
      <c r="E19">
        <v>46.602006446891558</v>
      </c>
      <c r="F19">
        <v>0</v>
      </c>
      <c r="I19" s="8">
        <v>116.4</v>
      </c>
      <c r="J19" s="8">
        <v>3.4</v>
      </c>
      <c r="K19">
        <v>6.4536988861904898E-2</v>
      </c>
      <c r="L19">
        <v>14.934951377118701</v>
      </c>
      <c r="M19">
        <v>0</v>
      </c>
      <c r="U19" s="1"/>
    </row>
    <row r="20" spans="3:21">
      <c r="C20" s="8">
        <v>3.6</v>
      </c>
      <c r="D20">
        <v>-4.3114258091136899E-2</v>
      </c>
      <c r="E20">
        <v>28.9219768243609</v>
      </c>
      <c r="F20">
        <v>0</v>
      </c>
      <c r="I20" s="8">
        <v>116.6</v>
      </c>
      <c r="J20" s="8">
        <v>3.6</v>
      </c>
      <c r="K20">
        <v>-8.4116108476553608E-3</v>
      </c>
      <c r="L20">
        <v>10.718662986990831</v>
      </c>
      <c r="M20">
        <v>0</v>
      </c>
      <c r="U20" s="1"/>
    </row>
    <row r="21" spans="3:21">
      <c r="C21" s="8">
        <v>3.8</v>
      </c>
      <c r="D21">
        <v>-8.8405945255115807E-3</v>
      </c>
      <c r="E21">
        <v>45.922085529770797</v>
      </c>
      <c r="F21">
        <v>0</v>
      </c>
      <c r="I21" s="8">
        <v>116.8</v>
      </c>
      <c r="J21" s="8">
        <v>3.8</v>
      </c>
      <c r="K21">
        <v>4.7453254041787601E-2</v>
      </c>
      <c r="L21">
        <v>5.28646142452628</v>
      </c>
      <c r="M21">
        <v>0</v>
      </c>
      <c r="U21" s="1"/>
    </row>
    <row r="22" spans="3:21">
      <c r="C22" s="8">
        <v>4</v>
      </c>
      <c r="D22">
        <v>2.8655423776935599E-2</v>
      </c>
      <c r="E22">
        <v>42.783502171851161</v>
      </c>
      <c r="F22">
        <v>0</v>
      </c>
      <c r="I22" s="8">
        <v>117</v>
      </c>
      <c r="J22" s="8">
        <v>4</v>
      </c>
      <c r="K22">
        <v>1.42463759789024E-3</v>
      </c>
      <c r="L22">
        <v>14.301419306536101</v>
      </c>
      <c r="M22">
        <v>0</v>
      </c>
      <c r="U22" s="1"/>
    </row>
    <row r="23" spans="3:21">
      <c r="C23" s="8">
        <v>4.2</v>
      </c>
      <c r="D23">
        <v>9.6516965918424305E-3</v>
      </c>
      <c r="E23">
        <v>38.322902235638573</v>
      </c>
      <c r="F23">
        <v>0</v>
      </c>
      <c r="I23" s="8">
        <v>117.2</v>
      </c>
      <c r="J23" s="8">
        <v>4.2</v>
      </c>
      <c r="K23">
        <v>-5.0179391205957297E-2</v>
      </c>
      <c r="L23">
        <v>6.6154938733296822</v>
      </c>
      <c r="M23">
        <v>0</v>
      </c>
      <c r="U23" s="1"/>
    </row>
    <row r="24" spans="3:21">
      <c r="C24" s="8">
        <v>4.4000000000000004</v>
      </c>
      <c r="D24">
        <v>4.5161882906912899E-2</v>
      </c>
      <c r="E24">
        <v>27.077858847363672</v>
      </c>
      <c r="F24">
        <v>0</v>
      </c>
      <c r="I24" s="8">
        <v>117.4</v>
      </c>
      <c r="J24" s="8">
        <v>4.4000000000000004</v>
      </c>
      <c r="K24">
        <v>-3.8746500589102E-2</v>
      </c>
      <c r="L24">
        <v>25.57809692129959</v>
      </c>
      <c r="M24">
        <v>0</v>
      </c>
      <c r="U24" s="1"/>
    </row>
    <row r="25" spans="3:21">
      <c r="C25" s="8">
        <v>4.5999999999999996</v>
      </c>
      <c r="D25">
        <v>6.6186747339916198E-3</v>
      </c>
      <c r="E25">
        <v>6.1825746997053024</v>
      </c>
      <c r="F25">
        <v>0</v>
      </c>
      <c r="I25" s="8">
        <v>117.6</v>
      </c>
      <c r="J25" s="8">
        <v>4.5999999999999996</v>
      </c>
      <c r="K25">
        <v>-3.0088510874818699E-2</v>
      </c>
      <c r="L25">
        <v>4.6427038358889563</v>
      </c>
      <c r="M25">
        <v>0</v>
      </c>
      <c r="U25" s="1"/>
    </row>
    <row r="26" spans="3:21">
      <c r="C26" s="8">
        <v>4.8</v>
      </c>
      <c r="D26">
        <v>3.2579788445033502E-2</v>
      </c>
      <c r="E26">
        <v>8.0657361676904493</v>
      </c>
      <c r="F26">
        <v>0</v>
      </c>
      <c r="I26" s="8">
        <v>117.8</v>
      </c>
      <c r="J26" s="8">
        <v>4.8</v>
      </c>
      <c r="K26">
        <v>-5.1310559245406798E-2</v>
      </c>
      <c r="L26">
        <v>49.234999440444987</v>
      </c>
      <c r="M26">
        <v>0</v>
      </c>
      <c r="U26" s="1"/>
    </row>
    <row r="27" spans="3:21">
      <c r="C27" s="8">
        <v>5</v>
      </c>
      <c r="D27">
        <v>0.11501125481571201</v>
      </c>
      <c r="E27">
        <v>89.074525906331388</v>
      </c>
      <c r="F27">
        <v>0</v>
      </c>
      <c r="I27" s="8">
        <v>118</v>
      </c>
      <c r="J27" s="8">
        <v>5</v>
      </c>
      <c r="K27">
        <v>-5.2441224493984598E-2</v>
      </c>
      <c r="L27">
        <v>2.8667459614642739</v>
      </c>
      <c r="M27">
        <v>0</v>
      </c>
      <c r="U27" s="1"/>
    </row>
    <row r="28" spans="3:21">
      <c r="C28" s="8">
        <v>5.2</v>
      </c>
      <c r="D28">
        <v>4.1342716363949698E-2</v>
      </c>
      <c r="E28">
        <v>51.564793297508473</v>
      </c>
      <c r="F28">
        <v>0</v>
      </c>
      <c r="I28" s="8">
        <v>118.2</v>
      </c>
      <c r="J28" s="8">
        <v>5.2</v>
      </c>
      <c r="K28">
        <v>-4.35671260437119E-2</v>
      </c>
      <c r="L28">
        <v>13.159135706406079</v>
      </c>
      <c r="M28">
        <v>0</v>
      </c>
      <c r="U28" s="1"/>
    </row>
    <row r="29" spans="3:21">
      <c r="C29" s="8">
        <v>5.4</v>
      </c>
      <c r="D29">
        <v>1.7599600884407599E-2</v>
      </c>
      <c r="E29">
        <v>30.587780620481379</v>
      </c>
      <c r="F29">
        <v>0</v>
      </c>
      <c r="I29" s="8">
        <v>118.4</v>
      </c>
      <c r="J29" s="8">
        <v>5.4</v>
      </c>
      <c r="K29">
        <v>-4.0954148939378598E-2</v>
      </c>
      <c r="L29">
        <v>14.36229287392924</v>
      </c>
      <c r="M29">
        <v>0</v>
      </c>
      <c r="U29" s="1"/>
    </row>
    <row r="30" spans="3:21">
      <c r="C30" s="8">
        <v>5.6</v>
      </c>
      <c r="D30">
        <v>-3.7737316117808298E-2</v>
      </c>
      <c r="E30">
        <v>12.766746486079301</v>
      </c>
      <c r="F30">
        <v>0</v>
      </c>
      <c r="I30" s="8">
        <v>118.6</v>
      </c>
      <c r="J30" s="8">
        <v>5.6</v>
      </c>
      <c r="K30">
        <v>-4.8509348785134201E-2</v>
      </c>
      <c r="L30">
        <v>18.945123462838939</v>
      </c>
      <c r="M30">
        <v>0</v>
      </c>
      <c r="U30" s="1"/>
    </row>
    <row r="31" spans="3:21">
      <c r="C31" s="8">
        <v>5.8</v>
      </c>
      <c r="D31">
        <v>-7.5253316949008497E-2</v>
      </c>
      <c r="E31">
        <v>16.019181134953261</v>
      </c>
      <c r="F31">
        <v>0</v>
      </c>
      <c r="I31" s="8">
        <v>118.8</v>
      </c>
      <c r="J31" s="8">
        <v>5.8</v>
      </c>
      <c r="K31">
        <v>-2.4994643576645399E-2</v>
      </c>
      <c r="L31">
        <v>23.43193858769466</v>
      </c>
      <c r="M31">
        <v>0</v>
      </c>
      <c r="U31" s="1"/>
    </row>
    <row r="32" spans="3:21">
      <c r="C32" s="8">
        <v>6</v>
      </c>
      <c r="D32">
        <v>-3.9366218045194599E-2</v>
      </c>
      <c r="E32">
        <v>33.085839640076451</v>
      </c>
      <c r="F32">
        <v>0</v>
      </c>
      <c r="I32" s="8">
        <v>119</v>
      </c>
      <c r="J32" s="8">
        <v>6</v>
      </c>
      <c r="K32">
        <v>-1.00696939167262E-2</v>
      </c>
      <c r="L32">
        <v>29.19528852651948</v>
      </c>
      <c r="M32">
        <v>0</v>
      </c>
      <c r="U32" s="1"/>
    </row>
    <row r="33" spans="3:21">
      <c r="C33" s="8">
        <v>6.2</v>
      </c>
      <c r="D33">
        <v>-3.0507749897655201E-2</v>
      </c>
      <c r="E33">
        <v>12.676094311743119</v>
      </c>
      <c r="F33">
        <v>0</v>
      </c>
      <c r="I33" s="8">
        <v>119.2</v>
      </c>
      <c r="J33" s="8">
        <v>6.2</v>
      </c>
      <c r="K33">
        <v>-3.126912982202E-2</v>
      </c>
      <c r="L33">
        <v>8.4572760143292651</v>
      </c>
      <c r="M33">
        <v>0</v>
      </c>
      <c r="U33" s="1"/>
    </row>
    <row r="34" spans="3:21">
      <c r="C34" s="8">
        <v>6.4</v>
      </c>
      <c r="D34">
        <v>-7.3814539615794997E-2</v>
      </c>
      <c r="E34">
        <v>19.932781886979331</v>
      </c>
      <c r="F34">
        <v>0</v>
      </c>
      <c r="I34" s="8">
        <v>119.4</v>
      </c>
      <c r="J34" s="8">
        <v>6.4</v>
      </c>
      <c r="K34">
        <v>-7.5326808264665904E-3</v>
      </c>
      <c r="L34">
        <v>1.620003349869505</v>
      </c>
      <c r="M34">
        <v>0</v>
      </c>
      <c r="U34" s="1"/>
    </row>
    <row r="35" spans="3:21">
      <c r="C35" s="8">
        <v>6.6</v>
      </c>
      <c r="D35">
        <v>-2.75722079512222E-2</v>
      </c>
      <c r="E35">
        <v>20.30053260631616</v>
      </c>
      <c r="F35">
        <v>0</v>
      </c>
      <c r="I35" s="8">
        <v>119.6</v>
      </c>
      <c r="J35" s="8">
        <v>6.6</v>
      </c>
      <c r="K35">
        <v>-3.8484188426926698E-2</v>
      </c>
      <c r="L35">
        <v>23.733401657277419</v>
      </c>
      <c r="M35">
        <v>0</v>
      </c>
      <c r="U35" s="1"/>
    </row>
    <row r="36" spans="3:21">
      <c r="C36" s="8">
        <v>6.8</v>
      </c>
      <c r="D36">
        <v>5.2248661813864401E-2</v>
      </c>
      <c r="E36">
        <v>50.710853752915057</v>
      </c>
      <c r="F36">
        <v>0</v>
      </c>
      <c r="I36" s="8">
        <v>119.8</v>
      </c>
      <c r="J36" s="8">
        <v>6.8</v>
      </c>
      <c r="K36">
        <v>-3.8448458752067802E-2</v>
      </c>
      <c r="L36">
        <v>16.348315084026041</v>
      </c>
      <c r="M36">
        <v>0</v>
      </c>
      <c r="U36" s="1"/>
    </row>
    <row r="37" spans="3:21">
      <c r="C37" s="8">
        <v>7</v>
      </c>
      <c r="D37">
        <v>3.6091907143627699E-2</v>
      </c>
      <c r="E37">
        <v>43.360752152932513</v>
      </c>
      <c r="F37">
        <v>0</v>
      </c>
      <c r="I37" s="8">
        <v>120</v>
      </c>
      <c r="J37" s="8">
        <v>7</v>
      </c>
      <c r="K37">
        <v>-8.1657377823925695E-2</v>
      </c>
      <c r="L37">
        <v>0.82834119639867154</v>
      </c>
      <c r="M37">
        <v>0</v>
      </c>
      <c r="U37" s="1"/>
    </row>
    <row r="38" spans="3:21">
      <c r="C38" s="8">
        <v>7.2</v>
      </c>
      <c r="D38">
        <v>6.1906226266210902E-2</v>
      </c>
      <c r="E38">
        <v>48.105853548300708</v>
      </c>
      <c r="F38">
        <v>0</v>
      </c>
      <c r="I38" s="8">
        <v>120.2</v>
      </c>
      <c r="J38" s="8">
        <v>7.2</v>
      </c>
      <c r="K38">
        <v>-8.8810338740893696E-2</v>
      </c>
      <c r="L38">
        <v>7.7798898824510072</v>
      </c>
      <c r="M38">
        <v>0</v>
      </c>
      <c r="U38" s="1"/>
    </row>
    <row r="39" spans="3:21">
      <c r="C39" s="8">
        <v>7.4</v>
      </c>
      <c r="D39">
        <v>8.3415214590055894E-2</v>
      </c>
      <c r="E39">
        <v>5.926002784731347</v>
      </c>
      <c r="F39">
        <v>0</v>
      </c>
      <c r="I39" s="8">
        <v>120.4</v>
      </c>
      <c r="J39" s="8">
        <v>7.4</v>
      </c>
      <c r="K39">
        <v>-3.6133077504749402E-2</v>
      </c>
      <c r="L39">
        <v>5.5306399860464879</v>
      </c>
      <c r="M39">
        <v>0</v>
      </c>
      <c r="U39" s="1"/>
    </row>
    <row r="40" spans="3:21">
      <c r="C40" s="8">
        <v>7.6</v>
      </c>
      <c r="D40">
        <v>6.1547779158992802E-2</v>
      </c>
      <c r="E40">
        <v>3.7635685069654681</v>
      </c>
      <c r="F40">
        <v>0</v>
      </c>
      <c r="I40" s="8">
        <v>120.6</v>
      </c>
      <c r="J40" s="8">
        <v>7.6</v>
      </c>
      <c r="K40">
        <v>-3.992565254693E-2</v>
      </c>
      <c r="L40">
        <v>4.6031718501223118</v>
      </c>
      <c r="M40">
        <v>0</v>
      </c>
      <c r="U40" s="1"/>
    </row>
    <row r="41" spans="3:21">
      <c r="C41" s="8">
        <v>7.8</v>
      </c>
      <c r="D41">
        <v>4.98632608200862E-2</v>
      </c>
      <c r="E41">
        <v>4.4688962573995941</v>
      </c>
      <c r="F41">
        <v>0</v>
      </c>
      <c r="I41" s="8">
        <v>120.8</v>
      </c>
      <c r="J41" s="8">
        <v>7.8</v>
      </c>
      <c r="K41">
        <v>1.5734052716337901E-2</v>
      </c>
      <c r="L41">
        <v>2.2584437612272019</v>
      </c>
      <c r="M41">
        <v>0</v>
      </c>
      <c r="U41" s="1"/>
    </row>
    <row r="42" spans="3:21">
      <c r="C42" s="8">
        <v>8</v>
      </c>
      <c r="D42">
        <v>-2.0815537231563801E-2</v>
      </c>
      <c r="E42">
        <v>28.117209036393</v>
      </c>
      <c r="F42">
        <v>0</v>
      </c>
      <c r="I42" s="8">
        <v>121</v>
      </c>
      <c r="J42" s="8">
        <v>8</v>
      </c>
      <c r="K42">
        <v>-1.24398707659817E-2</v>
      </c>
      <c r="L42">
        <v>0.74144969509093728</v>
      </c>
      <c r="M42">
        <v>0</v>
      </c>
      <c r="U42" s="1"/>
    </row>
    <row r="43" spans="3:21">
      <c r="C43" s="8">
        <v>8.1999999999999993</v>
      </c>
      <c r="D43">
        <v>-7.0627811352185502E-2</v>
      </c>
      <c r="E43">
        <v>98.618335038069276</v>
      </c>
      <c r="F43">
        <v>0</v>
      </c>
      <c r="I43" s="8">
        <v>121.2</v>
      </c>
      <c r="J43" s="8">
        <v>8.1999999999999993</v>
      </c>
      <c r="K43">
        <v>4.6341677777743196E-3</v>
      </c>
      <c r="L43">
        <v>0.29961486772451179</v>
      </c>
      <c r="M43">
        <v>0</v>
      </c>
      <c r="U43" s="1"/>
    </row>
    <row r="44" spans="3:21">
      <c r="C44" s="8">
        <v>8.4</v>
      </c>
      <c r="D44">
        <v>8.8265712930647201E-3</v>
      </c>
      <c r="E44">
        <v>57.303735175200863</v>
      </c>
      <c r="F44">
        <v>0</v>
      </c>
      <c r="I44" s="8">
        <v>121.4</v>
      </c>
      <c r="J44" s="8">
        <v>8.4</v>
      </c>
      <c r="K44">
        <v>5.8354071755244097E-2</v>
      </c>
      <c r="L44">
        <v>3.2356243063010721</v>
      </c>
      <c r="M44">
        <v>0</v>
      </c>
      <c r="U44" s="1"/>
    </row>
    <row r="45" spans="3:21">
      <c r="C45" s="8">
        <v>8.6</v>
      </c>
      <c r="D45">
        <v>-1.54708072665711E-2</v>
      </c>
      <c r="E45">
        <v>38.144617214760558</v>
      </c>
      <c r="F45">
        <v>0</v>
      </c>
      <c r="I45" s="8">
        <v>121.6</v>
      </c>
      <c r="J45" s="8">
        <v>8.6</v>
      </c>
      <c r="K45">
        <v>5.2310954432695803E-2</v>
      </c>
      <c r="L45">
        <v>12.194539830197609</v>
      </c>
      <c r="M45">
        <v>0</v>
      </c>
      <c r="U45" s="1"/>
    </row>
    <row r="46" spans="3:21">
      <c r="C46" s="8">
        <v>8.8000000000000007</v>
      </c>
      <c r="D46">
        <v>-8.4901893661656805E-2</v>
      </c>
      <c r="E46">
        <v>82.008822374103772</v>
      </c>
      <c r="F46">
        <v>0</v>
      </c>
      <c r="I46" s="8">
        <v>121.8</v>
      </c>
      <c r="J46" s="8">
        <v>8.8000000000000007</v>
      </c>
      <c r="K46">
        <v>3.2929744738963602E-2</v>
      </c>
      <c r="L46">
        <v>9.3921580282103587</v>
      </c>
      <c r="M46">
        <v>0</v>
      </c>
      <c r="U46" s="1"/>
    </row>
    <row r="47" spans="3:21">
      <c r="C47" s="8">
        <v>9</v>
      </c>
      <c r="D47">
        <v>-6.2573838838501497E-2</v>
      </c>
      <c r="E47">
        <v>62.145192430601178</v>
      </c>
      <c r="F47">
        <v>0</v>
      </c>
      <c r="I47" s="8">
        <v>122</v>
      </c>
      <c r="J47" s="8">
        <v>9</v>
      </c>
      <c r="K47">
        <v>6.5503117678200301E-2</v>
      </c>
      <c r="L47">
        <v>3.1233015851503518</v>
      </c>
      <c r="M47">
        <v>0</v>
      </c>
      <c r="U47" s="1"/>
    </row>
    <row r="48" spans="3:21">
      <c r="C48" s="8">
        <v>9.1999999999999993</v>
      </c>
      <c r="D48">
        <v>-7.27920937594526E-2</v>
      </c>
      <c r="E48">
        <v>268.79437660479829</v>
      </c>
      <c r="F48">
        <v>0</v>
      </c>
      <c r="I48" s="8">
        <v>122.2</v>
      </c>
      <c r="J48" s="8">
        <v>9.1999999999999993</v>
      </c>
      <c r="K48">
        <v>2.2884124665715901E-2</v>
      </c>
      <c r="L48">
        <v>23.40115803288155</v>
      </c>
      <c r="M48">
        <v>0</v>
      </c>
      <c r="U48" s="1"/>
    </row>
    <row r="49" spans="3:21">
      <c r="C49" s="8">
        <v>9.4</v>
      </c>
      <c r="D49">
        <v>-9.2893026332452902E-2</v>
      </c>
      <c r="E49">
        <v>30.168405614311109</v>
      </c>
      <c r="F49">
        <v>0</v>
      </c>
      <c r="I49" s="8">
        <v>122.4</v>
      </c>
      <c r="J49" s="8">
        <v>9.4</v>
      </c>
      <c r="K49">
        <v>-3.9031271256939497E-2</v>
      </c>
      <c r="L49">
        <v>7.4446257362245607</v>
      </c>
      <c r="M49">
        <v>0</v>
      </c>
      <c r="U49" s="1"/>
    </row>
    <row r="50" spans="3:21">
      <c r="C50" s="8">
        <v>9.6</v>
      </c>
      <c r="D50">
        <v>-4.4824239019150697E-2</v>
      </c>
      <c r="E50">
        <v>29.654367172315869</v>
      </c>
      <c r="F50">
        <v>0</v>
      </c>
      <c r="I50" s="8">
        <v>122.6</v>
      </c>
      <c r="J50" s="8">
        <v>9.6</v>
      </c>
      <c r="K50">
        <v>7.1251253544613096E-3</v>
      </c>
      <c r="L50">
        <v>7.0374282102469418E-2</v>
      </c>
      <c r="M50">
        <v>0</v>
      </c>
      <c r="U50" s="1"/>
    </row>
    <row r="51" spans="3:21">
      <c r="C51" s="8">
        <v>9.8000000000000007</v>
      </c>
      <c r="D51">
        <v>-2.1292717698074101E-4</v>
      </c>
      <c r="E51">
        <v>29.140328730320618</v>
      </c>
      <c r="F51">
        <v>0</v>
      </c>
      <c r="I51" s="8">
        <v>122.8</v>
      </c>
      <c r="J51" s="8">
        <v>9.8000000000000007</v>
      </c>
      <c r="K51">
        <v>7.0327123480298695E-2</v>
      </c>
      <c r="L51">
        <v>10.729941040570081</v>
      </c>
      <c r="M51">
        <v>0</v>
      </c>
      <c r="U51" s="1"/>
    </row>
    <row r="52" spans="3:21">
      <c r="C52" s="8">
        <v>10</v>
      </c>
      <c r="D52">
        <v>1.42184469264857E-2</v>
      </c>
      <c r="E52">
        <v>161.65387858731381</v>
      </c>
      <c r="F52">
        <v>0</v>
      </c>
      <c r="I52" s="8">
        <v>123</v>
      </c>
      <c r="J52" s="8">
        <v>10</v>
      </c>
      <c r="K52">
        <v>9.8473990497930999E-2</v>
      </c>
      <c r="L52">
        <v>0.74055152215987452</v>
      </c>
      <c r="M52">
        <v>1</v>
      </c>
      <c r="U52" s="1"/>
    </row>
    <row r="53" spans="3:21">
      <c r="C53" s="8">
        <v>10.199999999999999</v>
      </c>
      <c r="D53">
        <v>5.1021604645828299E-2</v>
      </c>
      <c r="E53">
        <v>55.163211040037339</v>
      </c>
      <c r="F53">
        <v>0</v>
      </c>
      <c r="I53" s="8">
        <v>123.2</v>
      </c>
      <c r="J53" s="8">
        <v>10.199999999999999</v>
      </c>
      <c r="K53">
        <v>0.168690866570647</v>
      </c>
      <c r="L53">
        <v>1.2977986321953481</v>
      </c>
      <c r="M53">
        <v>1</v>
      </c>
      <c r="U53" s="1"/>
    </row>
    <row r="54" spans="3:21">
      <c r="C54" s="8">
        <v>10.4</v>
      </c>
      <c r="D54">
        <v>5.9045036511275302E-2</v>
      </c>
      <c r="E54">
        <v>71.74830393057006</v>
      </c>
      <c r="F54">
        <v>0</v>
      </c>
      <c r="I54" s="8">
        <v>123.4</v>
      </c>
      <c r="J54" s="8">
        <v>10.4</v>
      </c>
      <c r="K54">
        <v>0.23192063632104401</v>
      </c>
      <c r="L54">
        <v>0.8447528222681987</v>
      </c>
      <c r="M54">
        <v>1</v>
      </c>
      <c r="U54" s="1"/>
    </row>
    <row r="55" spans="3:21">
      <c r="C55" s="8">
        <v>10.6</v>
      </c>
      <c r="D55">
        <v>-3.6734573794956697E-2</v>
      </c>
      <c r="E55">
        <v>6.5207146795019684</v>
      </c>
      <c r="F55">
        <v>0</v>
      </c>
      <c r="I55" s="8">
        <v>123.6</v>
      </c>
      <c r="J55" s="8">
        <v>10.6</v>
      </c>
      <c r="K55">
        <v>0.280564250102118</v>
      </c>
      <c r="L55">
        <v>0.61000401720139763</v>
      </c>
      <c r="M55">
        <v>1</v>
      </c>
      <c r="U55" s="1"/>
    </row>
    <row r="56" spans="3:21">
      <c r="C56" s="8">
        <v>10.8</v>
      </c>
      <c r="D56">
        <v>-4.4941619103696297E-2</v>
      </c>
      <c r="E56">
        <v>4.1851816913320441</v>
      </c>
      <c r="F56">
        <v>0</v>
      </c>
      <c r="I56" s="8">
        <v>123.8</v>
      </c>
      <c r="J56" s="8">
        <v>10.8</v>
      </c>
      <c r="K56">
        <v>0.35977846340407199</v>
      </c>
      <c r="L56">
        <v>0.5508261349249568</v>
      </c>
      <c r="M56">
        <v>1</v>
      </c>
      <c r="U56" s="1"/>
    </row>
    <row r="57" spans="3:21">
      <c r="C57" s="8">
        <v>11</v>
      </c>
      <c r="D57">
        <v>-2.8734842521038698E-2</v>
      </c>
      <c r="E57">
        <v>19.80144169297208</v>
      </c>
      <c r="F57">
        <v>0</v>
      </c>
      <c r="I57" s="8">
        <v>124</v>
      </c>
      <c r="J57" s="8">
        <v>11</v>
      </c>
      <c r="K57">
        <v>0.35687679470494399</v>
      </c>
      <c r="L57">
        <v>0.60924268321203112</v>
      </c>
      <c r="M57">
        <v>1</v>
      </c>
      <c r="U57" s="1"/>
    </row>
    <row r="58" spans="3:21">
      <c r="C58" s="8">
        <v>11.2</v>
      </c>
      <c r="D58">
        <v>-4.2582878597120597E-3</v>
      </c>
      <c r="E58">
        <v>14.35627442803726</v>
      </c>
      <c r="F58">
        <v>0</v>
      </c>
      <c r="I58" s="8">
        <v>124.2</v>
      </c>
      <c r="J58" s="8">
        <v>11.2</v>
      </c>
      <c r="K58">
        <v>0.30443360411800402</v>
      </c>
      <c r="L58">
        <v>0.3075248775131928</v>
      </c>
      <c r="M58">
        <v>1</v>
      </c>
      <c r="U58" s="1"/>
    </row>
    <row r="59" spans="3:21">
      <c r="C59" s="8">
        <v>11.4</v>
      </c>
      <c r="D59">
        <v>-5.9132441039063798E-3</v>
      </c>
      <c r="E59">
        <v>11.515224661386201</v>
      </c>
      <c r="F59">
        <v>0</v>
      </c>
      <c r="I59" s="8">
        <v>124.4</v>
      </c>
      <c r="J59" s="8">
        <v>11.4</v>
      </c>
      <c r="K59">
        <v>0.29027300072664303</v>
      </c>
      <c r="L59">
        <v>0.1230538092907483</v>
      </c>
      <c r="M59">
        <v>1</v>
      </c>
      <c r="U59" s="1"/>
    </row>
    <row r="60" spans="3:21">
      <c r="C60" s="8">
        <v>11.6</v>
      </c>
      <c r="D60">
        <v>2.1441229102081301E-2</v>
      </c>
      <c r="E60">
        <v>53.718853833660631</v>
      </c>
      <c r="F60">
        <v>0</v>
      </c>
      <c r="I60" s="8">
        <v>124.6</v>
      </c>
      <c r="J60" s="8">
        <v>11.6</v>
      </c>
      <c r="K60">
        <v>0.22895359230172599</v>
      </c>
      <c r="L60">
        <v>0.26792875853534021</v>
      </c>
      <c r="M60">
        <v>1</v>
      </c>
      <c r="U60" s="1"/>
    </row>
    <row r="61" spans="3:21">
      <c r="C61" s="8">
        <v>11.8</v>
      </c>
      <c r="D61">
        <v>7.7126946077102895E-2</v>
      </c>
      <c r="E61">
        <v>33.253742961905807</v>
      </c>
      <c r="F61">
        <v>0</v>
      </c>
      <c r="I61" s="8">
        <v>124.8</v>
      </c>
      <c r="J61" s="8">
        <v>11.8</v>
      </c>
      <c r="K61">
        <v>0.116155448879462</v>
      </c>
      <c r="L61">
        <v>0.97889080712737431</v>
      </c>
      <c r="M61">
        <v>1</v>
      </c>
      <c r="U61" s="1"/>
    </row>
    <row r="62" spans="3:21">
      <c r="C62" s="8">
        <v>12</v>
      </c>
      <c r="D62">
        <v>-8.6228775742694299E-3</v>
      </c>
      <c r="E62">
        <v>25.91164290331449</v>
      </c>
      <c r="F62">
        <v>0</v>
      </c>
      <c r="I62" s="8">
        <v>125</v>
      </c>
      <c r="J62" s="8">
        <v>12</v>
      </c>
      <c r="K62">
        <v>0.154398525525103</v>
      </c>
      <c r="L62">
        <v>2.091509598345604</v>
      </c>
      <c r="M62">
        <v>1</v>
      </c>
      <c r="U62" s="1"/>
    </row>
    <row r="63" spans="3:21">
      <c r="C63" s="8">
        <v>12.2</v>
      </c>
      <c r="D63">
        <v>-1.20132051131805E-2</v>
      </c>
      <c r="E63">
        <v>25.419478249216411</v>
      </c>
      <c r="F63">
        <v>0</v>
      </c>
      <c r="I63" s="8">
        <v>125.2</v>
      </c>
      <c r="J63" s="8">
        <v>12.2</v>
      </c>
      <c r="K63">
        <v>0.12949875291787499</v>
      </c>
      <c r="L63">
        <v>1.2502926432941639</v>
      </c>
      <c r="M63">
        <v>1</v>
      </c>
      <c r="U63" s="1"/>
    </row>
    <row r="64" spans="3:21">
      <c r="C64" s="8">
        <v>12.4</v>
      </c>
      <c r="D64">
        <v>1.9003570519043299E-2</v>
      </c>
      <c r="E64">
        <v>3.8567790917035358</v>
      </c>
      <c r="F64">
        <v>0</v>
      </c>
      <c r="I64" s="8">
        <v>125.4</v>
      </c>
      <c r="J64" s="8">
        <v>12.4</v>
      </c>
      <c r="K64">
        <v>4.75543700885852E-2</v>
      </c>
      <c r="L64">
        <v>0.10858678787959621</v>
      </c>
      <c r="M64">
        <v>1</v>
      </c>
      <c r="U64" s="1"/>
    </row>
    <row r="65" spans="3:21">
      <c r="C65" s="8">
        <v>12.6</v>
      </c>
      <c r="D65">
        <v>1.03845358060518E-2</v>
      </c>
      <c r="E65">
        <v>3.4531376960846312</v>
      </c>
      <c r="F65">
        <v>0</v>
      </c>
      <c r="I65" s="8">
        <v>125.6</v>
      </c>
      <c r="J65" s="8">
        <v>12.6</v>
      </c>
      <c r="K65">
        <v>5.7582851959532097E-2</v>
      </c>
      <c r="L65">
        <v>9.7121115816505427E-2</v>
      </c>
      <c r="M65">
        <v>1</v>
      </c>
      <c r="U65" s="1"/>
    </row>
    <row r="66" spans="3:21">
      <c r="C66" s="8">
        <v>12.8</v>
      </c>
      <c r="D66">
        <v>-2.03380472145843E-2</v>
      </c>
      <c r="E66">
        <v>8.6287503100705631</v>
      </c>
      <c r="F66">
        <v>0</v>
      </c>
      <c r="I66" s="8">
        <v>125.8</v>
      </c>
      <c r="J66" s="8">
        <v>12.8</v>
      </c>
      <c r="K66">
        <v>6.06909543410349E-2</v>
      </c>
      <c r="L66">
        <v>0.64423858326523376</v>
      </c>
      <c r="M66">
        <v>1</v>
      </c>
      <c r="U66" s="1"/>
    </row>
    <row r="67" spans="3:21">
      <c r="C67" s="8">
        <v>13</v>
      </c>
      <c r="D67">
        <v>-7.0550576624170197E-3</v>
      </c>
      <c r="E67">
        <v>9.5007407262849242</v>
      </c>
      <c r="F67">
        <v>0</v>
      </c>
      <c r="I67" s="8">
        <v>126</v>
      </c>
      <c r="J67" s="8">
        <v>13</v>
      </c>
      <c r="K67">
        <v>-4.34331100238309E-2</v>
      </c>
      <c r="L67">
        <v>1.1390960481405561</v>
      </c>
      <c r="M67">
        <v>0</v>
      </c>
      <c r="U67" s="1"/>
    </row>
    <row r="68" spans="3:21">
      <c r="C68" s="8">
        <v>13.2</v>
      </c>
      <c r="D68">
        <v>4.4693413146038599E-2</v>
      </c>
      <c r="E68">
        <v>4.1081150988250323</v>
      </c>
      <c r="F68">
        <v>0</v>
      </c>
      <c r="I68" s="8">
        <v>126.2</v>
      </c>
      <c r="J68" s="8">
        <v>13.2</v>
      </c>
      <c r="K68">
        <v>4.1763148450713702E-2</v>
      </c>
      <c r="L68">
        <v>0.86377636082184095</v>
      </c>
      <c r="M68">
        <v>0</v>
      </c>
      <c r="U68" s="1"/>
    </row>
    <row r="69" spans="3:21">
      <c r="C69" s="8">
        <v>13.4</v>
      </c>
      <c r="D69">
        <v>2.4135367285148899E-2</v>
      </c>
      <c r="E69">
        <v>10.97227637579306</v>
      </c>
      <c r="F69">
        <v>0</v>
      </c>
      <c r="I69" s="8">
        <v>126.4</v>
      </c>
      <c r="J69" s="8">
        <v>13.4</v>
      </c>
      <c r="K69">
        <v>5.94966245349614E-2</v>
      </c>
      <c r="L69">
        <v>1.006447944909314</v>
      </c>
      <c r="M69">
        <v>0</v>
      </c>
      <c r="U69" s="1"/>
    </row>
    <row r="70" spans="3:21">
      <c r="C70" s="8">
        <v>13.6</v>
      </c>
      <c r="D70">
        <v>2.1592175548511899E-3</v>
      </c>
      <c r="E70">
        <v>11.30435242995474</v>
      </c>
      <c r="F70">
        <v>0</v>
      </c>
      <c r="I70" s="8">
        <v>126.6</v>
      </c>
      <c r="J70" s="8">
        <v>13.6</v>
      </c>
      <c r="K70">
        <v>0.12862107025484701</v>
      </c>
      <c r="L70">
        <v>4.1512479316289443</v>
      </c>
      <c r="M70">
        <v>0</v>
      </c>
      <c r="U70" s="1"/>
    </row>
    <row r="71" spans="3:21">
      <c r="C71" s="8">
        <v>13.8</v>
      </c>
      <c r="D71">
        <v>2.4428768223971001E-2</v>
      </c>
      <c r="E71">
        <v>12.706441633416301</v>
      </c>
      <c r="F71">
        <v>0</v>
      </c>
      <c r="I71" s="8">
        <v>126.8</v>
      </c>
      <c r="J71" s="8">
        <v>13.8</v>
      </c>
      <c r="K71">
        <v>0.137971468146004</v>
      </c>
      <c r="L71">
        <v>35.448706384159237</v>
      </c>
      <c r="M71">
        <v>0</v>
      </c>
      <c r="U71" s="1"/>
    </row>
    <row r="72" spans="3:21">
      <c r="C72" s="8">
        <v>14</v>
      </c>
      <c r="D72">
        <v>4.4242577938235002E-2</v>
      </c>
      <c r="E72">
        <v>3.8768230888720669</v>
      </c>
      <c r="F72">
        <v>0</v>
      </c>
      <c r="I72" s="8">
        <v>127</v>
      </c>
      <c r="J72" s="8">
        <v>14</v>
      </c>
      <c r="K72">
        <v>3.8030192090639202E-2</v>
      </c>
      <c r="L72">
        <v>3.384834733020635</v>
      </c>
      <c r="M72">
        <v>0</v>
      </c>
      <c r="U72" s="1"/>
    </row>
    <row r="73" spans="3:21">
      <c r="C73" s="8">
        <v>14.2</v>
      </c>
      <c r="D73">
        <v>4.6425324085636301E-2</v>
      </c>
      <c r="E73">
        <v>32.548741585914293</v>
      </c>
      <c r="F73">
        <v>0</v>
      </c>
      <c r="I73" s="8">
        <v>127.2</v>
      </c>
      <c r="J73" s="8">
        <v>14.2</v>
      </c>
      <c r="K73">
        <v>2.9880950301649601E-2</v>
      </c>
      <c r="L73">
        <v>25.874329244195842</v>
      </c>
      <c r="M73">
        <v>0</v>
      </c>
      <c r="U73" s="1"/>
    </row>
    <row r="74" spans="3:21">
      <c r="C74" s="8">
        <v>14.4</v>
      </c>
      <c r="D74">
        <v>4.7342259367240298E-2</v>
      </c>
      <c r="E74">
        <v>12.636330443485971</v>
      </c>
      <c r="F74">
        <v>0</v>
      </c>
      <c r="I74" s="8">
        <v>127.4</v>
      </c>
      <c r="J74" s="8">
        <v>14.4</v>
      </c>
      <c r="K74">
        <v>8.4904415007422095E-3</v>
      </c>
      <c r="L74">
        <v>35.995024681394618</v>
      </c>
      <c r="M74">
        <v>0</v>
      </c>
      <c r="U74" s="1"/>
    </row>
    <row r="75" spans="3:21">
      <c r="C75" s="8">
        <v>14.6</v>
      </c>
      <c r="D75">
        <v>4.6643254328807698E-2</v>
      </c>
      <c r="E75">
        <v>15.62801388553641</v>
      </c>
      <c r="F75">
        <v>0</v>
      </c>
      <c r="I75" s="8">
        <v>127.6</v>
      </c>
      <c r="J75" s="8">
        <v>14.6</v>
      </c>
      <c r="K75">
        <v>2.8092400797040701E-2</v>
      </c>
      <c r="L75">
        <v>19.645769244682452</v>
      </c>
      <c r="M75">
        <v>0</v>
      </c>
      <c r="U75" s="1"/>
    </row>
    <row r="76" spans="3:21">
      <c r="C76" s="8">
        <v>14.8</v>
      </c>
      <c r="D76">
        <v>8.3221758795858095E-2</v>
      </c>
      <c r="E76">
        <v>63.00847015858421</v>
      </c>
      <c r="F76">
        <v>0</v>
      </c>
      <c r="I76" s="8">
        <v>127.8</v>
      </c>
      <c r="J76" s="8">
        <v>14.8</v>
      </c>
      <c r="K76">
        <v>9.4888719370222196E-3</v>
      </c>
      <c r="L76">
        <v>18.483498184811509</v>
      </c>
      <c r="M76">
        <v>0</v>
      </c>
      <c r="U76" s="1"/>
    </row>
    <row r="77" spans="3:21">
      <c r="C77" s="8">
        <v>15</v>
      </c>
      <c r="D77">
        <v>3.2296458621304397E-2</v>
      </c>
      <c r="E77">
        <v>61.318365581380682</v>
      </c>
      <c r="F77">
        <v>0</v>
      </c>
      <c r="I77" s="8">
        <v>128</v>
      </c>
      <c r="J77" s="8">
        <v>15</v>
      </c>
      <c r="K77">
        <v>8.0394497863442004E-3</v>
      </c>
      <c r="L77">
        <v>104.3776625813766</v>
      </c>
      <c r="M77">
        <v>0</v>
      </c>
      <c r="U77" s="1"/>
    </row>
    <row r="78" spans="3:21">
      <c r="C78" s="8">
        <v>15.2</v>
      </c>
      <c r="D78">
        <v>7.2872631792028598E-4</v>
      </c>
      <c r="E78">
        <v>67.926018696765112</v>
      </c>
      <c r="F78">
        <v>0</v>
      </c>
      <c r="I78" s="8">
        <v>128.19999999999999</v>
      </c>
      <c r="J78" s="8">
        <v>15.2</v>
      </c>
      <c r="K78">
        <v>3.9572923901616999E-2</v>
      </c>
      <c r="L78">
        <v>12.283742107688321</v>
      </c>
      <c r="M78">
        <v>0</v>
      </c>
      <c r="U78" s="1"/>
    </row>
    <row r="79" spans="3:21">
      <c r="C79" s="8">
        <v>15.4</v>
      </c>
      <c r="D79">
        <v>-1.8555745088625598E-2</v>
      </c>
      <c r="E79">
        <v>38.987226104154807</v>
      </c>
      <c r="F79">
        <v>0</v>
      </c>
      <c r="I79" s="8">
        <v>128.4</v>
      </c>
      <c r="J79" s="8">
        <v>15.4</v>
      </c>
      <c r="K79">
        <v>5.3895717625592199E-2</v>
      </c>
      <c r="L79">
        <v>101.95435067688859</v>
      </c>
      <c r="M79">
        <v>0</v>
      </c>
      <c r="U79" s="1"/>
    </row>
    <row r="80" spans="3:21">
      <c r="C80" s="8">
        <v>15.6</v>
      </c>
      <c r="D80">
        <v>-7.8814905242536995E-2</v>
      </c>
      <c r="E80">
        <v>44.722507344719077</v>
      </c>
      <c r="F80">
        <v>0</v>
      </c>
      <c r="I80" s="8">
        <v>128.6</v>
      </c>
      <c r="J80" s="8">
        <v>15.6</v>
      </c>
      <c r="K80">
        <v>4.0396135258553997E-2</v>
      </c>
      <c r="L80">
        <v>63.8870697647559</v>
      </c>
      <c r="M80">
        <v>0</v>
      </c>
      <c r="U80" s="1"/>
    </row>
    <row r="81" spans="3:21">
      <c r="C81" s="8">
        <v>15.8</v>
      </c>
      <c r="D81">
        <v>-0.11228288925043001</v>
      </c>
      <c r="E81">
        <v>1.9512946532653579</v>
      </c>
      <c r="F81">
        <v>0</v>
      </c>
      <c r="I81" s="8">
        <v>128.80000000000001</v>
      </c>
      <c r="J81" s="8">
        <v>15.8</v>
      </c>
      <c r="K81">
        <v>-2.85105424304565E-2</v>
      </c>
      <c r="L81">
        <v>42.522539778481367</v>
      </c>
      <c r="M81">
        <v>0</v>
      </c>
      <c r="U81" s="1"/>
    </row>
    <row r="82" spans="3:21">
      <c r="C82" s="8">
        <v>16</v>
      </c>
      <c r="D82">
        <v>-0.103603113553924</v>
      </c>
      <c r="E82">
        <v>20.798970186823759</v>
      </c>
      <c r="F82">
        <v>0</v>
      </c>
      <c r="I82" s="8">
        <v>129</v>
      </c>
      <c r="J82" s="8">
        <v>16</v>
      </c>
      <c r="K82">
        <v>-5.0990216656231898E-3</v>
      </c>
      <c r="L82">
        <v>10.055378202741601</v>
      </c>
      <c r="M82">
        <v>0</v>
      </c>
      <c r="U82" s="1"/>
    </row>
    <row r="83" spans="3:21">
      <c r="C83" s="8">
        <v>16.2</v>
      </c>
      <c r="D83">
        <v>-8.4786550623014198E-2</v>
      </c>
      <c r="E83">
        <v>7.2421536202335766</v>
      </c>
      <c r="F83">
        <v>0</v>
      </c>
      <c r="I83" s="8">
        <v>129.19999999999999</v>
      </c>
      <c r="J83" s="8">
        <v>16.2</v>
      </c>
      <c r="K83">
        <v>7.4788812319382406E-2</v>
      </c>
      <c r="L83">
        <v>23.87836318356025</v>
      </c>
      <c r="M83">
        <v>0</v>
      </c>
      <c r="U83" s="1"/>
    </row>
    <row r="84" spans="3:21">
      <c r="C84" s="8">
        <v>16.399999999999999</v>
      </c>
      <c r="D84">
        <v>-3.02627344483281E-2</v>
      </c>
      <c r="E84">
        <v>13.900726766245221</v>
      </c>
      <c r="F84">
        <v>0</v>
      </c>
      <c r="I84" s="8">
        <v>129.4</v>
      </c>
      <c r="J84" s="8">
        <v>16.399999999999999</v>
      </c>
      <c r="K84">
        <v>5.8826580928544897E-2</v>
      </c>
      <c r="L84">
        <v>108.372613904018</v>
      </c>
      <c r="M84">
        <v>0</v>
      </c>
      <c r="U84" s="1"/>
    </row>
    <row r="85" spans="3:21">
      <c r="C85" s="8">
        <v>16.600000000000001</v>
      </c>
      <c r="D85">
        <v>2.8824407709488999E-2</v>
      </c>
      <c r="E85">
        <v>33.456668973084952</v>
      </c>
      <c r="F85">
        <v>0</v>
      </c>
      <c r="I85" s="8">
        <v>129.6</v>
      </c>
      <c r="J85" s="8">
        <v>16.600000000000001</v>
      </c>
      <c r="K85">
        <v>-9.6639965752300609E-3</v>
      </c>
      <c r="L85">
        <v>120.7513947876204</v>
      </c>
      <c r="M85">
        <v>0</v>
      </c>
      <c r="U85" s="1"/>
    </row>
    <row r="86" spans="3:21">
      <c r="C86" s="8">
        <v>16.8</v>
      </c>
      <c r="D86">
        <v>1.25707731648262E-2</v>
      </c>
      <c r="E86">
        <v>11.382342477168571</v>
      </c>
      <c r="F86">
        <v>0</v>
      </c>
      <c r="I86" s="8">
        <v>129.80000000000001</v>
      </c>
      <c r="J86" s="8">
        <v>16.8</v>
      </c>
      <c r="K86">
        <v>-1.7916280446971401E-2</v>
      </c>
      <c r="L86">
        <v>88.587560895075228</v>
      </c>
      <c r="M86">
        <v>0</v>
      </c>
      <c r="U86" s="1"/>
    </row>
    <row r="87" spans="3:21">
      <c r="C87" s="8">
        <v>17</v>
      </c>
      <c r="D87">
        <v>-5.04817838456793E-3</v>
      </c>
      <c r="E87">
        <v>60.65868408424619</v>
      </c>
      <c r="F87">
        <v>0</v>
      </c>
      <c r="I87" s="8">
        <v>130</v>
      </c>
      <c r="J87" s="8">
        <v>17</v>
      </c>
      <c r="K87">
        <v>-2.71029529816013E-2</v>
      </c>
      <c r="L87">
        <v>66.570007155995853</v>
      </c>
      <c r="M87">
        <v>0</v>
      </c>
      <c r="U87" s="1"/>
    </row>
    <row r="88" spans="3:21">
      <c r="C88" s="8">
        <v>17.2</v>
      </c>
      <c r="D88">
        <v>4.2522920187923002E-2</v>
      </c>
      <c r="E88">
        <v>16.25952156735547</v>
      </c>
      <c r="F88">
        <v>0</v>
      </c>
      <c r="I88" s="8">
        <v>130.19999999999999</v>
      </c>
      <c r="J88" s="8">
        <v>17.2</v>
      </c>
      <c r="K88">
        <v>6.8089524158868901E-3</v>
      </c>
      <c r="L88">
        <v>87.328748887608768</v>
      </c>
      <c r="M88">
        <v>0</v>
      </c>
      <c r="U88" s="1"/>
    </row>
    <row r="89" spans="3:21">
      <c r="C89" s="8">
        <v>17.399999999999999</v>
      </c>
      <c r="D89">
        <v>-7.1077038378227403E-2</v>
      </c>
      <c r="E89">
        <v>5.2826164202047199</v>
      </c>
      <c r="F89">
        <v>0</v>
      </c>
      <c r="I89" s="8">
        <v>130.4</v>
      </c>
      <c r="J89" s="8">
        <v>17.399999999999999</v>
      </c>
      <c r="K89">
        <v>1.21489266553306E-2</v>
      </c>
      <c r="L89">
        <v>34.516316029958361</v>
      </c>
      <c r="M89">
        <v>0</v>
      </c>
      <c r="U89" s="1"/>
    </row>
    <row r="90" spans="3:21">
      <c r="C90" s="8">
        <v>17.600000000000001</v>
      </c>
      <c r="D90">
        <v>-6.7923764560540695E-2</v>
      </c>
      <c r="E90">
        <v>0.6534410800640269</v>
      </c>
      <c r="F90">
        <v>0</v>
      </c>
      <c r="I90" s="8">
        <v>130.6</v>
      </c>
      <c r="J90" s="8">
        <v>17.600000000000001</v>
      </c>
      <c r="K90">
        <v>-1.08244826992666E-3</v>
      </c>
      <c r="L90">
        <v>67.293446177159154</v>
      </c>
      <c r="M90">
        <v>0</v>
      </c>
      <c r="U90" s="1"/>
    </row>
    <row r="91" spans="3:21">
      <c r="C91" s="8">
        <v>17.8</v>
      </c>
      <c r="D91">
        <v>2.1860875953006401E-3</v>
      </c>
      <c r="E91">
        <v>9.2670976596348655</v>
      </c>
      <c r="F91">
        <v>0</v>
      </c>
      <c r="I91" s="8">
        <v>130.80000000000001</v>
      </c>
      <c r="J91" s="8">
        <v>17.8</v>
      </c>
      <c r="K91">
        <v>-2.58563547427196E-3</v>
      </c>
      <c r="L91">
        <v>16.33760913935237</v>
      </c>
      <c r="M91">
        <v>0</v>
      </c>
      <c r="U91" s="1"/>
    </row>
    <row r="92" spans="3:21">
      <c r="C92" s="8">
        <v>18</v>
      </c>
      <c r="D92">
        <v>-1.9392269355423399E-2</v>
      </c>
      <c r="E92">
        <v>33.876165973249208</v>
      </c>
      <c r="F92">
        <v>0</v>
      </c>
      <c r="I92" s="8">
        <v>131</v>
      </c>
      <c r="J92" s="8">
        <v>18</v>
      </c>
      <c r="K92">
        <v>-1.8457640786771298E-2</v>
      </c>
      <c r="L92">
        <v>21.840402788456181</v>
      </c>
      <c r="M92">
        <v>0</v>
      </c>
      <c r="U92" s="1"/>
    </row>
    <row r="93" spans="3:21">
      <c r="C93" s="8">
        <v>18.2</v>
      </c>
      <c r="D93">
        <v>-7.8462380395025802E-2</v>
      </c>
      <c r="E93">
        <v>29.97805260057681</v>
      </c>
      <c r="F93">
        <v>0</v>
      </c>
      <c r="I93" s="8">
        <v>131.19999999999999</v>
      </c>
      <c r="J93" s="8">
        <v>18.2</v>
      </c>
      <c r="K93">
        <v>-3.09790357710246E-2</v>
      </c>
      <c r="L93">
        <v>30.773988783542901</v>
      </c>
      <c r="M93">
        <v>0</v>
      </c>
      <c r="U93" s="1"/>
    </row>
    <row r="94" spans="3:21">
      <c r="C94" s="8">
        <v>18.399999999999999</v>
      </c>
      <c r="D94">
        <v>-4.2583078580682998E-2</v>
      </c>
      <c r="E94">
        <v>1.6490613159245131</v>
      </c>
      <c r="F94">
        <v>0</v>
      </c>
      <c r="I94" s="8">
        <v>131.4</v>
      </c>
      <c r="J94" s="8">
        <v>18.399999999999999</v>
      </c>
      <c r="K94">
        <v>3.5783796163452598E-2</v>
      </c>
      <c r="L94">
        <v>41.86339943257812</v>
      </c>
      <c r="M94">
        <v>0</v>
      </c>
      <c r="U94" s="1"/>
    </row>
    <row r="95" spans="3:21">
      <c r="C95" s="8">
        <v>18.600000000000001</v>
      </c>
      <c r="D95">
        <v>3.3184529344700002E-2</v>
      </c>
      <c r="E95">
        <v>53.368568914959781</v>
      </c>
      <c r="F95">
        <v>0</v>
      </c>
      <c r="I95" s="8">
        <v>131.6</v>
      </c>
      <c r="J95" s="8">
        <v>18.600000000000001</v>
      </c>
      <c r="K95">
        <v>3.2307038122969901E-2</v>
      </c>
      <c r="L95">
        <v>14.541521901276599</v>
      </c>
      <c r="M95">
        <v>0</v>
      </c>
      <c r="U95" s="1"/>
    </row>
    <row r="96" spans="3:21">
      <c r="C96" s="8">
        <v>18.8</v>
      </c>
      <c r="D96">
        <v>1.4781167229764899E-2</v>
      </c>
      <c r="E96">
        <v>82.63050718799029</v>
      </c>
      <c r="F96">
        <v>0</v>
      </c>
      <c r="I96" s="8">
        <v>131.80000000000001</v>
      </c>
      <c r="J96" s="8">
        <v>18.8</v>
      </c>
      <c r="K96">
        <v>-3.9764221888359402E-3</v>
      </c>
      <c r="L96">
        <v>4.1581865880065632</v>
      </c>
      <c r="M96">
        <v>0</v>
      </c>
      <c r="U96" s="1"/>
    </row>
    <row r="97" spans="3:21">
      <c r="C97" s="8">
        <v>19</v>
      </c>
      <c r="D97">
        <v>-3.2741304144222702E-2</v>
      </c>
      <c r="E97">
        <v>32.873496721566603</v>
      </c>
      <c r="F97">
        <v>0</v>
      </c>
      <c r="I97" s="8">
        <v>132</v>
      </c>
      <c r="J97" s="8">
        <v>19</v>
      </c>
      <c r="K97">
        <v>6.8844265194864E-3</v>
      </c>
      <c r="L97">
        <v>3.3975940674415099</v>
      </c>
      <c r="M97">
        <v>0</v>
      </c>
      <c r="U97" s="1"/>
    </row>
    <row r="98" spans="3:21">
      <c r="C98" s="8">
        <v>19.2</v>
      </c>
      <c r="D98">
        <v>1.0693470273976401E-2</v>
      </c>
      <c r="E98">
        <v>15.923291256316841</v>
      </c>
      <c r="F98">
        <v>0</v>
      </c>
      <c r="I98" s="8">
        <v>132.19999999999999</v>
      </c>
      <c r="J98" s="8">
        <v>19.2</v>
      </c>
      <c r="K98">
        <v>7.0556767020319103E-3</v>
      </c>
      <c r="L98">
        <v>21.16085758573097</v>
      </c>
      <c r="M98">
        <v>0</v>
      </c>
      <c r="U98" s="1"/>
    </row>
    <row r="99" spans="3:21">
      <c r="C99" s="8">
        <v>19.399999999999999</v>
      </c>
      <c r="D99">
        <v>5.8320617418316199E-2</v>
      </c>
      <c r="E99">
        <v>14.143235710523509</v>
      </c>
      <c r="F99">
        <v>0</v>
      </c>
      <c r="I99" s="8">
        <v>132.4</v>
      </c>
      <c r="J99" s="8">
        <v>19.399999999999999</v>
      </c>
      <c r="K99">
        <v>-4.0677943051863001E-2</v>
      </c>
      <c r="L99">
        <v>40.062679212504378</v>
      </c>
      <c r="M99">
        <v>0</v>
      </c>
      <c r="U99" s="1"/>
    </row>
    <row r="100" spans="3:21">
      <c r="C100" s="8">
        <v>19.600000000000001</v>
      </c>
      <c r="D100">
        <v>1.7305665808355099E-2</v>
      </c>
      <c r="E100">
        <v>8.0159699510032532</v>
      </c>
      <c r="F100">
        <v>0</v>
      </c>
      <c r="I100" s="8">
        <v>132.6</v>
      </c>
      <c r="J100" s="8">
        <v>19.600000000000001</v>
      </c>
      <c r="K100">
        <v>-4.4470774761632401E-2</v>
      </c>
      <c r="L100">
        <v>51.786742847765638</v>
      </c>
      <c r="M100">
        <v>0</v>
      </c>
      <c r="U100" s="1"/>
    </row>
    <row r="101" spans="3:21">
      <c r="C101" s="8">
        <v>19.8</v>
      </c>
      <c r="D101">
        <v>-7.98747876396135E-3</v>
      </c>
      <c r="E101">
        <v>62.224072119820278</v>
      </c>
      <c r="F101">
        <v>0</v>
      </c>
      <c r="I101" s="8">
        <v>132.80000000000001</v>
      </c>
      <c r="J101" s="8">
        <v>19.8</v>
      </c>
      <c r="K101">
        <v>-1.2575930478006399E-2</v>
      </c>
      <c r="L101">
        <v>15.971575840531729</v>
      </c>
      <c r="M101">
        <v>0</v>
      </c>
      <c r="U101" s="1"/>
    </row>
    <row r="102" spans="3:21">
      <c r="C102" s="8">
        <v>20</v>
      </c>
      <c r="D102">
        <v>6.1968793896238397E-2</v>
      </c>
      <c r="E102">
        <v>26.896947629446181</v>
      </c>
      <c r="F102">
        <v>0</v>
      </c>
      <c r="I102" s="8">
        <v>133</v>
      </c>
      <c r="J102" s="8">
        <v>20</v>
      </c>
      <c r="K102">
        <v>2.87002913939771E-2</v>
      </c>
      <c r="L102">
        <v>16.481768712357781</v>
      </c>
      <c r="M102">
        <v>0</v>
      </c>
      <c r="U102" s="1"/>
    </row>
    <row r="103" spans="3:21">
      <c r="C103" s="8">
        <v>20.2</v>
      </c>
      <c r="D103">
        <v>0.10133109260202799</v>
      </c>
      <c r="E103">
        <v>18.417699022369341</v>
      </c>
      <c r="F103">
        <v>0</v>
      </c>
      <c r="I103" s="8"/>
      <c r="J103" s="8"/>
      <c r="U103" s="1"/>
    </row>
    <row r="104" spans="3:21">
      <c r="C104" s="8">
        <v>20.399999999999999</v>
      </c>
      <c r="D104">
        <v>3.9762295032270502E-2</v>
      </c>
      <c r="E104">
        <v>23.260213157626492</v>
      </c>
      <c r="F104">
        <v>0</v>
      </c>
      <c r="I104" s="8"/>
      <c r="J104" s="8"/>
      <c r="U104" s="1"/>
    </row>
    <row r="105" spans="3:21">
      <c r="C105" s="8">
        <v>20.6</v>
      </c>
      <c r="D105">
        <v>7.1878052029153705E-2</v>
      </c>
      <c r="E105">
        <v>15.909202228601011</v>
      </c>
      <c r="F105">
        <v>0</v>
      </c>
      <c r="I105" s="8"/>
      <c r="J105" s="8"/>
      <c r="U105" s="1"/>
    </row>
    <row r="106" spans="3:21">
      <c r="C106" s="8">
        <v>20.8</v>
      </c>
      <c r="D106">
        <v>0.124118600877152</v>
      </c>
      <c r="E106">
        <v>9.5634596914385561</v>
      </c>
      <c r="F106">
        <v>0</v>
      </c>
      <c r="I106" s="8"/>
      <c r="J106" s="8"/>
      <c r="U106" s="1"/>
    </row>
    <row r="107" spans="3:21">
      <c r="C107" s="8">
        <v>21</v>
      </c>
      <c r="D107">
        <v>4.78906756241873E-2</v>
      </c>
      <c r="E107">
        <v>2.7273701822385288</v>
      </c>
      <c r="F107">
        <v>0</v>
      </c>
      <c r="I107" s="8"/>
      <c r="J107" s="8"/>
      <c r="U107" s="1"/>
    </row>
    <row r="108" spans="3:21">
      <c r="C108" s="8">
        <v>21.2</v>
      </c>
      <c r="D108">
        <v>-5.2035036714063202E-3</v>
      </c>
      <c r="E108">
        <v>2.0588579752345399</v>
      </c>
      <c r="F108">
        <v>0</v>
      </c>
      <c r="I108" s="8"/>
      <c r="J108" s="8"/>
      <c r="U108" s="1"/>
    </row>
    <row r="109" spans="3:21">
      <c r="C109" s="8">
        <v>21.4</v>
      </c>
      <c r="D109">
        <v>-4.8890058347250097E-2</v>
      </c>
      <c r="E109">
        <v>3.881520437514876</v>
      </c>
      <c r="F109">
        <v>0</v>
      </c>
      <c r="I109" s="8"/>
      <c r="J109" s="8"/>
      <c r="U109" s="1"/>
    </row>
    <row r="110" spans="3:21">
      <c r="C110" s="8">
        <v>21.6</v>
      </c>
      <c r="D110">
        <v>-4.4264324688008901E-2</v>
      </c>
      <c r="E110">
        <v>4.4126686005667057</v>
      </c>
      <c r="F110">
        <v>0</v>
      </c>
      <c r="I110" s="8"/>
      <c r="J110" s="8"/>
      <c r="U110" s="1"/>
    </row>
    <row r="111" spans="3:21">
      <c r="C111" s="8">
        <v>21.8</v>
      </c>
      <c r="D111">
        <v>-4.5990795231623298E-2</v>
      </c>
      <c r="E111">
        <v>2.1436144990889332</v>
      </c>
      <c r="F111">
        <v>0</v>
      </c>
      <c r="I111" s="8"/>
      <c r="J111" s="8"/>
      <c r="U111" s="1"/>
    </row>
    <row r="112" spans="3:21">
      <c r="C112" s="8">
        <v>22</v>
      </c>
      <c r="D112">
        <v>-5.1702506213951699E-2</v>
      </c>
      <c r="E112">
        <v>3.85670045630942</v>
      </c>
      <c r="F112">
        <v>0</v>
      </c>
      <c r="I112" s="8"/>
      <c r="J112" s="8"/>
      <c r="U112" s="1"/>
    </row>
    <row r="113" spans="3:21">
      <c r="C113" s="8">
        <v>22.2</v>
      </c>
      <c r="D113">
        <v>-4.4025256167136199E-2</v>
      </c>
      <c r="E113">
        <v>2.8954382142382911</v>
      </c>
      <c r="F113">
        <v>0</v>
      </c>
      <c r="I113" s="8"/>
      <c r="J113" s="8"/>
      <c r="U113" s="1"/>
    </row>
    <row r="114" spans="3:21">
      <c r="C114" s="8">
        <v>22.4</v>
      </c>
      <c r="D114">
        <v>-1.8961997607102401E-2</v>
      </c>
      <c r="E114">
        <v>2.7774603801004738</v>
      </c>
      <c r="F114">
        <v>0</v>
      </c>
      <c r="I114" s="8"/>
      <c r="J114" s="8"/>
      <c r="U114" s="1"/>
    </row>
    <row r="115" spans="3:21">
      <c r="C115" s="8">
        <v>22.6</v>
      </c>
      <c r="D115">
        <v>2.1897864292744901E-2</v>
      </c>
      <c r="E115">
        <v>1.946738984622435</v>
      </c>
      <c r="F115">
        <v>0</v>
      </c>
      <c r="I115" s="8"/>
      <c r="J115" s="8"/>
      <c r="U115" s="1"/>
    </row>
    <row r="116" spans="3:21">
      <c r="C116" s="8">
        <v>22.8</v>
      </c>
      <c r="D116">
        <v>-5.1128591212104203E-2</v>
      </c>
      <c r="E116">
        <v>2.3620067423017468</v>
      </c>
      <c r="F116">
        <v>0</v>
      </c>
      <c r="I116" s="8"/>
      <c r="J116" s="8"/>
      <c r="U116" s="1"/>
    </row>
    <row r="117" spans="3:21">
      <c r="C117" s="8">
        <v>23</v>
      </c>
      <c r="D117">
        <v>-5.9102116521673298E-2</v>
      </c>
      <c r="E117">
        <v>2.9085344106316722</v>
      </c>
      <c r="F117">
        <v>0</v>
      </c>
      <c r="I117" s="8"/>
      <c r="J117" s="8"/>
      <c r="U117" s="1"/>
    </row>
    <row r="118" spans="3:21">
      <c r="C118" s="8">
        <v>23.2</v>
      </c>
      <c r="D118">
        <v>-1.4611943185918101E-2</v>
      </c>
      <c r="E118">
        <v>3.3213061737459899</v>
      </c>
      <c r="F118">
        <v>0</v>
      </c>
      <c r="I118" s="8"/>
      <c r="J118" s="8"/>
      <c r="U118" s="1"/>
    </row>
    <row r="119" spans="3:21">
      <c r="C119" s="8">
        <v>23.4</v>
      </c>
      <c r="D119">
        <v>-3.79116106341751E-2</v>
      </c>
      <c r="E119">
        <v>0.73463760488145802</v>
      </c>
      <c r="F119">
        <v>0</v>
      </c>
      <c r="I119" s="8"/>
      <c r="J119" s="8"/>
      <c r="U119" s="1"/>
    </row>
    <row r="120" spans="3:21">
      <c r="C120" s="8">
        <v>23.6</v>
      </c>
      <c r="D120">
        <v>-8.9975738775848996E-2</v>
      </c>
      <c r="E120">
        <v>0.92125143241161589</v>
      </c>
      <c r="F120">
        <v>0</v>
      </c>
      <c r="I120" s="8"/>
      <c r="J120" s="8"/>
      <c r="U120" s="1"/>
    </row>
    <row r="121" spans="3:21">
      <c r="C121" s="8">
        <v>23.8</v>
      </c>
      <c r="D121">
        <v>-4.5852488916991098E-2</v>
      </c>
      <c r="E121">
        <v>1.094881227230516</v>
      </c>
      <c r="F121">
        <v>0</v>
      </c>
      <c r="I121" s="8"/>
      <c r="J121" s="8"/>
      <c r="U121" s="1"/>
    </row>
    <row r="122" spans="3:21">
      <c r="C122" s="8">
        <v>24</v>
      </c>
      <c r="D122">
        <v>2.4272521785240302E-2</v>
      </c>
      <c r="E122">
        <v>0.13814378215355441</v>
      </c>
      <c r="F122">
        <v>0</v>
      </c>
      <c r="I122" s="8"/>
      <c r="J122" s="8"/>
      <c r="U122" s="1"/>
    </row>
    <row r="123" spans="3:21">
      <c r="C123" s="8">
        <v>24.2</v>
      </c>
      <c r="D123">
        <v>-4.7704792889831302E-2</v>
      </c>
      <c r="E123">
        <v>8.7673328966541217E-2</v>
      </c>
      <c r="F123">
        <v>0</v>
      </c>
      <c r="I123" s="8"/>
      <c r="J123" s="8"/>
      <c r="U123" s="1"/>
    </row>
    <row r="124" spans="3:21">
      <c r="C124" s="8">
        <v>24.4</v>
      </c>
      <c r="D124">
        <v>-6.5476386184626506E-2</v>
      </c>
      <c r="E124">
        <v>0.87229098369456781</v>
      </c>
      <c r="F124">
        <v>0</v>
      </c>
      <c r="I124" s="8"/>
      <c r="J124" s="8"/>
      <c r="U124" s="1"/>
    </row>
    <row r="125" spans="3:21">
      <c r="C125" s="8">
        <v>24.6</v>
      </c>
      <c r="D125">
        <v>-3.2970381219652303E-2</v>
      </c>
      <c r="E125">
        <v>2.2420825530883852</v>
      </c>
      <c r="F125">
        <v>0</v>
      </c>
      <c r="I125" s="8"/>
      <c r="J125" s="8"/>
      <c r="U125" s="1"/>
    </row>
    <row r="126" spans="3:21">
      <c r="C126" s="8">
        <v>24.8</v>
      </c>
      <c r="D126">
        <v>-4.1761084732139702E-3</v>
      </c>
      <c r="E126">
        <v>1.181137265066331</v>
      </c>
      <c r="F126">
        <v>0</v>
      </c>
      <c r="I126" s="8"/>
      <c r="J126" s="8"/>
      <c r="U126" s="1"/>
    </row>
    <row r="127" spans="3:21">
      <c r="C127" s="8">
        <v>25</v>
      </c>
      <c r="D127">
        <v>3.3067333814232401E-2</v>
      </c>
      <c r="E127">
        <v>1.1656353357986839</v>
      </c>
      <c r="F127">
        <v>0</v>
      </c>
      <c r="I127" s="8"/>
      <c r="J127" s="8"/>
      <c r="U127" s="1"/>
    </row>
    <row r="128" spans="3:21">
      <c r="C128" s="8">
        <v>25.2</v>
      </c>
      <c r="D128">
        <v>4.1074292785753599E-2</v>
      </c>
      <c r="E128">
        <v>0.524903827807638</v>
      </c>
      <c r="F128">
        <v>0</v>
      </c>
      <c r="I128" s="8"/>
      <c r="J128" s="8"/>
      <c r="U128" s="1"/>
    </row>
    <row r="129" spans="3:21">
      <c r="C129" s="8">
        <v>25.4</v>
      </c>
      <c r="D129">
        <v>7.8645853600342805E-2</v>
      </c>
      <c r="E129">
        <v>1.44017641781317</v>
      </c>
      <c r="F129">
        <v>0</v>
      </c>
      <c r="I129" s="8"/>
      <c r="J129" s="8"/>
      <c r="U129" s="1"/>
    </row>
    <row r="130" spans="3:21">
      <c r="C130" s="8">
        <v>25.6</v>
      </c>
      <c r="D130">
        <v>7.7005290409887794E-2</v>
      </c>
      <c r="E130">
        <v>3.2658947226934152</v>
      </c>
      <c r="F130">
        <v>0</v>
      </c>
      <c r="I130" s="8"/>
      <c r="J130" s="8"/>
      <c r="U130" s="1"/>
    </row>
    <row r="131" spans="3:21">
      <c r="C131" s="8">
        <v>25.8</v>
      </c>
      <c r="D131">
        <v>6.0995416721605397E-2</v>
      </c>
      <c r="E131">
        <v>5.5875547533796759</v>
      </c>
      <c r="F131">
        <v>0</v>
      </c>
      <c r="I131" s="8"/>
      <c r="J131" s="8"/>
      <c r="U131" s="1"/>
    </row>
    <row r="132" spans="3:21">
      <c r="C132" s="8">
        <v>26</v>
      </c>
      <c r="D132">
        <v>5.8563596994736303E-2</v>
      </c>
      <c r="E132">
        <v>1.01532068201307</v>
      </c>
      <c r="F132">
        <v>0</v>
      </c>
      <c r="I132" s="8"/>
      <c r="J132" s="8"/>
      <c r="U132" s="1"/>
    </row>
    <row r="133" spans="3:21">
      <c r="C133" s="8">
        <v>26.2</v>
      </c>
      <c r="D133">
        <v>4.3542836088559002E-2</v>
      </c>
      <c r="E133">
        <v>2.982783009796969</v>
      </c>
      <c r="F133">
        <v>0</v>
      </c>
      <c r="I133" s="8"/>
      <c r="J133" s="8"/>
      <c r="U133" s="1"/>
    </row>
    <row r="134" spans="3:21">
      <c r="C134" s="8">
        <v>26.4</v>
      </c>
      <c r="D134">
        <v>1.3306679334883E-2</v>
      </c>
      <c r="E134">
        <v>0.71119276670600251</v>
      </c>
      <c r="F134">
        <v>0</v>
      </c>
      <c r="I134" s="8"/>
      <c r="J134" s="8"/>
      <c r="U134" s="1"/>
    </row>
    <row r="135" spans="3:21">
      <c r="C135" s="8">
        <v>26.6</v>
      </c>
      <c r="D135">
        <v>-5.5412204177257302E-3</v>
      </c>
      <c r="E135">
        <v>5.1132575187099372</v>
      </c>
      <c r="F135">
        <v>0</v>
      </c>
      <c r="I135" s="8"/>
      <c r="J135" s="8"/>
      <c r="U135" s="1"/>
    </row>
    <row r="136" spans="3:21">
      <c r="C136" s="8">
        <v>26.8</v>
      </c>
      <c r="D136">
        <v>-5.9885567110264E-2</v>
      </c>
      <c r="E136">
        <v>9.5043016113847845</v>
      </c>
      <c r="F136">
        <v>0</v>
      </c>
      <c r="I136" s="8"/>
      <c r="J136" s="8"/>
      <c r="U136" s="1"/>
    </row>
    <row r="137" spans="3:21">
      <c r="C137" s="8">
        <v>27</v>
      </c>
      <c r="D137">
        <v>-2.8851771202212401E-2</v>
      </c>
      <c r="E137">
        <v>17.274691668514048</v>
      </c>
      <c r="F137">
        <v>0</v>
      </c>
      <c r="I137" s="8"/>
      <c r="J137" s="8"/>
      <c r="U137" s="1"/>
    </row>
    <row r="138" spans="3:21">
      <c r="C138" s="8">
        <v>27.2</v>
      </c>
      <c r="D138">
        <v>-1.39494093036748E-2</v>
      </c>
      <c r="E138">
        <v>60.64969788512628</v>
      </c>
      <c r="F138">
        <v>0</v>
      </c>
      <c r="I138" s="8"/>
      <c r="J138" s="8"/>
      <c r="U138" s="1"/>
    </row>
    <row r="139" spans="3:21">
      <c r="C139" s="8">
        <v>27.4</v>
      </c>
      <c r="D139">
        <v>-5.96004121435392E-2</v>
      </c>
      <c r="E139">
        <v>12.462017863975211</v>
      </c>
      <c r="F139">
        <v>0</v>
      </c>
      <c r="I139" s="8"/>
      <c r="J139" s="8"/>
      <c r="U139" s="1"/>
    </row>
    <row r="140" spans="3:21">
      <c r="C140" s="8">
        <v>27.6</v>
      </c>
      <c r="D140">
        <v>-7.8860529907288507E-2</v>
      </c>
      <c r="E140">
        <v>43.681983782784073</v>
      </c>
      <c r="F140">
        <v>0</v>
      </c>
      <c r="I140" s="8"/>
      <c r="J140" s="8"/>
      <c r="U140" s="1"/>
    </row>
    <row r="141" spans="3:21">
      <c r="C141" s="8">
        <v>27.8</v>
      </c>
      <c r="D141">
        <v>-2.8865951250388398E-2</v>
      </c>
      <c r="E141">
        <v>21.096463248134921</v>
      </c>
      <c r="F141">
        <v>0</v>
      </c>
      <c r="I141" s="8"/>
      <c r="J141" s="8"/>
      <c r="U141" s="1"/>
    </row>
    <row r="142" spans="3:21">
      <c r="C142" s="8">
        <v>28</v>
      </c>
      <c r="D142">
        <v>5.3975951272376699E-2</v>
      </c>
      <c r="E142">
        <v>8.7892077568757294</v>
      </c>
      <c r="F142">
        <v>0</v>
      </c>
      <c r="I142" s="8"/>
      <c r="J142" s="8"/>
      <c r="U142" s="1"/>
    </row>
    <row r="143" spans="3:21">
      <c r="C143" s="8">
        <v>28.2</v>
      </c>
      <c r="D143">
        <v>-5.21561470902615E-2</v>
      </c>
      <c r="E143">
        <v>33.742041654979843</v>
      </c>
      <c r="F143">
        <v>0</v>
      </c>
      <c r="I143" s="8"/>
      <c r="J143" s="8"/>
      <c r="U143" s="1"/>
    </row>
    <row r="144" spans="3:21">
      <c r="C144" s="8">
        <v>28.4</v>
      </c>
      <c r="D144">
        <v>2.8659478322155499E-2</v>
      </c>
      <c r="E144">
        <v>67.609276611708864</v>
      </c>
      <c r="F144">
        <v>0</v>
      </c>
      <c r="I144" s="8"/>
      <c r="J144" s="8"/>
      <c r="U144" s="1"/>
    </row>
    <row r="145" spans="3:21">
      <c r="C145" s="8">
        <v>28.6</v>
      </c>
      <c r="D145">
        <v>0.108463268372615</v>
      </c>
      <c r="E145">
        <v>5.4661101291770837</v>
      </c>
      <c r="F145">
        <v>0</v>
      </c>
      <c r="I145" s="8"/>
      <c r="J145" s="8"/>
      <c r="U145" s="1"/>
    </row>
    <row r="146" spans="3:21">
      <c r="C146" s="8">
        <v>28.8</v>
      </c>
      <c r="D146">
        <v>6.8460233715623903E-2</v>
      </c>
      <c r="E146">
        <v>8.9032081330750064</v>
      </c>
      <c r="F146">
        <v>0</v>
      </c>
      <c r="I146" s="8"/>
      <c r="J146" s="8"/>
      <c r="U146" s="1"/>
    </row>
    <row r="147" spans="3:21">
      <c r="C147" s="8">
        <v>29</v>
      </c>
      <c r="D147">
        <v>6.3460331762208E-2</v>
      </c>
      <c r="E147">
        <v>36.898705446786892</v>
      </c>
      <c r="F147">
        <v>0</v>
      </c>
      <c r="I147" s="8"/>
      <c r="J147" s="8"/>
      <c r="U147" s="1"/>
    </row>
    <row r="148" spans="3:21">
      <c r="C148" s="8">
        <v>29.2</v>
      </c>
      <c r="D148">
        <v>-2.9642419716732201E-2</v>
      </c>
      <c r="E148">
        <v>8.9558675921462108</v>
      </c>
      <c r="F148">
        <v>0</v>
      </c>
      <c r="I148" s="8"/>
      <c r="J148" s="8"/>
      <c r="U148" s="1"/>
    </row>
    <row r="149" spans="3:21">
      <c r="C149" s="8">
        <v>29.4</v>
      </c>
      <c r="D149">
        <v>-2.6994330882367901E-2</v>
      </c>
      <c r="E149">
        <v>31.916657651609182</v>
      </c>
      <c r="F149">
        <v>0</v>
      </c>
      <c r="I149" s="8"/>
      <c r="J149" s="8"/>
      <c r="U149" s="1"/>
    </row>
    <row r="150" spans="3:21">
      <c r="C150" s="8">
        <v>29.6</v>
      </c>
      <c r="D150">
        <v>-3.0572695540384501E-2</v>
      </c>
      <c r="E150">
        <v>65.320937518512139</v>
      </c>
      <c r="F150">
        <v>0</v>
      </c>
      <c r="I150" s="8"/>
      <c r="J150" s="8"/>
      <c r="U150" s="1"/>
    </row>
    <row r="151" spans="3:21">
      <c r="C151" s="8">
        <v>29.8</v>
      </c>
      <c r="D151">
        <v>1.52262726275819E-2</v>
      </c>
      <c r="E151">
        <v>103.2588439074222</v>
      </c>
      <c r="F151">
        <v>0</v>
      </c>
      <c r="I151" s="8"/>
      <c r="J151" s="8"/>
      <c r="U151" s="1"/>
    </row>
    <row r="152" spans="3:21">
      <c r="C152" s="8">
        <v>30</v>
      </c>
      <c r="D152">
        <v>5.4290348212639297E-2</v>
      </c>
      <c r="E152">
        <v>102.7433833743795</v>
      </c>
      <c r="F152">
        <v>0</v>
      </c>
      <c r="I152" s="8"/>
      <c r="J152" s="8"/>
      <c r="U152" s="1"/>
    </row>
    <row r="153" spans="3:21">
      <c r="C153" s="8">
        <v>30.2</v>
      </c>
      <c r="D153">
        <v>2.2269990502245499E-2</v>
      </c>
      <c r="E153">
        <v>213.5761505818478</v>
      </c>
      <c r="F153">
        <v>0</v>
      </c>
      <c r="I153" s="8"/>
      <c r="J153" s="8"/>
      <c r="U153" s="1"/>
    </row>
    <row r="154" spans="3:21">
      <c r="C154" s="8">
        <v>30.4</v>
      </c>
      <c r="D154">
        <v>-2.8151074397196399E-2</v>
      </c>
      <c r="E154">
        <v>55.639158815624327</v>
      </c>
      <c r="F154">
        <v>0</v>
      </c>
      <c r="I154" s="8"/>
      <c r="J154" s="8"/>
      <c r="U154" s="1"/>
    </row>
    <row r="155" spans="3:21">
      <c r="C155" s="8">
        <v>30.6</v>
      </c>
      <c r="D155">
        <v>-9.3636496637592298E-2</v>
      </c>
      <c r="E155">
        <v>35.173864127789727</v>
      </c>
      <c r="F155">
        <v>0</v>
      </c>
      <c r="I155" s="8"/>
      <c r="J155" s="8"/>
      <c r="U155" s="1"/>
    </row>
    <row r="156" spans="3:21">
      <c r="C156" s="8">
        <v>30.8</v>
      </c>
      <c r="D156">
        <v>-3.1055232559682001E-2</v>
      </c>
      <c r="E156">
        <v>7.5388895341952367</v>
      </c>
      <c r="F156">
        <v>0</v>
      </c>
      <c r="I156" s="8"/>
      <c r="J156" s="8"/>
      <c r="U156" s="1"/>
    </row>
    <row r="157" spans="3:21">
      <c r="C157" s="8">
        <v>31</v>
      </c>
      <c r="D157">
        <v>-1.7304702763570899E-2</v>
      </c>
      <c r="E157">
        <v>6.2700914517398569</v>
      </c>
      <c r="F157">
        <v>0</v>
      </c>
      <c r="I157" s="8"/>
      <c r="J157" s="8"/>
      <c r="U157" s="1"/>
    </row>
    <row r="158" spans="3:21">
      <c r="C158" s="8">
        <v>31.2</v>
      </c>
      <c r="D158">
        <v>-3.3688704619492298E-2</v>
      </c>
      <c r="E158">
        <v>58.824146742133642</v>
      </c>
      <c r="F158">
        <v>0</v>
      </c>
      <c r="I158" s="8"/>
      <c r="J158" s="8"/>
      <c r="U158" s="1"/>
    </row>
    <row r="159" spans="3:21">
      <c r="C159" s="8">
        <v>31.4</v>
      </c>
      <c r="D159">
        <v>-3.7815861148971799E-2</v>
      </c>
      <c r="E159">
        <v>112.3119133662715</v>
      </c>
      <c r="F159">
        <v>0</v>
      </c>
      <c r="I159" s="8"/>
      <c r="J159" s="8"/>
      <c r="U159" s="1"/>
    </row>
    <row r="160" spans="3:21">
      <c r="C160" s="8">
        <v>31.6</v>
      </c>
      <c r="D160">
        <v>-5.4086073315373198E-2</v>
      </c>
      <c r="E160">
        <v>54.301106401042347</v>
      </c>
      <c r="F160">
        <v>0</v>
      </c>
      <c r="I160" s="8"/>
      <c r="J160" s="8"/>
      <c r="U160" s="1"/>
    </row>
    <row r="161" spans="3:21">
      <c r="C161" s="8">
        <v>31.8</v>
      </c>
      <c r="D161">
        <v>-3.52901884094277E-2</v>
      </c>
      <c r="E161">
        <v>7.8502143363740116</v>
      </c>
      <c r="F161">
        <v>0</v>
      </c>
      <c r="I161" s="8"/>
      <c r="J161" s="8"/>
      <c r="U161" s="1"/>
    </row>
    <row r="162" spans="3:21">
      <c r="C162" s="8">
        <v>32</v>
      </c>
      <c r="D162">
        <v>1.34667670876716E-2</v>
      </c>
      <c r="E162">
        <v>23.545998852360999</v>
      </c>
      <c r="F162">
        <v>0</v>
      </c>
      <c r="I162" s="8"/>
      <c r="J162" s="8"/>
      <c r="U162" s="1"/>
    </row>
    <row r="163" spans="3:21">
      <c r="C163" s="8">
        <v>32.200000000000003</v>
      </c>
      <c r="D163">
        <v>1.7762686034566499E-2</v>
      </c>
      <c r="E163">
        <v>12.023221921619241</v>
      </c>
      <c r="F163">
        <v>0</v>
      </c>
      <c r="I163" s="8"/>
      <c r="J163" s="8"/>
      <c r="U163" s="1"/>
    </row>
    <row r="164" spans="3:21">
      <c r="C164" s="8">
        <v>32.4</v>
      </c>
      <c r="D164">
        <v>2.7757785895379198E-3</v>
      </c>
      <c r="E164">
        <v>5.0619869209015214</v>
      </c>
      <c r="F164">
        <v>0</v>
      </c>
      <c r="I164" s="8"/>
      <c r="J164" s="8"/>
      <c r="U164" s="1"/>
    </row>
    <row r="165" spans="3:21">
      <c r="C165" s="8">
        <v>32.6</v>
      </c>
      <c r="D165">
        <v>-8.8234644827246498E-3</v>
      </c>
      <c r="E165">
        <v>1.251243698410529E-2</v>
      </c>
      <c r="F165">
        <v>0</v>
      </c>
      <c r="I165" s="8"/>
      <c r="J165" s="8"/>
      <c r="U165" s="1"/>
    </row>
    <row r="166" spans="3:21">
      <c r="C166" s="8">
        <v>32.799999999999997</v>
      </c>
      <c r="D166">
        <v>-1.15946730110459E-2</v>
      </c>
      <c r="E166">
        <v>28.801905404907899</v>
      </c>
      <c r="F166">
        <v>0</v>
      </c>
      <c r="I166" s="8"/>
      <c r="J166" s="8"/>
      <c r="U166" s="1"/>
    </row>
    <row r="167" spans="3:21">
      <c r="C167" s="8">
        <v>33</v>
      </c>
      <c r="D167">
        <v>6.3519187637067799E-3</v>
      </c>
      <c r="E167">
        <v>31.663796526675458</v>
      </c>
      <c r="F167">
        <v>0</v>
      </c>
      <c r="I167" s="8"/>
      <c r="J167" s="8"/>
      <c r="U167" s="1"/>
    </row>
    <row r="168" spans="3:21">
      <c r="C168" s="8">
        <v>33.200000000000003</v>
      </c>
      <c r="D168">
        <v>2.9884533199836801E-2</v>
      </c>
      <c r="E168">
        <v>4.9805449954984562</v>
      </c>
      <c r="F168">
        <v>0</v>
      </c>
      <c r="U168" s="1"/>
    </row>
    <row r="169" spans="3:21">
      <c r="C169" s="8">
        <v>33.4</v>
      </c>
      <c r="D169">
        <v>3.5038534703894703E-2</v>
      </c>
      <c r="E169">
        <v>6.5594968914096459</v>
      </c>
      <c r="F169">
        <v>0</v>
      </c>
      <c r="U169" s="1"/>
    </row>
    <row r="170" spans="3:21">
      <c r="C170" s="8">
        <v>33.6</v>
      </c>
      <c r="D170">
        <v>8.1740373043654599E-2</v>
      </c>
      <c r="E170">
        <v>1.617778098573867</v>
      </c>
      <c r="F170">
        <v>0</v>
      </c>
      <c r="U170" s="1"/>
    </row>
    <row r="171" spans="3:21">
      <c r="C171" s="8">
        <v>33.799999999999997</v>
      </c>
      <c r="D171">
        <v>5.8141423684319501E-2</v>
      </c>
      <c r="E171">
        <v>4.4385398201960324</v>
      </c>
      <c r="F171">
        <v>0</v>
      </c>
      <c r="U171" s="1"/>
    </row>
    <row r="172" spans="3:21">
      <c r="C172" s="8">
        <v>34</v>
      </c>
      <c r="D172">
        <v>3.4227552777975699E-2</v>
      </c>
      <c r="E172">
        <v>58.168312179219107</v>
      </c>
      <c r="F172">
        <v>0</v>
      </c>
      <c r="U172" s="1"/>
    </row>
    <row r="173" spans="3:21">
      <c r="C173" s="8">
        <v>34.200000000000003</v>
      </c>
      <c r="D173">
        <v>6.9747984164232404E-2</v>
      </c>
      <c r="E173">
        <v>71.424119214812535</v>
      </c>
      <c r="F173">
        <v>0</v>
      </c>
      <c r="U173" s="1"/>
    </row>
    <row r="174" spans="3:21">
      <c r="C174" s="8">
        <v>34.4</v>
      </c>
      <c r="D174">
        <v>5.5643549663672499E-2</v>
      </c>
      <c r="E174">
        <v>85.689789691818376</v>
      </c>
      <c r="F174">
        <v>0</v>
      </c>
      <c r="U174" s="1"/>
    </row>
    <row r="175" spans="3:21">
      <c r="C175" s="8">
        <v>34.6</v>
      </c>
      <c r="D175">
        <v>5.9777656733454497E-2</v>
      </c>
      <c r="E175">
        <v>189.11027139578471</v>
      </c>
      <c r="F175">
        <v>0</v>
      </c>
      <c r="U175" s="1"/>
    </row>
    <row r="176" spans="3:21">
      <c r="C176" s="8">
        <v>34.799999999999997</v>
      </c>
      <c r="D176">
        <v>7.7644055084212404E-2</v>
      </c>
      <c r="E176">
        <v>36.969797108684077</v>
      </c>
      <c r="F176">
        <v>0</v>
      </c>
      <c r="U176" s="1"/>
    </row>
    <row r="177" spans="3:21">
      <c r="C177" s="8">
        <v>35</v>
      </c>
      <c r="D177">
        <v>1.9296511253712199E-2</v>
      </c>
      <c r="E177">
        <v>51.794938962815507</v>
      </c>
      <c r="F177">
        <v>0</v>
      </c>
      <c r="U177" s="1"/>
    </row>
    <row r="178" spans="3:21">
      <c r="C178" s="8">
        <v>35.200000000000003</v>
      </c>
      <c r="D178">
        <v>1.38473876937009E-2</v>
      </c>
      <c r="E178">
        <v>26.16423009556657</v>
      </c>
      <c r="F178">
        <v>0</v>
      </c>
      <c r="U178" s="1"/>
    </row>
    <row r="179" spans="3:21">
      <c r="C179" s="8">
        <v>35.4</v>
      </c>
      <c r="D179">
        <v>4.6042013714733898E-3</v>
      </c>
      <c r="E179">
        <v>154.1586711384216</v>
      </c>
      <c r="F179">
        <v>0</v>
      </c>
      <c r="U179" s="1"/>
    </row>
    <row r="180" spans="3:21">
      <c r="C180" s="8">
        <v>35.6</v>
      </c>
      <c r="D180">
        <v>-8.3962839393414507E-2</v>
      </c>
      <c r="E180">
        <v>136.43444255934381</v>
      </c>
      <c r="F180">
        <v>0</v>
      </c>
      <c r="U180" s="1"/>
    </row>
    <row r="181" spans="3:21">
      <c r="C181" s="8">
        <v>35.799999999999997</v>
      </c>
      <c r="D181">
        <v>-5.2638953538128697E-2</v>
      </c>
      <c r="E181">
        <v>67.274231002893004</v>
      </c>
      <c r="F181">
        <v>0</v>
      </c>
      <c r="U181" s="1"/>
    </row>
    <row r="182" spans="3:21">
      <c r="C182" s="8">
        <v>36</v>
      </c>
      <c r="D182">
        <v>9.1971686457701894E-3</v>
      </c>
      <c r="E182">
        <v>247.21474041120041</v>
      </c>
      <c r="F182">
        <v>0</v>
      </c>
      <c r="U182" s="1"/>
    </row>
    <row r="183" spans="3:21">
      <c r="C183" s="8">
        <v>36.200000000000003</v>
      </c>
      <c r="D183">
        <v>-1.83619439594363E-2</v>
      </c>
      <c r="E183">
        <v>92.133528986814056</v>
      </c>
      <c r="F183">
        <v>0</v>
      </c>
      <c r="U183" s="1"/>
    </row>
    <row r="184" spans="3:21">
      <c r="C184" s="8">
        <v>36.4</v>
      </c>
      <c r="D184">
        <v>-7.7041363605369298E-2</v>
      </c>
      <c r="E184">
        <v>0</v>
      </c>
      <c r="F184">
        <v>0</v>
      </c>
      <c r="U184" s="1"/>
    </row>
    <row r="185" spans="3:21">
      <c r="C185" s="8">
        <v>36.6</v>
      </c>
      <c r="D185" s="6">
        <v>-8.6858681460341702E-5</v>
      </c>
      <c r="E185">
        <v>42.632332143980953</v>
      </c>
      <c r="F185">
        <v>0</v>
      </c>
      <c r="U185" s="1"/>
    </row>
    <row r="186" spans="3:21">
      <c r="C186" s="8">
        <v>36.799999999999997</v>
      </c>
      <c r="D186">
        <v>4.2435248907508098E-2</v>
      </c>
      <c r="E186">
        <v>60.647562014626729</v>
      </c>
      <c r="F186">
        <v>0</v>
      </c>
      <c r="U186" s="1"/>
    </row>
    <row r="187" spans="3:21">
      <c r="C187" s="8">
        <v>37</v>
      </c>
      <c r="D187">
        <v>-8.1346348411771005E-2</v>
      </c>
      <c r="E187">
        <v>6.2341979328756736</v>
      </c>
      <c r="F187">
        <v>0</v>
      </c>
      <c r="U187" s="1"/>
    </row>
    <row r="188" spans="3:21">
      <c r="C188" s="8">
        <v>37.200000000000003</v>
      </c>
      <c r="D188">
        <v>-1.12975544383887E-2</v>
      </c>
      <c r="E188">
        <v>15.068484085988</v>
      </c>
      <c r="F188">
        <v>0</v>
      </c>
      <c r="U188" s="1"/>
    </row>
    <row r="189" spans="3:21">
      <c r="C189" s="8">
        <v>37.4</v>
      </c>
      <c r="D189">
        <v>4.0481941477059198E-2</v>
      </c>
      <c r="E189">
        <v>3.880382023097805</v>
      </c>
      <c r="F189">
        <v>0</v>
      </c>
      <c r="U189" s="1"/>
    </row>
    <row r="190" spans="3:21">
      <c r="C190" s="8">
        <v>37.6</v>
      </c>
      <c r="D190">
        <v>2.1064344562455501E-2</v>
      </c>
      <c r="E190">
        <v>12.82519208284349</v>
      </c>
      <c r="F190">
        <v>0</v>
      </c>
      <c r="U190" s="1"/>
    </row>
    <row r="191" spans="3:21">
      <c r="C191" s="8">
        <v>37.799999999999997</v>
      </c>
      <c r="D191">
        <v>2.9183164793037199E-2</v>
      </c>
      <c r="E191">
        <v>2.9554133711701658</v>
      </c>
      <c r="F191">
        <v>0</v>
      </c>
      <c r="U191" s="1"/>
    </row>
    <row r="192" spans="3:21">
      <c r="C192" s="8">
        <v>38</v>
      </c>
      <c r="D192">
        <v>1.5544933415418301E-2</v>
      </c>
      <c r="E192">
        <v>0.57239262356763398</v>
      </c>
      <c r="F192">
        <v>0</v>
      </c>
      <c r="U192" s="1"/>
    </row>
    <row r="193" spans="3:21">
      <c r="C193" s="8">
        <v>38.200000000000003</v>
      </c>
      <c r="D193">
        <v>-2.1021777949652699E-2</v>
      </c>
      <c r="E193">
        <v>5.9600414471727081</v>
      </c>
      <c r="F193">
        <v>0</v>
      </c>
      <c r="U193" s="1"/>
    </row>
    <row r="194" spans="3:21">
      <c r="C194" s="8">
        <v>38.4</v>
      </c>
      <c r="D194">
        <v>1.6001918662054099E-2</v>
      </c>
      <c r="E194">
        <v>4.1271578963913056</v>
      </c>
      <c r="F194">
        <v>0</v>
      </c>
      <c r="U194" s="1"/>
    </row>
    <row r="195" spans="3:21">
      <c r="C195" s="8">
        <v>38.6</v>
      </c>
      <c r="D195">
        <v>-1.6038574670407899E-2</v>
      </c>
      <c r="E195">
        <v>0.77365496306493731</v>
      </c>
      <c r="F195">
        <v>0</v>
      </c>
      <c r="U195" s="1"/>
    </row>
    <row r="196" spans="3:21">
      <c r="C196" s="8">
        <v>38.799999999999997</v>
      </c>
      <c r="D196">
        <v>-6.9856685100714397E-2</v>
      </c>
      <c r="E196">
        <v>2.674542347029766</v>
      </c>
      <c r="F196">
        <v>0</v>
      </c>
      <c r="U196" s="1"/>
    </row>
    <row r="197" spans="3:21">
      <c r="C197" s="8">
        <v>39</v>
      </c>
      <c r="D197">
        <v>-0.14788877437042</v>
      </c>
      <c r="E197">
        <v>0.46850924414553868</v>
      </c>
      <c r="F197">
        <v>0</v>
      </c>
      <c r="U197" s="1"/>
    </row>
    <row r="198" spans="3:21">
      <c r="C198" s="8">
        <v>39.200000000000003</v>
      </c>
      <c r="D198">
        <v>-0.218733988450244</v>
      </c>
      <c r="E198">
        <v>1.3138845898720271</v>
      </c>
      <c r="F198">
        <v>0</v>
      </c>
      <c r="U198" s="1"/>
    </row>
    <row r="199" spans="3:21">
      <c r="C199" s="8">
        <v>39.4</v>
      </c>
      <c r="D199">
        <v>-0.23196623211787701</v>
      </c>
      <c r="E199">
        <v>0.40500256823557568</v>
      </c>
      <c r="F199">
        <v>0</v>
      </c>
      <c r="U199" s="1"/>
    </row>
    <row r="200" spans="3:21">
      <c r="C200" s="8">
        <v>39.6</v>
      </c>
      <c r="D200">
        <v>-0.19835256492567499</v>
      </c>
      <c r="E200">
        <v>0.70068671809957772</v>
      </c>
      <c r="F200">
        <v>0</v>
      </c>
      <c r="U200" s="1"/>
    </row>
    <row r="201" spans="3:21">
      <c r="C201" s="8">
        <v>39.799999999999997</v>
      </c>
      <c r="D201">
        <v>-0.128726778042624</v>
      </c>
      <c r="E201">
        <v>0.23248043674302449</v>
      </c>
      <c r="F201">
        <v>0</v>
      </c>
      <c r="U201" s="1"/>
    </row>
    <row r="202" spans="3:21">
      <c r="C202" s="8">
        <v>40</v>
      </c>
      <c r="D202">
        <v>2.8979301257818502E-2</v>
      </c>
      <c r="E202">
        <v>0.15138097571077569</v>
      </c>
      <c r="F202">
        <v>0</v>
      </c>
      <c r="U202" s="1"/>
    </row>
    <row r="203" spans="3:21">
      <c r="C203" s="8">
        <v>40.200000000000003</v>
      </c>
      <c r="D203">
        <v>7.1871383484887794E-2</v>
      </c>
      <c r="E203">
        <v>1.9235138212613001</v>
      </c>
      <c r="F203">
        <v>0</v>
      </c>
      <c r="U203" s="1"/>
    </row>
    <row r="204" spans="3:21">
      <c r="C204" s="8">
        <v>40.4</v>
      </c>
      <c r="D204">
        <v>4.8063811759882002E-2</v>
      </c>
      <c r="E204">
        <v>0.94761835213597267</v>
      </c>
      <c r="F204">
        <v>0</v>
      </c>
      <c r="U204" s="1"/>
    </row>
    <row r="205" spans="3:21">
      <c r="C205" s="8">
        <v>40.6</v>
      </c>
      <c r="D205">
        <v>7.5816912856586094E-2</v>
      </c>
      <c r="E205">
        <v>0.60394432506681561</v>
      </c>
      <c r="F205">
        <v>0</v>
      </c>
      <c r="U205" s="1"/>
    </row>
    <row r="206" spans="3:21">
      <c r="C206" s="8">
        <v>40.799999999999997</v>
      </c>
      <c r="D206">
        <v>0.16168194845912001</v>
      </c>
      <c r="E206">
        <v>0.28039147504606698</v>
      </c>
      <c r="F206">
        <v>0</v>
      </c>
      <c r="U206" s="1"/>
    </row>
    <row r="207" spans="3:21">
      <c r="C207" s="8">
        <v>41</v>
      </c>
      <c r="D207">
        <v>0.211042456241224</v>
      </c>
      <c r="E207">
        <v>0.24384126375529219</v>
      </c>
      <c r="F207">
        <v>0</v>
      </c>
      <c r="U207" s="1"/>
    </row>
    <row r="208" spans="3:21">
      <c r="C208" s="8">
        <v>41.2</v>
      </c>
      <c r="D208">
        <v>0.152745852057114</v>
      </c>
      <c r="E208">
        <v>4.3838398049492184</v>
      </c>
      <c r="F208">
        <v>0</v>
      </c>
      <c r="U208" s="1"/>
    </row>
    <row r="209" spans="3:21">
      <c r="C209" s="8">
        <v>41.4</v>
      </c>
      <c r="D209">
        <v>0.12181463076219801</v>
      </c>
      <c r="E209">
        <v>3.242098404980192</v>
      </c>
      <c r="F209">
        <v>0</v>
      </c>
      <c r="U209" s="1"/>
    </row>
    <row r="210" spans="3:21">
      <c r="C210" s="8">
        <v>41.6</v>
      </c>
      <c r="D210">
        <v>2.84114248420025E-2</v>
      </c>
      <c r="E210">
        <v>1.873247948327303</v>
      </c>
      <c r="F210">
        <v>0</v>
      </c>
      <c r="U210" s="1"/>
    </row>
    <row r="211" spans="3:21">
      <c r="C211" s="8">
        <v>41.8</v>
      </c>
      <c r="D211">
        <v>-5.55644143231272E-3</v>
      </c>
      <c r="E211">
        <v>0.51795728271506403</v>
      </c>
      <c r="F211">
        <v>0</v>
      </c>
      <c r="U211" s="1"/>
    </row>
    <row r="212" spans="3:21">
      <c r="C212" s="8">
        <v>42</v>
      </c>
      <c r="D212">
        <v>1.80693907703838E-2</v>
      </c>
      <c r="E212">
        <v>6.2601148449016879</v>
      </c>
      <c r="F212">
        <v>0</v>
      </c>
      <c r="U212" s="1"/>
    </row>
    <row r="213" spans="3:21">
      <c r="C213" s="8">
        <v>42.2</v>
      </c>
      <c r="D213">
        <v>-2.7108213501060199E-2</v>
      </c>
      <c r="E213">
        <v>3.3569766879320242</v>
      </c>
      <c r="F213">
        <v>0</v>
      </c>
      <c r="U213" s="1"/>
    </row>
    <row r="214" spans="3:21">
      <c r="C214" s="8">
        <v>42.4</v>
      </c>
      <c r="D214">
        <v>-6.4124415512806301E-2</v>
      </c>
      <c r="E214">
        <v>0.49823080382786361</v>
      </c>
      <c r="F214">
        <v>0</v>
      </c>
      <c r="U214" s="1"/>
    </row>
    <row r="215" spans="3:21">
      <c r="C215" s="8">
        <v>42.6</v>
      </c>
      <c r="D215">
        <v>-3.7739890822481E-3</v>
      </c>
      <c r="E215">
        <v>11.93943070000579</v>
      </c>
      <c r="F215">
        <v>0</v>
      </c>
      <c r="U215" s="1"/>
    </row>
    <row r="216" spans="3:21">
      <c r="C216" s="8">
        <v>42.8</v>
      </c>
      <c r="D216">
        <v>-1.5614296722510201E-2</v>
      </c>
      <c r="E216">
        <v>21.27481702935027</v>
      </c>
      <c r="F216">
        <v>0</v>
      </c>
      <c r="U216" s="1"/>
    </row>
    <row r="217" spans="3:21">
      <c r="C217" s="8">
        <v>43</v>
      </c>
      <c r="D217">
        <v>-1.7684673534717799E-2</v>
      </c>
      <c r="E217">
        <v>6.720053494898707</v>
      </c>
      <c r="F217">
        <v>0</v>
      </c>
      <c r="U217" s="1"/>
    </row>
    <row r="218" spans="3:21">
      <c r="C218" s="8">
        <v>43.2</v>
      </c>
      <c r="D218">
        <v>-1.0552052451806199E-2</v>
      </c>
      <c r="E218">
        <v>12.46436715603858</v>
      </c>
      <c r="F218">
        <v>0</v>
      </c>
      <c r="U218" s="1"/>
    </row>
    <row r="219" spans="3:21">
      <c r="C219" s="8">
        <v>43.4</v>
      </c>
      <c r="D219">
        <v>-2.1575619401894099E-3</v>
      </c>
      <c r="E219">
        <v>19.377415759135939</v>
      </c>
      <c r="F219">
        <v>0</v>
      </c>
      <c r="U219" s="1"/>
    </row>
    <row r="220" spans="3:21">
      <c r="C220" s="8">
        <v>43.6</v>
      </c>
      <c r="D220">
        <v>2.1253215077297501E-2</v>
      </c>
      <c r="E220">
        <v>19.84475065305908</v>
      </c>
      <c r="F220">
        <v>0</v>
      </c>
      <c r="U220" s="1"/>
    </row>
    <row r="221" spans="3:21">
      <c r="C221" s="8">
        <v>43.8</v>
      </c>
      <c r="D221">
        <v>-2.84489577676212E-3</v>
      </c>
      <c r="E221">
        <v>11.18954144836303</v>
      </c>
      <c r="F221">
        <v>0</v>
      </c>
      <c r="U221" s="1"/>
    </row>
    <row r="222" spans="3:21">
      <c r="C222" s="8">
        <v>44</v>
      </c>
      <c r="D222">
        <v>2.8003219691423099E-2</v>
      </c>
      <c r="E222">
        <v>2.6895138190010992</v>
      </c>
      <c r="F222">
        <v>0</v>
      </c>
      <c r="U222" s="1"/>
    </row>
    <row r="223" spans="3:21">
      <c r="C223" s="8">
        <v>44.2</v>
      </c>
      <c r="D223">
        <v>1.5217602500735601E-2</v>
      </c>
      <c r="E223">
        <v>2.676403534679229</v>
      </c>
      <c r="F223">
        <v>0</v>
      </c>
      <c r="U223" s="1"/>
    </row>
    <row r="224" spans="3:21">
      <c r="C224" s="8">
        <v>44.4</v>
      </c>
      <c r="D224">
        <v>3.0647529741617399E-2</v>
      </c>
      <c r="E224">
        <v>2.8183428953261589</v>
      </c>
      <c r="F224">
        <v>0</v>
      </c>
      <c r="U224" s="1"/>
    </row>
    <row r="225" spans="3:21">
      <c r="C225" s="8">
        <v>44.6</v>
      </c>
      <c r="D225">
        <v>2.8259013210234E-2</v>
      </c>
      <c r="E225">
        <v>7.5924274968712346</v>
      </c>
      <c r="F225">
        <v>0</v>
      </c>
      <c r="U225" s="1"/>
    </row>
    <row r="226" spans="3:21">
      <c r="C226" s="8">
        <v>44.8</v>
      </c>
      <c r="D226">
        <v>6.0725152204260096E-3</v>
      </c>
      <c r="E226">
        <v>2.9605012999237492</v>
      </c>
      <c r="F226">
        <v>0</v>
      </c>
      <c r="U226" s="1"/>
    </row>
    <row r="227" spans="3:21">
      <c r="C227" s="8">
        <v>45</v>
      </c>
      <c r="D227">
        <v>4.5741336252088399E-2</v>
      </c>
      <c r="E227">
        <v>4.6906522844738587</v>
      </c>
      <c r="F227">
        <v>0</v>
      </c>
      <c r="U227" s="1"/>
    </row>
    <row r="228" spans="3:21">
      <c r="C228" s="8">
        <v>45.2</v>
      </c>
      <c r="D228">
        <v>-4.87374531993876E-3</v>
      </c>
      <c r="E228">
        <v>3.1705874346604008</v>
      </c>
      <c r="F228">
        <v>0</v>
      </c>
      <c r="U228" s="1"/>
    </row>
    <row r="229" spans="3:21">
      <c r="C229" s="8">
        <v>45.4</v>
      </c>
      <c r="D229">
        <v>-3.5868571830249399E-2</v>
      </c>
      <c r="E229">
        <v>5.8957329446309448</v>
      </c>
      <c r="F229">
        <v>0</v>
      </c>
      <c r="U229" s="1"/>
    </row>
    <row r="230" spans="3:21">
      <c r="C230" s="8">
        <v>45.6</v>
      </c>
      <c r="D230">
        <v>-2.05840919441156E-2</v>
      </c>
      <c r="E230">
        <v>4.5723581113510212</v>
      </c>
      <c r="F230">
        <v>0</v>
      </c>
      <c r="U230" s="1"/>
    </row>
    <row r="231" spans="3:21">
      <c r="C231" s="8">
        <v>45.8</v>
      </c>
      <c r="D231">
        <v>-1.6450139865288201E-2</v>
      </c>
      <c r="E231">
        <v>3.7226865900737289</v>
      </c>
      <c r="F231">
        <v>0</v>
      </c>
      <c r="U231" s="1"/>
    </row>
    <row r="232" spans="3:21">
      <c r="C232" s="8">
        <v>46</v>
      </c>
      <c r="D232">
        <v>-3.6052728340678297E-2</v>
      </c>
      <c r="E232">
        <v>4.3051408359534689</v>
      </c>
      <c r="F232">
        <v>0</v>
      </c>
      <c r="U232" s="1"/>
    </row>
    <row r="233" spans="3:21">
      <c r="C233" s="8">
        <v>46.2</v>
      </c>
      <c r="D233">
        <v>-2.0222094219918298E-2</v>
      </c>
      <c r="E233">
        <v>4.9844191246575829</v>
      </c>
      <c r="F233">
        <v>0</v>
      </c>
      <c r="U233" s="1"/>
    </row>
    <row r="234" spans="3:21">
      <c r="C234" s="8">
        <v>46.4</v>
      </c>
      <c r="D234">
        <v>3.2965912717409701E-2</v>
      </c>
      <c r="E234">
        <v>4.6238661229658673</v>
      </c>
      <c r="F234">
        <v>0</v>
      </c>
      <c r="U234" s="1"/>
    </row>
    <row r="235" spans="3:21">
      <c r="C235" s="8">
        <v>46.6</v>
      </c>
      <c r="D235">
        <v>8.6250950581331903E-3</v>
      </c>
      <c r="E235">
        <v>3.3730574939895361</v>
      </c>
      <c r="F235">
        <v>0</v>
      </c>
      <c r="U235" s="1"/>
    </row>
    <row r="236" spans="3:21">
      <c r="C236" s="8">
        <v>46.8</v>
      </c>
      <c r="D236">
        <v>-1.1515005734195101E-2</v>
      </c>
      <c r="E236">
        <v>20.077327675043922</v>
      </c>
      <c r="F236">
        <v>0</v>
      </c>
      <c r="U236" s="1"/>
    </row>
    <row r="237" spans="3:21">
      <c r="C237" s="8">
        <v>47</v>
      </c>
      <c r="D237">
        <v>1.81210027299726E-2</v>
      </c>
      <c r="E237">
        <v>1.214822750142418</v>
      </c>
      <c r="F237">
        <v>0</v>
      </c>
      <c r="U237" s="1"/>
    </row>
    <row r="238" spans="3:21">
      <c r="C238" s="8">
        <v>47.2</v>
      </c>
      <c r="D238">
        <v>6.1129432164907599E-2</v>
      </c>
      <c r="E238">
        <v>23.300819402376931</v>
      </c>
      <c r="F238">
        <v>0</v>
      </c>
      <c r="U238" s="1"/>
    </row>
    <row r="239" spans="3:21">
      <c r="C239" s="8">
        <v>47.4</v>
      </c>
      <c r="D239">
        <v>7.2549583999991604E-2</v>
      </c>
      <c r="E239">
        <v>5.7401538942592634</v>
      </c>
      <c r="F239">
        <v>0</v>
      </c>
      <c r="U239" s="1"/>
    </row>
    <row r="240" spans="3:21">
      <c r="C240" s="8">
        <v>47.6</v>
      </c>
      <c r="D240">
        <v>4.7706333814409398E-2</v>
      </c>
      <c r="E240">
        <v>2.5319266674520011</v>
      </c>
      <c r="F240">
        <v>0</v>
      </c>
      <c r="U240" s="1"/>
    </row>
    <row r="241" spans="3:21">
      <c r="C241" s="8">
        <v>47.8</v>
      </c>
      <c r="D241">
        <v>8.9417303451029308E-3</v>
      </c>
      <c r="E241">
        <v>3.7481520090704339</v>
      </c>
      <c r="F241">
        <v>0</v>
      </c>
      <c r="U241" s="1"/>
    </row>
    <row r="242" spans="3:21">
      <c r="C242" s="8">
        <v>48</v>
      </c>
      <c r="D242">
        <v>-1.8278473605793499E-2</v>
      </c>
      <c r="E242">
        <v>0.60680358988323035</v>
      </c>
      <c r="F242">
        <v>0</v>
      </c>
      <c r="U242" s="1"/>
    </row>
    <row r="243" spans="3:21">
      <c r="C243" s="8">
        <v>48.2</v>
      </c>
      <c r="D243">
        <v>1.30531135622941E-2</v>
      </c>
      <c r="E243">
        <v>1.431613482298066</v>
      </c>
      <c r="F243">
        <v>0</v>
      </c>
      <c r="U243" s="1"/>
    </row>
    <row r="244" spans="3:21">
      <c r="C244" s="8">
        <v>48.4</v>
      </c>
      <c r="D244">
        <v>-3.8529808074417699E-3</v>
      </c>
      <c r="E244">
        <v>9.8384212693505493</v>
      </c>
      <c r="F244">
        <v>0</v>
      </c>
      <c r="U244" s="1"/>
    </row>
    <row r="245" spans="3:21">
      <c r="C245" s="8">
        <v>48.6</v>
      </c>
      <c r="D245">
        <v>-6.1903169105401397E-2</v>
      </c>
      <c r="E245">
        <v>5.5160338878029451</v>
      </c>
      <c r="F245">
        <v>0</v>
      </c>
      <c r="U245" s="1"/>
    </row>
    <row r="246" spans="3:21">
      <c r="C246" s="8">
        <v>48.8</v>
      </c>
      <c r="D246">
        <v>-7.8605861794593501E-2</v>
      </c>
      <c r="E246">
        <v>1.3265449830684011</v>
      </c>
      <c r="F246">
        <v>0</v>
      </c>
      <c r="U246" s="1"/>
    </row>
    <row r="247" spans="3:21">
      <c r="C247" s="8">
        <v>49</v>
      </c>
      <c r="D247">
        <v>-7.1926088248299005E-2</v>
      </c>
      <c r="E247">
        <v>1.590034175764782</v>
      </c>
      <c r="F247">
        <v>0</v>
      </c>
      <c r="U247" s="1"/>
    </row>
    <row r="248" spans="3:21">
      <c r="C248" s="8">
        <v>49.2</v>
      </c>
      <c r="D248">
        <v>-6.6596380152256204E-2</v>
      </c>
      <c r="E248">
        <v>1.015206936104545</v>
      </c>
      <c r="F248">
        <v>0</v>
      </c>
      <c r="U248" s="1"/>
    </row>
    <row r="249" spans="3:21">
      <c r="C249" s="8">
        <v>49.4</v>
      </c>
      <c r="D249">
        <v>-7.6149962466569202E-2</v>
      </c>
      <c r="E249">
        <v>0.54182251457650155</v>
      </c>
      <c r="F249">
        <v>0</v>
      </c>
      <c r="U249" s="1"/>
    </row>
    <row r="250" spans="3:21">
      <c r="C250" s="8">
        <v>49.6</v>
      </c>
      <c r="D250">
        <v>-3.41457722674052E-2</v>
      </c>
      <c r="E250">
        <v>0.12726446039108191</v>
      </c>
      <c r="F250">
        <v>0</v>
      </c>
      <c r="U250" s="1"/>
    </row>
    <row r="251" spans="3:21">
      <c r="C251" s="8">
        <v>49.8</v>
      </c>
      <c r="D251">
        <v>-3.1154808223457699E-2</v>
      </c>
      <c r="E251">
        <v>0.82801984975265752</v>
      </c>
      <c r="F251">
        <v>0</v>
      </c>
      <c r="U251" s="1"/>
    </row>
    <row r="252" spans="3:21">
      <c r="C252" s="8">
        <v>50</v>
      </c>
      <c r="D252">
        <v>-7.0638489298431903E-2</v>
      </c>
      <c r="E252">
        <v>4.4311253677922409</v>
      </c>
      <c r="F252">
        <v>0</v>
      </c>
      <c r="U252" s="1"/>
    </row>
    <row r="253" spans="3:21">
      <c r="C253" s="8">
        <v>50.2</v>
      </c>
      <c r="D253">
        <v>-4.3777440164652202E-2</v>
      </c>
      <c r="E253">
        <v>2.7785157095204629</v>
      </c>
      <c r="F253">
        <v>0</v>
      </c>
      <c r="U253" s="1"/>
    </row>
    <row r="254" spans="3:21">
      <c r="C254" s="8">
        <v>50.4</v>
      </c>
      <c r="D254">
        <v>4.0813004747431499E-2</v>
      </c>
      <c r="E254">
        <v>12.34244513873228</v>
      </c>
      <c r="F254">
        <v>0</v>
      </c>
      <c r="U254" s="1"/>
    </row>
    <row r="255" spans="3:21">
      <c r="C255" s="8">
        <v>50.6</v>
      </c>
      <c r="D255">
        <v>0.11620155159489599</v>
      </c>
      <c r="E255">
        <v>4.1394162379835313</v>
      </c>
      <c r="F255">
        <v>0</v>
      </c>
      <c r="U255" s="1"/>
    </row>
    <row r="256" spans="3:21">
      <c r="C256" s="8">
        <v>50.8</v>
      </c>
      <c r="D256">
        <v>3.4730995749265199E-2</v>
      </c>
      <c r="E256">
        <v>11.208419572923161</v>
      </c>
      <c r="F256">
        <v>0</v>
      </c>
      <c r="U256" s="1"/>
    </row>
    <row r="257" spans="3:21">
      <c r="C257" s="8">
        <v>51</v>
      </c>
      <c r="D257">
        <v>-2.06256863353124E-2</v>
      </c>
      <c r="E257">
        <v>11.591617690265631</v>
      </c>
      <c r="F257">
        <v>0</v>
      </c>
      <c r="U257" s="1"/>
    </row>
    <row r="258" spans="3:21">
      <c r="C258" s="8">
        <v>51.2</v>
      </c>
      <c r="D258">
        <v>-3.9089484814693501E-2</v>
      </c>
      <c r="E258">
        <v>4.7286670187522626</v>
      </c>
      <c r="F258">
        <v>0</v>
      </c>
      <c r="U258" s="1"/>
    </row>
    <row r="259" spans="3:21">
      <c r="C259" s="8">
        <v>51.4</v>
      </c>
      <c r="D259">
        <v>-7.59660941899752E-2</v>
      </c>
      <c r="E259">
        <v>16.481314418124079</v>
      </c>
      <c r="F259">
        <v>0</v>
      </c>
      <c r="U259" s="1"/>
    </row>
    <row r="260" spans="3:21">
      <c r="C260" s="8">
        <v>51.6</v>
      </c>
      <c r="D260">
        <v>-4.0538302928336697E-2</v>
      </c>
      <c r="E260">
        <v>8.1811957238637429</v>
      </c>
      <c r="F260">
        <v>0</v>
      </c>
      <c r="U260" s="1"/>
    </row>
    <row r="261" spans="3:21">
      <c r="C261" s="8">
        <v>51.8</v>
      </c>
      <c r="D261">
        <v>3.2068355459524703E-2</v>
      </c>
      <c r="E261">
        <v>24.672412856218461</v>
      </c>
      <c r="F261">
        <v>0</v>
      </c>
      <c r="U261" s="1"/>
    </row>
    <row r="262" spans="3:21">
      <c r="C262" s="8">
        <v>52</v>
      </c>
      <c r="D262">
        <v>9.0094751245960202E-4</v>
      </c>
      <c r="E262">
        <v>8.8491673383605285</v>
      </c>
      <c r="F262">
        <v>0</v>
      </c>
      <c r="U262" s="1"/>
    </row>
    <row r="263" spans="3:21">
      <c r="C263" s="8">
        <v>52.2</v>
      </c>
      <c r="D263">
        <v>3.6812176125910097E-2</v>
      </c>
      <c r="E263">
        <v>21.738030702553981</v>
      </c>
      <c r="F263">
        <v>0</v>
      </c>
      <c r="U263" s="1"/>
    </row>
    <row r="264" spans="3:21">
      <c r="C264" s="8">
        <v>52.4</v>
      </c>
      <c r="D264">
        <v>3.61490157673292E-2</v>
      </c>
      <c r="E264">
        <v>11.80482761077157</v>
      </c>
      <c r="F264">
        <v>0</v>
      </c>
      <c r="U264" s="1"/>
    </row>
    <row r="265" spans="3:21">
      <c r="C265" s="8">
        <v>52.6</v>
      </c>
      <c r="D265">
        <v>3.1594759637619999E-2</v>
      </c>
      <c r="E265">
        <v>10.83601698770296</v>
      </c>
      <c r="F265">
        <v>0</v>
      </c>
      <c r="U265" s="1"/>
    </row>
    <row r="266" spans="3:21">
      <c r="C266" s="8">
        <v>52.8</v>
      </c>
      <c r="D266">
        <v>8.3937544395144101E-2</v>
      </c>
      <c r="E266">
        <v>1.5098497225413701E-2</v>
      </c>
      <c r="F266">
        <v>0</v>
      </c>
      <c r="U266" s="1"/>
    </row>
    <row r="267" spans="3:21">
      <c r="C267" s="8">
        <v>53</v>
      </c>
      <c r="D267">
        <v>7.9661328661750103E-2</v>
      </c>
      <c r="E267">
        <v>7.2702315815353504</v>
      </c>
      <c r="F267">
        <v>0</v>
      </c>
      <c r="U267" s="1"/>
    </row>
    <row r="268" spans="3:21">
      <c r="C268" s="8">
        <v>53.2</v>
      </c>
      <c r="D268">
        <v>0.11563894581812301</v>
      </c>
      <c r="E268">
        <v>30.517346714821741</v>
      </c>
      <c r="F268">
        <v>0</v>
      </c>
      <c r="U268" s="1"/>
    </row>
    <row r="269" spans="3:21">
      <c r="C269" s="8">
        <v>53.4</v>
      </c>
      <c r="D269">
        <v>1.43081044454825E-3</v>
      </c>
      <c r="E269">
        <v>1.684170685941057</v>
      </c>
      <c r="F269">
        <v>0</v>
      </c>
      <c r="U269" s="1"/>
    </row>
    <row r="270" spans="3:21">
      <c r="C270" s="8">
        <v>53.6</v>
      </c>
      <c r="D270">
        <v>6.99529613220302E-3</v>
      </c>
      <c r="E270">
        <v>12.429235171324461</v>
      </c>
      <c r="F270">
        <v>0</v>
      </c>
      <c r="U270" s="1"/>
    </row>
    <row r="271" spans="3:21">
      <c r="C271" s="8">
        <v>53.8</v>
      </c>
      <c r="D271">
        <v>4.86185379550809E-2</v>
      </c>
      <c r="E271">
        <v>12.0411632865234</v>
      </c>
      <c r="F271">
        <v>0</v>
      </c>
      <c r="U271" s="1"/>
    </row>
    <row r="272" spans="3:21">
      <c r="C272" s="8">
        <v>54</v>
      </c>
      <c r="D272">
        <v>9.0695910525424705E-3</v>
      </c>
      <c r="E272">
        <v>10.398173017417079</v>
      </c>
      <c r="F272">
        <v>0</v>
      </c>
      <c r="U272" s="1"/>
    </row>
    <row r="273" spans="3:21">
      <c r="C273" s="8">
        <v>54.2</v>
      </c>
      <c r="D273">
        <v>-9.7599109529334406E-3</v>
      </c>
      <c r="E273">
        <v>1.874146228067382</v>
      </c>
      <c r="F273">
        <v>0</v>
      </c>
      <c r="U273" s="1"/>
    </row>
    <row r="274" spans="3:21">
      <c r="C274" s="8">
        <v>54.4</v>
      </c>
      <c r="D274">
        <v>-4.2268881402382302E-2</v>
      </c>
      <c r="E274">
        <v>2.972793425051401</v>
      </c>
      <c r="F274">
        <v>0</v>
      </c>
      <c r="U274" s="1"/>
    </row>
    <row r="275" spans="3:21">
      <c r="C275" s="8">
        <v>54.6</v>
      </c>
      <c r="D275">
        <v>-7.9752479561596701E-2</v>
      </c>
      <c r="E275">
        <v>35.39923341790886</v>
      </c>
      <c r="F275">
        <v>0</v>
      </c>
      <c r="U275" s="1"/>
    </row>
    <row r="276" spans="3:21">
      <c r="C276" s="8">
        <v>54.8</v>
      </c>
      <c r="D276">
        <v>-4.4813684320867103E-2</v>
      </c>
      <c r="E276">
        <v>14.269893442603999</v>
      </c>
      <c r="F276">
        <v>0</v>
      </c>
      <c r="U276" s="1"/>
    </row>
    <row r="277" spans="3:21">
      <c r="C277" s="8">
        <v>55</v>
      </c>
      <c r="D277">
        <v>-4.9557686735148598E-2</v>
      </c>
      <c r="E277">
        <v>8.1020852639474512</v>
      </c>
      <c r="F277">
        <v>0</v>
      </c>
      <c r="U277" s="1"/>
    </row>
    <row r="278" spans="3:21">
      <c r="C278" s="8">
        <v>55.2</v>
      </c>
      <c r="D278">
        <v>-5.5559727944061298E-2</v>
      </c>
      <c r="E278">
        <v>7.914571112159746</v>
      </c>
      <c r="F278">
        <v>0</v>
      </c>
      <c r="U278" s="1"/>
    </row>
    <row r="279" spans="3:21">
      <c r="C279" s="8">
        <v>55.4</v>
      </c>
      <c r="D279">
        <v>-3.4849003750729399E-2</v>
      </c>
      <c r="E279">
        <v>7.1625924710261666</v>
      </c>
      <c r="F279">
        <v>0</v>
      </c>
      <c r="U279" s="1"/>
    </row>
    <row r="280" spans="3:21">
      <c r="C280" s="8">
        <v>55.6</v>
      </c>
      <c r="D280">
        <v>-4.8964952366104902E-2</v>
      </c>
      <c r="E280">
        <v>3.6851959278056512</v>
      </c>
      <c r="F280">
        <v>0</v>
      </c>
      <c r="U280" s="1"/>
    </row>
    <row r="281" spans="3:21">
      <c r="C281" s="8">
        <v>55.8</v>
      </c>
      <c r="D281">
        <v>-1.0983295926536E-2</v>
      </c>
      <c r="E281">
        <v>5.8635585659701217</v>
      </c>
      <c r="F281">
        <v>0</v>
      </c>
      <c r="U281" s="1"/>
    </row>
    <row r="282" spans="3:21">
      <c r="C282" s="8">
        <v>56</v>
      </c>
      <c r="D282">
        <v>-6.2987881606697202E-2</v>
      </c>
      <c r="E282">
        <v>2.7613368595221641</v>
      </c>
      <c r="F282">
        <v>0</v>
      </c>
      <c r="U282" s="1"/>
    </row>
    <row r="283" spans="3:21">
      <c r="C283" s="8">
        <v>56.2</v>
      </c>
      <c r="D283">
        <v>-6.8562972285513502E-2</v>
      </c>
      <c r="E283">
        <v>14.654154606684701</v>
      </c>
      <c r="F283">
        <v>0</v>
      </c>
      <c r="U283" s="1"/>
    </row>
    <row r="284" spans="3:21">
      <c r="C284" s="8">
        <v>56.4</v>
      </c>
      <c r="D284">
        <v>-1.7486457624243099E-2</v>
      </c>
      <c r="E284">
        <v>7.5241867905886064</v>
      </c>
      <c r="F284">
        <v>0</v>
      </c>
      <c r="U284" s="1"/>
    </row>
    <row r="285" spans="3:21">
      <c r="C285" s="8">
        <v>56.6</v>
      </c>
      <c r="D285">
        <v>1.5705099600498599E-2</v>
      </c>
      <c r="E285">
        <v>7.6672180932182492</v>
      </c>
      <c r="F285">
        <v>0</v>
      </c>
      <c r="U285" s="1"/>
    </row>
    <row r="286" spans="3:21">
      <c r="C286" s="8">
        <v>56.8</v>
      </c>
      <c r="D286">
        <v>8.8337723389131893E-3</v>
      </c>
      <c r="E286">
        <v>4.5737446609241044</v>
      </c>
      <c r="F286">
        <v>0</v>
      </c>
      <c r="U286" s="1"/>
    </row>
    <row r="287" spans="3:21">
      <c r="C287" s="8">
        <v>57</v>
      </c>
      <c r="D287">
        <v>-1.8006132452558402E-2</v>
      </c>
      <c r="E287">
        <v>2.7179854672365851</v>
      </c>
      <c r="F287">
        <v>0</v>
      </c>
      <c r="U287" s="1"/>
    </row>
    <row r="288" spans="3:21">
      <c r="C288" s="8">
        <v>57.2</v>
      </c>
      <c r="D288">
        <v>-5.0312817436986897E-3</v>
      </c>
      <c r="E288">
        <v>1.646440290668596</v>
      </c>
      <c r="F288">
        <v>0</v>
      </c>
      <c r="U288" s="1"/>
    </row>
    <row r="289" spans="3:21">
      <c r="C289" s="8">
        <v>57.4</v>
      </c>
      <c r="D289">
        <v>3.03682172945158E-2</v>
      </c>
      <c r="E289">
        <v>3.9489175100645189</v>
      </c>
      <c r="F289">
        <v>0</v>
      </c>
      <c r="U289" s="1"/>
    </row>
    <row r="290" spans="3:21">
      <c r="C290" s="8">
        <v>57.6</v>
      </c>
      <c r="D290">
        <v>5.0222783830058397E-2</v>
      </c>
      <c r="E290">
        <v>0.36616420289517121</v>
      </c>
      <c r="F290">
        <v>0</v>
      </c>
      <c r="U290" s="1"/>
    </row>
    <row r="291" spans="3:21">
      <c r="C291" s="8">
        <v>57.8</v>
      </c>
      <c r="D291">
        <v>5.30868706094949E-2</v>
      </c>
      <c r="E291">
        <v>1.5026714694037131</v>
      </c>
      <c r="F291">
        <v>0</v>
      </c>
      <c r="U291" s="1"/>
    </row>
    <row r="292" spans="3:21">
      <c r="C292" s="8">
        <v>58</v>
      </c>
      <c r="D292">
        <v>6.7353915577656506E-2</v>
      </c>
      <c r="E292">
        <v>3.3557863279860491</v>
      </c>
      <c r="F292">
        <v>0</v>
      </c>
      <c r="U292" s="1"/>
    </row>
    <row r="293" spans="3:21">
      <c r="C293" s="8">
        <v>58.2</v>
      </c>
      <c r="D293">
        <v>0.10923790210982701</v>
      </c>
      <c r="E293">
        <v>10.028200012671149</v>
      </c>
      <c r="F293">
        <v>0</v>
      </c>
      <c r="U293" s="1"/>
    </row>
    <row r="294" spans="3:21">
      <c r="C294" s="8">
        <v>58.4</v>
      </c>
      <c r="D294">
        <v>0.14533519249863</v>
      </c>
      <c r="E294">
        <v>15.4687893492295</v>
      </c>
      <c r="F294">
        <v>0</v>
      </c>
      <c r="U294" s="1"/>
    </row>
    <row r="295" spans="3:21">
      <c r="C295" s="8">
        <v>58.6</v>
      </c>
      <c r="D295">
        <v>0.112828381682159</v>
      </c>
      <c r="E295">
        <v>34.392659684373363</v>
      </c>
      <c r="F295">
        <v>0</v>
      </c>
      <c r="U295" s="1"/>
    </row>
    <row r="296" spans="3:21">
      <c r="C296" s="8">
        <v>58.8</v>
      </c>
      <c r="D296">
        <v>6.12620856384231E-2</v>
      </c>
      <c r="E296">
        <v>11.862523699551531</v>
      </c>
      <c r="F296">
        <v>0</v>
      </c>
      <c r="U296" s="1"/>
    </row>
    <row r="297" spans="3:21">
      <c r="C297" s="8">
        <v>59</v>
      </c>
      <c r="D297">
        <v>6.7598772888618999E-2</v>
      </c>
      <c r="E297">
        <v>22.375010838400609</v>
      </c>
      <c r="F297">
        <v>0</v>
      </c>
      <c r="U297" s="1"/>
    </row>
    <row r="298" spans="3:21">
      <c r="C298" s="8">
        <v>59.2</v>
      </c>
      <c r="D298">
        <v>6.4522769783267195E-2</v>
      </c>
      <c r="E298">
        <v>45.998847423892279</v>
      </c>
      <c r="F298">
        <v>0</v>
      </c>
      <c r="U298" s="1"/>
    </row>
    <row r="299" spans="3:21">
      <c r="C299" s="8">
        <v>59.4</v>
      </c>
      <c r="D299">
        <v>1.4763808808336699E-2</v>
      </c>
      <c r="E299">
        <v>18.329794407897651</v>
      </c>
      <c r="F299">
        <v>0</v>
      </c>
      <c r="U299" s="1"/>
    </row>
    <row r="300" spans="3:21">
      <c r="C300" s="8">
        <v>59.6</v>
      </c>
      <c r="D300">
        <v>-4.0959222753103501E-3</v>
      </c>
      <c r="E300">
        <v>1.310823582491756</v>
      </c>
      <c r="F300">
        <v>0</v>
      </c>
      <c r="U300" s="1"/>
    </row>
    <row r="301" spans="3:21">
      <c r="C301" s="8">
        <v>59.8</v>
      </c>
      <c r="D301">
        <v>-8.9938240881195092E-3</v>
      </c>
      <c r="E301">
        <v>29.74094845335221</v>
      </c>
      <c r="F301">
        <v>0</v>
      </c>
      <c r="U301" s="1"/>
    </row>
    <row r="302" spans="3:21">
      <c r="C302" s="8">
        <v>60</v>
      </c>
      <c r="D302">
        <v>2.1173650810615199E-2</v>
      </c>
      <c r="E302">
        <v>10.34559846938976</v>
      </c>
      <c r="F302">
        <v>1</v>
      </c>
      <c r="U302" s="1"/>
    </row>
    <row r="303" spans="3:21">
      <c r="C303" s="8">
        <v>60.2</v>
      </c>
      <c r="D303">
        <v>0.12858348020444599</v>
      </c>
      <c r="E303">
        <v>7.6120288680711026</v>
      </c>
      <c r="F303">
        <v>1</v>
      </c>
      <c r="U303" s="1"/>
    </row>
    <row r="304" spans="3:21">
      <c r="C304" s="8">
        <v>60.4</v>
      </c>
      <c r="D304">
        <v>0.23849443744434801</v>
      </c>
      <c r="E304">
        <v>5.4965343289489734</v>
      </c>
      <c r="F304">
        <v>1</v>
      </c>
      <c r="U304" s="1"/>
    </row>
    <row r="305" spans="3:21">
      <c r="C305" s="8">
        <v>60.6</v>
      </c>
      <c r="D305">
        <v>0.26761573980620101</v>
      </c>
      <c r="E305">
        <v>5.3998201863868598</v>
      </c>
      <c r="F305">
        <v>1</v>
      </c>
      <c r="U305" s="1"/>
    </row>
    <row r="306" spans="3:21">
      <c r="C306" s="8">
        <v>60.8</v>
      </c>
      <c r="D306">
        <v>0.27155063906571802</v>
      </c>
      <c r="E306">
        <v>1.3065967768529629</v>
      </c>
      <c r="F306">
        <v>1</v>
      </c>
      <c r="U306" s="1"/>
    </row>
    <row r="307" spans="3:21">
      <c r="C307" s="8">
        <v>61</v>
      </c>
      <c r="D307">
        <v>0.29425863869950197</v>
      </c>
      <c r="E307">
        <v>9.196498230333269</v>
      </c>
      <c r="F307">
        <v>1</v>
      </c>
      <c r="U307" s="1"/>
    </row>
    <row r="308" spans="3:21">
      <c r="C308" s="8">
        <v>61.2</v>
      </c>
      <c r="D308">
        <v>0.205145153603011</v>
      </c>
      <c r="E308">
        <v>110.6787391180563</v>
      </c>
      <c r="F308">
        <v>1</v>
      </c>
      <c r="U308" s="1"/>
    </row>
    <row r="309" spans="3:21">
      <c r="C309" s="8">
        <v>61.4</v>
      </c>
      <c r="D309">
        <v>0.24925590243321699</v>
      </c>
      <c r="E309">
        <v>103.7190040746967</v>
      </c>
      <c r="F309">
        <v>1</v>
      </c>
      <c r="U309" s="1"/>
    </row>
    <row r="310" spans="3:21">
      <c r="C310" s="8">
        <v>61.6</v>
      </c>
      <c r="D310">
        <v>0.13931917898430199</v>
      </c>
      <c r="E310">
        <v>54.092468063503119</v>
      </c>
      <c r="F310">
        <v>1</v>
      </c>
      <c r="U310" s="1"/>
    </row>
    <row r="311" spans="3:21">
      <c r="C311" s="8">
        <v>61.8</v>
      </c>
      <c r="D311">
        <v>2.6444326866354801E-2</v>
      </c>
      <c r="E311">
        <v>45.566190921911499</v>
      </c>
      <c r="F311">
        <v>1</v>
      </c>
      <c r="U311" s="1"/>
    </row>
    <row r="312" spans="3:21">
      <c r="C312" s="8">
        <v>62</v>
      </c>
      <c r="D312">
        <v>8.2077916623921499E-2</v>
      </c>
      <c r="E312">
        <v>50.803087839442533</v>
      </c>
      <c r="F312">
        <v>1</v>
      </c>
      <c r="U312" s="1"/>
    </row>
    <row r="313" spans="3:21">
      <c r="C313" s="8">
        <v>62.2</v>
      </c>
      <c r="D313">
        <v>8.3204497323719498E-2</v>
      </c>
      <c r="E313">
        <v>46.263805424921443</v>
      </c>
      <c r="F313">
        <v>1</v>
      </c>
      <c r="U313" s="1"/>
    </row>
    <row r="314" spans="3:21">
      <c r="C314" s="8">
        <v>62.4</v>
      </c>
      <c r="D314">
        <v>5.2902950930132399E-2</v>
      </c>
      <c r="E314">
        <v>40.113542813694458</v>
      </c>
      <c r="F314">
        <v>1</v>
      </c>
      <c r="U314" s="1"/>
    </row>
    <row r="315" spans="3:21">
      <c r="C315" s="8">
        <v>62.6</v>
      </c>
      <c r="D315">
        <v>9.9211903060252002E-2</v>
      </c>
      <c r="E315">
        <v>48.318311925074262</v>
      </c>
      <c r="F315">
        <v>1</v>
      </c>
      <c r="U315" s="1"/>
    </row>
    <row r="316" spans="3:21">
      <c r="C316" s="8">
        <v>62.8</v>
      </c>
      <c r="D316">
        <v>0.132739279340715</v>
      </c>
      <c r="E316">
        <v>77.702897840232907</v>
      </c>
      <c r="F316">
        <v>1</v>
      </c>
      <c r="U316" s="1"/>
    </row>
    <row r="317" spans="3:21">
      <c r="C317" s="8">
        <v>63</v>
      </c>
      <c r="D317">
        <v>4.65268235327067E-2</v>
      </c>
      <c r="E317">
        <v>4.9279115646602811</v>
      </c>
      <c r="F317">
        <v>0</v>
      </c>
      <c r="U317" s="1"/>
    </row>
    <row r="318" spans="3:21">
      <c r="C318" s="8">
        <v>63.2</v>
      </c>
      <c r="D318">
        <v>3.0140128733975001E-2</v>
      </c>
      <c r="E318">
        <v>25.65286282756858</v>
      </c>
      <c r="F318">
        <v>0</v>
      </c>
      <c r="U318" s="1"/>
    </row>
    <row r="319" spans="3:21">
      <c r="C319" s="8">
        <v>63.4</v>
      </c>
      <c r="D319">
        <v>0.101913866784926</v>
      </c>
      <c r="E319">
        <v>10.16516260862972</v>
      </c>
      <c r="F319">
        <v>0</v>
      </c>
      <c r="U319" s="1"/>
    </row>
    <row r="320" spans="3:21">
      <c r="C320" s="8">
        <v>63.6</v>
      </c>
      <c r="D320">
        <v>3.7430720145314102E-2</v>
      </c>
      <c r="E320">
        <v>2.4344090853133888</v>
      </c>
      <c r="F320">
        <v>0</v>
      </c>
      <c r="U320" s="1"/>
    </row>
    <row r="321" spans="3:21">
      <c r="C321" s="8">
        <v>63.8</v>
      </c>
      <c r="D321">
        <v>3.9579754154297202E-2</v>
      </c>
      <c r="E321">
        <v>133.6944766907859</v>
      </c>
      <c r="F321">
        <v>0</v>
      </c>
      <c r="U321" s="1"/>
    </row>
    <row r="322" spans="3:21">
      <c r="C322" s="8">
        <v>64</v>
      </c>
      <c r="D322">
        <v>2.0963342235830601E-2</v>
      </c>
      <c r="E322">
        <v>89.798632589942343</v>
      </c>
      <c r="F322">
        <v>0</v>
      </c>
      <c r="U322" s="1"/>
    </row>
    <row r="323" spans="3:21">
      <c r="C323" s="8">
        <v>64.2</v>
      </c>
      <c r="D323">
        <v>5.0098402493867098E-3</v>
      </c>
      <c r="E323">
        <v>95.641778084343329</v>
      </c>
      <c r="F323">
        <v>0</v>
      </c>
      <c r="U323" s="1"/>
    </row>
    <row r="324" spans="3:21">
      <c r="C324" s="8">
        <v>64.400000000000006</v>
      </c>
      <c r="D324">
        <v>-4.2620537488988898E-2</v>
      </c>
      <c r="E324">
        <v>98.251585748553993</v>
      </c>
      <c r="F324">
        <v>0</v>
      </c>
      <c r="U324" s="1"/>
    </row>
    <row r="325" spans="3:21">
      <c r="C325" s="8">
        <v>64.599999999999994</v>
      </c>
      <c r="D325">
        <v>-8.2993676496703001E-2</v>
      </c>
      <c r="E325">
        <v>275.88232322382407</v>
      </c>
      <c r="F325">
        <v>0</v>
      </c>
      <c r="U325" s="1"/>
    </row>
    <row r="326" spans="3:21">
      <c r="C326" s="8">
        <v>64.8</v>
      </c>
      <c r="D326">
        <v>-3.9088952765240902E-2</v>
      </c>
      <c r="E326">
        <v>48.801088617875912</v>
      </c>
      <c r="F326">
        <v>0</v>
      </c>
      <c r="U326" s="1"/>
    </row>
    <row r="327" spans="3:21">
      <c r="C327" s="8">
        <v>65</v>
      </c>
      <c r="D327">
        <v>-1.92744396157476E-2</v>
      </c>
      <c r="E327">
        <v>23.041544966512109</v>
      </c>
      <c r="F327">
        <v>0</v>
      </c>
      <c r="U327" s="1"/>
    </row>
    <row r="328" spans="3:21">
      <c r="C328" s="8">
        <v>65.2</v>
      </c>
      <c r="D328">
        <v>-0.107280033341439</v>
      </c>
      <c r="E328">
        <v>115.93370689870861</v>
      </c>
      <c r="F328">
        <v>0</v>
      </c>
      <c r="U328" s="1"/>
    </row>
    <row r="329" spans="3:21">
      <c r="C329" s="8">
        <v>65.400000000000006</v>
      </c>
      <c r="D329">
        <v>-0.104412189210231</v>
      </c>
      <c r="E329">
        <v>0</v>
      </c>
      <c r="F329">
        <v>0</v>
      </c>
      <c r="U329" s="1"/>
    </row>
    <row r="330" spans="3:21">
      <c r="C330" s="8">
        <v>65.599999999999994</v>
      </c>
      <c r="D330">
        <v>2.6803141417053901E-3</v>
      </c>
      <c r="E330">
        <v>0</v>
      </c>
      <c r="F330">
        <v>0</v>
      </c>
      <c r="U330" s="1"/>
    </row>
    <row r="331" spans="3:21">
      <c r="C331" s="8">
        <v>65.8</v>
      </c>
      <c r="D331">
        <v>8.9773290598004304E-2</v>
      </c>
      <c r="E331">
        <v>2.292464469105342</v>
      </c>
      <c r="F331">
        <v>0</v>
      </c>
      <c r="U331" s="1"/>
    </row>
    <row r="332" spans="3:21">
      <c r="C332" s="8">
        <v>66</v>
      </c>
      <c r="D332">
        <v>0.14240426679701099</v>
      </c>
      <c r="E332">
        <v>4.5849289382106848</v>
      </c>
      <c r="F332">
        <v>0</v>
      </c>
      <c r="U332" s="1"/>
    </row>
    <row r="333" spans="3:21">
      <c r="C333" s="8">
        <v>66.2</v>
      </c>
      <c r="D333">
        <v>0.17703426168709599</v>
      </c>
      <c r="E333">
        <v>6.9728362190796469</v>
      </c>
      <c r="F333">
        <v>0</v>
      </c>
      <c r="U333" s="1"/>
    </row>
    <row r="334" spans="3:21">
      <c r="C334" s="8">
        <v>66.400000000000006</v>
      </c>
      <c r="D334">
        <v>9.5133732684769198E-2</v>
      </c>
      <c r="E334">
        <v>12.461447572114571</v>
      </c>
      <c r="F334">
        <v>0</v>
      </c>
      <c r="U334" s="1"/>
    </row>
    <row r="335" spans="3:21">
      <c r="C335" s="8">
        <v>66.599999999999994</v>
      </c>
      <c r="D335">
        <v>1.6386159344173399E-2</v>
      </c>
      <c r="E335">
        <v>25.21059520013798</v>
      </c>
      <c r="F335">
        <v>0</v>
      </c>
      <c r="U335" s="1"/>
    </row>
    <row r="336" spans="3:21">
      <c r="C336" s="8">
        <v>66.8</v>
      </c>
      <c r="D336">
        <v>-9.4357101932077102E-3</v>
      </c>
      <c r="E336">
        <v>19.691481386978651</v>
      </c>
      <c r="F336">
        <v>0</v>
      </c>
      <c r="U336" s="1"/>
    </row>
    <row r="337" spans="3:21">
      <c r="C337" s="8">
        <v>67</v>
      </c>
      <c r="D337">
        <v>-6.6027453217917198E-2</v>
      </c>
      <c r="E337">
        <v>6.024915664047894</v>
      </c>
      <c r="F337">
        <v>0</v>
      </c>
      <c r="U337" s="1"/>
    </row>
    <row r="338" spans="3:21">
      <c r="C338" s="8">
        <v>67.2</v>
      </c>
      <c r="D338">
        <v>-9.5648496756461504E-2</v>
      </c>
      <c r="E338">
        <v>4.017377388635448</v>
      </c>
      <c r="F338">
        <v>0</v>
      </c>
      <c r="U338" s="1"/>
    </row>
    <row r="339" spans="3:21">
      <c r="C339" s="8">
        <v>67.400000000000006</v>
      </c>
      <c r="D339">
        <v>-5.9411846802790297E-2</v>
      </c>
      <c r="E339">
        <v>0.7013081524226592</v>
      </c>
      <c r="F339">
        <v>0</v>
      </c>
      <c r="U339" s="1"/>
    </row>
    <row r="340" spans="3:21">
      <c r="C340" s="8">
        <v>67.599999999999994</v>
      </c>
      <c r="D340">
        <v>-8.2646845121987306E-2</v>
      </c>
      <c r="E340">
        <v>8.7432433228184401</v>
      </c>
      <c r="F340">
        <v>0</v>
      </c>
      <c r="U340" s="1"/>
    </row>
    <row r="341" spans="3:21">
      <c r="C341" s="8">
        <v>67.8</v>
      </c>
      <c r="D341">
        <v>-0.117592542350729</v>
      </c>
      <c r="E341">
        <v>5.6114092073894568</v>
      </c>
      <c r="F341">
        <v>0</v>
      </c>
      <c r="U341" s="1"/>
    </row>
    <row r="342" spans="3:21">
      <c r="C342" s="8">
        <v>68</v>
      </c>
      <c r="D342">
        <v>-0.12255421197232599</v>
      </c>
      <c r="E342">
        <v>4.8213843066088717</v>
      </c>
      <c r="F342">
        <v>0</v>
      </c>
      <c r="U342" s="1"/>
    </row>
    <row r="343" spans="3:21">
      <c r="C343" s="8">
        <v>68.2</v>
      </c>
      <c r="D343">
        <v>-5.3194828893789202E-2</v>
      </c>
      <c r="E343">
        <v>3.4992012314996641</v>
      </c>
      <c r="F343">
        <v>0</v>
      </c>
      <c r="U343" s="1"/>
    </row>
    <row r="344" spans="3:21">
      <c r="C344" s="8">
        <v>68.400000000000006</v>
      </c>
      <c r="D344">
        <v>4.0933470158105001E-2</v>
      </c>
      <c r="E344">
        <v>4.2703467094760281</v>
      </c>
      <c r="F344">
        <v>0</v>
      </c>
      <c r="U344" s="1"/>
    </row>
    <row r="345" spans="3:21">
      <c r="C345" s="8">
        <v>68.599999999999994</v>
      </c>
      <c r="D345">
        <v>7.7516809358755698E-2</v>
      </c>
      <c r="E345">
        <v>2.05964488300119</v>
      </c>
      <c r="F345">
        <v>0</v>
      </c>
      <c r="U345" s="1"/>
    </row>
    <row r="346" spans="3:21">
      <c r="C346" s="8">
        <v>68.8</v>
      </c>
      <c r="D346">
        <v>0.110550859602767</v>
      </c>
      <c r="E346">
        <v>4.1263575776692338</v>
      </c>
      <c r="F346">
        <v>0</v>
      </c>
      <c r="U346" s="1"/>
    </row>
    <row r="347" spans="3:21">
      <c r="C347" s="8">
        <v>69</v>
      </c>
      <c r="D347">
        <v>0.20406592556577699</v>
      </c>
      <c r="E347">
        <v>110.58715142051869</v>
      </c>
      <c r="F347">
        <v>0</v>
      </c>
      <c r="U347" s="1"/>
    </row>
    <row r="348" spans="3:21">
      <c r="C348" s="8">
        <v>69.2</v>
      </c>
      <c r="D348">
        <v>0.128013376805933</v>
      </c>
      <c r="E348">
        <v>80.416723903720225</v>
      </c>
      <c r="F348">
        <v>0</v>
      </c>
      <c r="U348" s="1"/>
    </row>
    <row r="349" spans="3:21">
      <c r="C349" s="8">
        <v>69.400000000000006</v>
      </c>
      <c r="D349">
        <v>8.0819579736575706E-2</v>
      </c>
      <c r="E349">
        <v>50.548313643842548</v>
      </c>
      <c r="F349">
        <v>0</v>
      </c>
      <c r="U349" s="1"/>
    </row>
    <row r="350" spans="3:21">
      <c r="C350" s="8">
        <v>69.599999999999994</v>
      </c>
      <c r="D350">
        <v>8.8815850707098395E-2</v>
      </c>
      <c r="E350">
        <v>38.294942545678992</v>
      </c>
      <c r="F350">
        <v>0</v>
      </c>
      <c r="U350" s="1"/>
    </row>
    <row r="351" spans="3:21">
      <c r="C351" s="8">
        <v>69.8</v>
      </c>
      <c r="D351">
        <v>3.7380497653562099E-2</v>
      </c>
      <c r="E351">
        <v>75.139880670201705</v>
      </c>
      <c r="F351">
        <v>0</v>
      </c>
      <c r="U351" s="1"/>
    </row>
    <row r="352" spans="3:21">
      <c r="C352" s="8">
        <v>70</v>
      </c>
      <c r="D352">
        <v>-3.4211226196590998E-2</v>
      </c>
      <c r="E352">
        <v>3.543126676104579</v>
      </c>
      <c r="F352">
        <v>0</v>
      </c>
      <c r="U352" s="1"/>
    </row>
    <row r="353" spans="3:21">
      <c r="C353" s="8">
        <v>70.2</v>
      </c>
      <c r="D353">
        <v>-1.5685894883723E-2</v>
      </c>
      <c r="E353">
        <v>71.14078669950085</v>
      </c>
      <c r="F353">
        <v>0</v>
      </c>
      <c r="U353" s="1"/>
    </row>
    <row r="354" spans="3:21">
      <c r="C354" s="8">
        <v>70.400000000000006</v>
      </c>
      <c r="D354">
        <v>6.4987902026189502E-3</v>
      </c>
      <c r="E354">
        <v>95.145603525543791</v>
      </c>
      <c r="F354">
        <v>0</v>
      </c>
      <c r="U354" s="1"/>
    </row>
    <row r="355" spans="3:21">
      <c r="C355" s="8">
        <v>70.599999999999994</v>
      </c>
      <c r="D355">
        <v>-3.01612270919146E-2</v>
      </c>
      <c r="E355">
        <v>9.5092044783979315</v>
      </c>
      <c r="F355">
        <v>0</v>
      </c>
      <c r="U355" s="1"/>
    </row>
    <row r="356" spans="3:21">
      <c r="C356" s="8">
        <v>70.8</v>
      </c>
      <c r="D356">
        <v>-4.6831653670058801E-2</v>
      </c>
      <c r="E356">
        <v>25.578662393651008</v>
      </c>
      <c r="F356">
        <v>0</v>
      </c>
      <c r="U356" s="1"/>
    </row>
    <row r="357" spans="3:21">
      <c r="C357" s="8">
        <v>71</v>
      </c>
      <c r="D357">
        <v>-2.5186031094538101E-2</v>
      </c>
      <c r="E357">
        <v>81.758619191006431</v>
      </c>
      <c r="F357">
        <v>0</v>
      </c>
      <c r="U357" s="1"/>
    </row>
    <row r="358" spans="3:21">
      <c r="C358" s="8">
        <v>71.2</v>
      </c>
      <c r="D358">
        <v>-2.4809066143438099E-2</v>
      </c>
      <c r="E358">
        <v>132.56039703154241</v>
      </c>
      <c r="F358">
        <v>0</v>
      </c>
      <c r="U358" s="1"/>
    </row>
    <row r="359" spans="3:21">
      <c r="C359" s="8">
        <v>71.400000000000006</v>
      </c>
      <c r="D359">
        <v>-6.1545670503165402E-2</v>
      </c>
      <c r="E359">
        <v>12.09366376037762</v>
      </c>
      <c r="F359">
        <v>0</v>
      </c>
      <c r="U359" s="1"/>
    </row>
    <row r="360" spans="3:21">
      <c r="C360" s="8">
        <v>71.599999999999994</v>
      </c>
      <c r="D360">
        <v>-7.2189183294236098E-2</v>
      </c>
      <c r="E360">
        <v>33.934744661243379</v>
      </c>
      <c r="F360">
        <v>0</v>
      </c>
      <c r="U360" s="1"/>
    </row>
    <row r="361" spans="3:21">
      <c r="C361" s="8">
        <v>71.8</v>
      </c>
      <c r="D361">
        <v>-4.5581402104829999E-2</v>
      </c>
      <c r="E361">
        <v>23.930501566923152</v>
      </c>
      <c r="F361">
        <v>0</v>
      </c>
      <c r="U361" s="1"/>
    </row>
    <row r="362" spans="3:21">
      <c r="C362" s="8">
        <v>72</v>
      </c>
      <c r="D362">
        <v>-9.8210758143463694E-2</v>
      </c>
      <c r="E362">
        <v>0</v>
      </c>
      <c r="F362">
        <v>0</v>
      </c>
      <c r="U362" s="1"/>
    </row>
    <row r="363" spans="3:21">
      <c r="C363" s="8">
        <v>72.2</v>
      </c>
      <c r="D363">
        <v>-0.11045053156108101</v>
      </c>
      <c r="E363">
        <v>0</v>
      </c>
      <c r="F363">
        <v>0</v>
      </c>
      <c r="U363" s="1"/>
    </row>
    <row r="364" spans="3:21">
      <c r="C364" s="8">
        <v>72.400000000000006</v>
      </c>
      <c r="D364">
        <v>-9.0103784727974298E-2</v>
      </c>
      <c r="E364">
        <v>0</v>
      </c>
      <c r="F364">
        <v>0</v>
      </c>
      <c r="U364" s="1"/>
    </row>
    <row r="365" spans="3:21">
      <c r="C365" s="8">
        <v>72.599999999999994</v>
      </c>
      <c r="D365">
        <v>-9.22161495889878E-2</v>
      </c>
      <c r="E365">
        <v>0</v>
      </c>
      <c r="F365">
        <v>0</v>
      </c>
      <c r="U365" s="1"/>
    </row>
    <row r="366" spans="3:21">
      <c r="C366" s="8">
        <v>72.8</v>
      </c>
      <c r="D366">
        <v>-6.2654296261074105E-2</v>
      </c>
      <c r="E366">
        <v>20.811479985765679</v>
      </c>
      <c r="F366">
        <v>0</v>
      </c>
      <c r="U366" s="1"/>
    </row>
    <row r="367" spans="3:21">
      <c r="C367" s="8">
        <v>73</v>
      </c>
      <c r="D367">
        <v>-1.2035914803699199E-2</v>
      </c>
      <c r="E367">
        <v>30.932349666651788</v>
      </c>
      <c r="F367">
        <v>0</v>
      </c>
      <c r="U367" s="1"/>
    </row>
    <row r="368" spans="3:21">
      <c r="C368" s="8">
        <v>73.2</v>
      </c>
      <c r="D368">
        <v>2.5832304184809801E-3</v>
      </c>
      <c r="E368">
        <v>3.2210997538719002</v>
      </c>
      <c r="F368">
        <v>0</v>
      </c>
      <c r="U368" s="1"/>
    </row>
    <row r="369" spans="3:21">
      <c r="C369" s="8">
        <v>73.400000000000006</v>
      </c>
      <c r="D369">
        <v>0.16362479333100399</v>
      </c>
      <c r="E369">
        <v>1.457551618120718</v>
      </c>
      <c r="F369">
        <v>0</v>
      </c>
      <c r="U369" s="1"/>
    </row>
    <row r="370" spans="3:21">
      <c r="C370" s="8">
        <v>73.599999999999994</v>
      </c>
      <c r="D370">
        <v>0.14432258579132601</v>
      </c>
      <c r="E370">
        <v>2.1807888171659351</v>
      </c>
      <c r="F370">
        <v>0</v>
      </c>
      <c r="U370" s="1"/>
    </row>
    <row r="371" spans="3:21">
      <c r="C371" s="8">
        <v>73.8</v>
      </c>
      <c r="D371">
        <v>6.6999997801572397E-2</v>
      </c>
      <c r="E371">
        <v>5.9648457768563672</v>
      </c>
      <c r="F371">
        <v>0</v>
      </c>
      <c r="U371" s="1"/>
    </row>
    <row r="372" spans="3:21">
      <c r="C372" s="8">
        <v>74</v>
      </c>
      <c r="D372">
        <v>0.104809737168814</v>
      </c>
      <c r="E372">
        <v>1.886144702597744</v>
      </c>
      <c r="F372">
        <v>0</v>
      </c>
      <c r="U372" s="1"/>
    </row>
    <row r="373" spans="3:21">
      <c r="C373" s="8">
        <v>74.2</v>
      </c>
      <c r="D373">
        <v>2.6734120104011098E-2</v>
      </c>
      <c r="E373">
        <v>2.315528209157641</v>
      </c>
      <c r="F373">
        <v>0</v>
      </c>
      <c r="U373" s="1"/>
    </row>
    <row r="374" spans="3:21">
      <c r="C374" s="8">
        <v>74.400000000000006</v>
      </c>
      <c r="D374">
        <v>2.6987334636586601E-2</v>
      </c>
      <c r="E374">
        <v>1.5240229476078331</v>
      </c>
      <c r="F374">
        <v>0</v>
      </c>
      <c r="U374" s="1"/>
    </row>
    <row r="375" spans="3:21">
      <c r="C375" s="8">
        <v>74.599999999999994</v>
      </c>
      <c r="D375">
        <v>-4.7787469355764903E-2</v>
      </c>
      <c r="E375">
        <v>2.1855749793521E-2</v>
      </c>
      <c r="F375">
        <v>0</v>
      </c>
      <c r="U375" s="1"/>
    </row>
    <row r="376" spans="3:21">
      <c r="C376" s="8">
        <v>74.8</v>
      </c>
      <c r="D376">
        <v>-6.7022375791631894E-2</v>
      </c>
      <c r="E376">
        <v>2.9832339488118449</v>
      </c>
      <c r="F376">
        <v>0</v>
      </c>
      <c r="U376" s="1"/>
    </row>
    <row r="377" spans="3:21">
      <c r="C377" s="8">
        <v>75</v>
      </c>
      <c r="D377">
        <v>-3.8853717128314598E-2</v>
      </c>
      <c r="E377">
        <v>28.228710996245489</v>
      </c>
      <c r="F377">
        <v>0</v>
      </c>
      <c r="U377" s="1"/>
    </row>
    <row r="378" spans="3:21">
      <c r="C378" s="8">
        <v>75.2</v>
      </c>
      <c r="D378">
        <v>-4.5081566781866103E-2</v>
      </c>
      <c r="E378">
        <v>12.850750805695821</v>
      </c>
      <c r="F378">
        <v>0</v>
      </c>
      <c r="U378" s="1"/>
    </row>
    <row r="379" spans="3:21">
      <c r="C379" s="8">
        <v>75.400000000000006</v>
      </c>
      <c r="D379">
        <v>-7.9815055533370899E-2</v>
      </c>
      <c r="E379">
        <v>4.3729337059900031</v>
      </c>
      <c r="F379">
        <v>0</v>
      </c>
      <c r="U379" s="1"/>
    </row>
    <row r="380" spans="3:21">
      <c r="C380" s="8">
        <v>75.599999999999994</v>
      </c>
      <c r="D380">
        <v>-0.100491111563854</v>
      </c>
      <c r="E380">
        <v>0.92463545954073412</v>
      </c>
      <c r="F380">
        <v>0</v>
      </c>
      <c r="U380" s="1"/>
    </row>
    <row r="381" spans="3:21">
      <c r="C381" s="8">
        <v>75.8</v>
      </c>
      <c r="D381">
        <v>-2.8495861955364899E-2</v>
      </c>
      <c r="E381">
        <v>128.31299756607379</v>
      </c>
      <c r="F381">
        <v>0</v>
      </c>
      <c r="U381" s="1"/>
    </row>
    <row r="382" spans="3:21">
      <c r="C382" s="8">
        <v>76</v>
      </c>
      <c r="D382">
        <v>3.4551198828286299E-2</v>
      </c>
      <c r="E382">
        <v>94.447866437472072</v>
      </c>
      <c r="F382">
        <v>0</v>
      </c>
      <c r="U382" s="1"/>
    </row>
    <row r="383" spans="3:21">
      <c r="C383" s="8">
        <v>76.2</v>
      </c>
      <c r="D383">
        <v>0.146969044482719</v>
      </c>
      <c r="E383">
        <v>50.01471683841666</v>
      </c>
      <c r="F383">
        <v>0</v>
      </c>
      <c r="U383" s="1"/>
    </row>
    <row r="384" spans="3:21">
      <c r="C384" s="8">
        <v>76.400000000000006</v>
      </c>
      <c r="D384">
        <v>0.17376576494938201</v>
      </c>
      <c r="E384">
        <v>4.0199023953734976</v>
      </c>
      <c r="F384">
        <v>0</v>
      </c>
      <c r="U384" s="1"/>
    </row>
    <row r="385" spans="3:21">
      <c r="C385" s="8">
        <v>76.599999999999994</v>
      </c>
      <c r="D385">
        <v>0.105574788504449</v>
      </c>
      <c r="E385">
        <v>20.746279114278529</v>
      </c>
      <c r="F385">
        <v>0</v>
      </c>
      <c r="U385" s="1"/>
    </row>
    <row r="386" spans="3:21">
      <c r="C386" s="8">
        <v>76.8</v>
      </c>
      <c r="D386">
        <v>9.2296715436957097E-2</v>
      </c>
      <c r="E386">
        <v>47.436616978799712</v>
      </c>
      <c r="F386">
        <v>0</v>
      </c>
      <c r="U386" s="1"/>
    </row>
    <row r="387" spans="3:21">
      <c r="C387" s="8">
        <v>77</v>
      </c>
      <c r="D387">
        <v>1.1477252790720901E-2</v>
      </c>
      <c r="E387">
        <v>51.162608655744457</v>
      </c>
      <c r="F387">
        <v>0</v>
      </c>
      <c r="U387" s="1"/>
    </row>
    <row r="388" spans="3:21">
      <c r="C388" s="8">
        <v>77.2</v>
      </c>
      <c r="D388">
        <v>-2.7997790005873501E-2</v>
      </c>
      <c r="E388">
        <v>31.213222600047619</v>
      </c>
      <c r="F388">
        <v>0</v>
      </c>
      <c r="U388" s="1"/>
    </row>
    <row r="389" spans="3:21">
      <c r="C389" s="8">
        <v>77.400000000000006</v>
      </c>
      <c r="D389">
        <v>-3.7314721036717999E-2</v>
      </c>
      <c r="E389">
        <v>164.03429884701751</v>
      </c>
      <c r="F389">
        <v>0</v>
      </c>
      <c r="U389" s="1"/>
    </row>
    <row r="390" spans="3:21">
      <c r="C390" s="8">
        <v>77.599999999999994</v>
      </c>
      <c r="D390">
        <v>-4.1044711353534498E-2</v>
      </c>
      <c r="E390">
        <v>134.70869384222789</v>
      </c>
      <c r="F390">
        <v>0</v>
      </c>
      <c r="U390" s="1"/>
    </row>
    <row r="391" spans="3:21">
      <c r="C391" s="8">
        <v>77.8</v>
      </c>
      <c r="D391">
        <v>-1.7739049744587999E-2</v>
      </c>
      <c r="E391">
        <v>44.685952188826441</v>
      </c>
      <c r="F391">
        <v>0</v>
      </c>
      <c r="U391" s="1"/>
    </row>
    <row r="392" spans="3:21">
      <c r="C392" s="8">
        <v>78</v>
      </c>
      <c r="D392">
        <v>-4.9508533204165603E-3</v>
      </c>
      <c r="E392">
        <v>9.0866168828768803</v>
      </c>
      <c r="F392">
        <v>0</v>
      </c>
      <c r="U392" s="1"/>
    </row>
    <row r="393" spans="3:21">
      <c r="C393" s="8">
        <v>78.2</v>
      </c>
      <c r="D393">
        <v>-4.4555980198256198E-2</v>
      </c>
      <c r="E393">
        <v>225.70523970508901</v>
      </c>
      <c r="F393">
        <v>0</v>
      </c>
      <c r="U393" s="1"/>
    </row>
    <row r="394" spans="3:21">
      <c r="C394" s="8">
        <v>78.400000000000006</v>
      </c>
      <c r="D394">
        <v>-3.0847450075865E-2</v>
      </c>
      <c r="E394">
        <v>57.930492795699593</v>
      </c>
      <c r="F394">
        <v>0</v>
      </c>
      <c r="U394" s="1"/>
    </row>
    <row r="395" spans="3:21">
      <c r="C395" s="8">
        <v>78.599999999999994</v>
      </c>
      <c r="D395">
        <v>-4.8963606044608497E-2</v>
      </c>
      <c r="E395">
        <v>50.985020066803287</v>
      </c>
      <c r="F395">
        <v>0</v>
      </c>
      <c r="U395" s="1"/>
    </row>
    <row r="396" spans="3:21">
      <c r="C396" s="8">
        <v>78.8</v>
      </c>
      <c r="D396">
        <v>-0.106366474339029</v>
      </c>
      <c r="E396">
        <v>49.20934966037786</v>
      </c>
      <c r="F396">
        <v>0</v>
      </c>
      <c r="U396" s="1"/>
    </row>
    <row r="397" spans="3:21">
      <c r="C397" s="8">
        <v>79</v>
      </c>
      <c r="D397">
        <v>-2.9737399145571799E-2</v>
      </c>
      <c r="E397">
        <v>148.85045436809801</v>
      </c>
      <c r="F397">
        <v>0</v>
      </c>
      <c r="U397" s="1"/>
    </row>
    <row r="398" spans="3:21">
      <c r="C398" s="8">
        <v>79.2</v>
      </c>
      <c r="D398">
        <v>7.2458536590229494E-2</v>
      </c>
      <c r="E398">
        <v>3.427498281123853</v>
      </c>
      <c r="F398">
        <v>0</v>
      </c>
      <c r="U398" s="1"/>
    </row>
    <row r="399" spans="3:21">
      <c r="C399" s="8">
        <v>79.400000000000006</v>
      </c>
      <c r="D399">
        <v>6.0024808547743704E-3</v>
      </c>
      <c r="E399">
        <v>107.7827351233485</v>
      </c>
      <c r="F399">
        <v>0</v>
      </c>
      <c r="U399" s="1"/>
    </row>
    <row r="400" spans="3:21">
      <c r="C400" s="8">
        <v>79.599999999999994</v>
      </c>
      <c r="D400">
        <v>-4.6165736495947997E-2</v>
      </c>
      <c r="E400">
        <v>26.136395896577479</v>
      </c>
      <c r="F400">
        <v>0</v>
      </c>
      <c r="U400" s="1"/>
    </row>
    <row r="401" spans="3:21">
      <c r="C401" s="8">
        <v>79.8</v>
      </c>
      <c r="D401">
        <v>-4.0836648870509203E-2</v>
      </c>
      <c r="E401">
        <v>36.621243775338989</v>
      </c>
      <c r="F401">
        <v>0</v>
      </c>
      <c r="U401" s="1"/>
    </row>
    <row r="402" spans="3:21">
      <c r="C402" s="8">
        <v>80</v>
      </c>
      <c r="D402">
        <v>-1.51245117069793E-2</v>
      </c>
      <c r="E402">
        <v>55.277150048721879</v>
      </c>
      <c r="F402">
        <v>0</v>
      </c>
      <c r="U402" s="1"/>
    </row>
    <row r="403" spans="3:21">
      <c r="C403" s="8">
        <v>80.2</v>
      </c>
      <c r="D403">
        <v>-3.7485857165096698E-2</v>
      </c>
      <c r="E403">
        <v>9.8592330735056262</v>
      </c>
      <c r="F403">
        <v>0</v>
      </c>
      <c r="U403" s="1"/>
    </row>
    <row r="404" spans="3:21">
      <c r="C404" s="8">
        <v>80.400000000000006</v>
      </c>
      <c r="D404">
        <v>-3.6804801441127799E-2</v>
      </c>
      <c r="E404">
        <v>5.9371868004125332</v>
      </c>
      <c r="F404">
        <v>0</v>
      </c>
      <c r="U404" s="1"/>
    </row>
    <row r="405" spans="3:21">
      <c r="C405" s="8">
        <v>80.599999999999994</v>
      </c>
      <c r="D405">
        <v>1.29305518486544E-2</v>
      </c>
      <c r="E405">
        <v>76.454080093263414</v>
      </c>
      <c r="F405">
        <v>0</v>
      </c>
      <c r="U405" s="1"/>
    </row>
    <row r="406" spans="3:21">
      <c r="C406" s="8">
        <v>80.8</v>
      </c>
      <c r="D406">
        <v>3.4816456020348899E-2</v>
      </c>
      <c r="E406">
        <v>124.71132722441941</v>
      </c>
      <c r="F406">
        <v>0</v>
      </c>
      <c r="U406" s="1"/>
    </row>
    <row r="407" spans="3:21">
      <c r="C407" s="8">
        <v>81</v>
      </c>
      <c r="D407">
        <v>5.8889617667801902E-2</v>
      </c>
      <c r="E407">
        <v>0</v>
      </c>
      <c r="F407">
        <v>0</v>
      </c>
      <c r="U407" s="1"/>
    </row>
    <row r="408" spans="3:21">
      <c r="C408" s="8">
        <v>81.2</v>
      </c>
      <c r="D408">
        <v>2.9864463891961499E-2</v>
      </c>
      <c r="E408">
        <v>37.682854535383633</v>
      </c>
      <c r="F408">
        <v>0</v>
      </c>
      <c r="U408" s="1"/>
    </row>
    <row r="409" spans="3:21">
      <c r="C409" s="8">
        <v>81.400000000000006</v>
      </c>
      <c r="D409">
        <v>1.34687523729088E-2</v>
      </c>
      <c r="E409">
        <v>69.224058903625746</v>
      </c>
      <c r="F409">
        <v>0</v>
      </c>
      <c r="U409" s="1"/>
    </row>
    <row r="410" spans="3:21">
      <c r="C410" s="8">
        <v>81.599999999999994</v>
      </c>
      <c r="D410">
        <v>-1.2344613679308499E-3</v>
      </c>
      <c r="E410">
        <v>65.22078286299373</v>
      </c>
      <c r="F410">
        <v>0</v>
      </c>
      <c r="U410" s="1"/>
    </row>
    <row r="411" spans="3:21">
      <c r="C411" s="8">
        <v>81.8</v>
      </c>
      <c r="D411">
        <v>-2.89920142373793E-2</v>
      </c>
      <c r="E411">
        <v>61.485497689064687</v>
      </c>
      <c r="F411">
        <v>0</v>
      </c>
      <c r="U411" s="1"/>
    </row>
    <row r="412" spans="3:21">
      <c r="C412" s="8">
        <v>82</v>
      </c>
      <c r="D412">
        <v>-1.8910402666022098E-2</v>
      </c>
      <c r="E412">
        <v>44.665293710392902</v>
      </c>
      <c r="F412">
        <v>0</v>
      </c>
      <c r="U412" s="1"/>
    </row>
    <row r="413" spans="3:21">
      <c r="C413" s="8">
        <v>82.2</v>
      </c>
      <c r="D413">
        <v>2.2657492615057302E-2</v>
      </c>
      <c r="E413">
        <v>133.82668160212879</v>
      </c>
      <c r="F413">
        <v>0</v>
      </c>
      <c r="U413" s="1"/>
    </row>
    <row r="414" spans="3:21">
      <c r="C414" s="8">
        <v>82.4</v>
      </c>
      <c r="D414">
        <v>-1.09613696749256E-2</v>
      </c>
      <c r="E414">
        <v>72.238492200952209</v>
      </c>
      <c r="F414">
        <v>0</v>
      </c>
      <c r="U414" s="1"/>
    </row>
    <row r="415" spans="3:21">
      <c r="C415" s="8">
        <v>82.6</v>
      </c>
      <c r="D415">
        <v>-5.1467381288662101E-2</v>
      </c>
      <c r="E415">
        <v>66.667275783977516</v>
      </c>
      <c r="F415">
        <v>0</v>
      </c>
      <c r="U415" s="1"/>
    </row>
    <row r="416" spans="3:21">
      <c r="C416" s="8">
        <v>82.8</v>
      </c>
      <c r="D416">
        <v>-1.0608218321317701E-2</v>
      </c>
      <c r="E416">
        <v>13.86471162029685</v>
      </c>
      <c r="F416">
        <v>0</v>
      </c>
      <c r="U416" s="1"/>
    </row>
    <row r="417" spans="3:21">
      <c r="C417" s="8">
        <v>83</v>
      </c>
      <c r="D417">
        <v>2.4953389487508599E-2</v>
      </c>
      <c r="E417">
        <v>79.85237421997121</v>
      </c>
      <c r="F417">
        <v>0</v>
      </c>
      <c r="U417" s="1"/>
    </row>
    <row r="418" spans="3:21">
      <c r="C418" s="8">
        <v>83.2</v>
      </c>
      <c r="D418">
        <v>1.9046850405569801E-2</v>
      </c>
      <c r="E418">
        <v>111.5642283085656</v>
      </c>
      <c r="F418">
        <v>0</v>
      </c>
      <c r="U418" s="1"/>
    </row>
    <row r="419" spans="3:21">
      <c r="C419" s="8">
        <v>83.4</v>
      </c>
      <c r="D419">
        <v>2.4148624398323999E-2</v>
      </c>
      <c r="E419">
        <v>97.325877988007832</v>
      </c>
      <c r="F419">
        <v>0</v>
      </c>
      <c r="U419" s="1"/>
    </row>
    <row r="420" spans="3:21">
      <c r="C420" s="8">
        <v>83.6</v>
      </c>
      <c r="D420">
        <v>1.6659790579170299E-2</v>
      </c>
      <c r="E420">
        <v>7.294634311028954</v>
      </c>
      <c r="F420">
        <v>0</v>
      </c>
      <c r="U420" s="1"/>
    </row>
    <row r="421" spans="3:21">
      <c r="C421" s="8">
        <v>83.8</v>
      </c>
      <c r="D421">
        <v>5.3843168548275602E-2</v>
      </c>
      <c r="E421">
        <v>10.1561952964699</v>
      </c>
      <c r="F421">
        <v>0</v>
      </c>
      <c r="U421" s="1"/>
    </row>
    <row r="422" spans="3:21">
      <c r="C422" s="8">
        <v>84</v>
      </c>
      <c r="D422">
        <v>3.8027106785942801E-3</v>
      </c>
      <c r="E422">
        <v>64.395769788158759</v>
      </c>
      <c r="F422">
        <v>0</v>
      </c>
      <c r="U422" s="1"/>
    </row>
    <row r="423" spans="3:21">
      <c r="C423" s="8">
        <v>84.2</v>
      </c>
      <c r="D423">
        <v>-6.0582818340255098E-2</v>
      </c>
      <c r="E423">
        <v>62.776832116762037</v>
      </c>
      <c r="F423">
        <v>0</v>
      </c>
      <c r="U423" s="1"/>
    </row>
    <row r="424" spans="3:21">
      <c r="C424" s="8">
        <v>84.4</v>
      </c>
      <c r="D424">
        <v>-3.4946576851030198E-2</v>
      </c>
      <c r="E424">
        <v>85.267795843929008</v>
      </c>
      <c r="F424">
        <v>0</v>
      </c>
      <c r="U424" s="1"/>
    </row>
    <row r="425" spans="3:21">
      <c r="C425" s="8">
        <v>84.6</v>
      </c>
      <c r="D425">
        <v>2.6108815732464E-2</v>
      </c>
      <c r="E425">
        <v>55.918587274146212</v>
      </c>
      <c r="F425">
        <v>0</v>
      </c>
      <c r="U425" s="1"/>
    </row>
    <row r="426" spans="3:21">
      <c r="C426" s="8">
        <v>84.8</v>
      </c>
      <c r="D426">
        <v>3.3202260193311199E-3</v>
      </c>
      <c r="E426">
        <v>19.693254079824811</v>
      </c>
      <c r="F426">
        <v>0</v>
      </c>
      <c r="U426" s="1"/>
    </row>
    <row r="427" spans="3:21">
      <c r="C427" s="8">
        <v>85</v>
      </c>
      <c r="D427">
        <v>-8.2525615106853106E-2</v>
      </c>
      <c r="E427">
        <v>5.5226467499676062</v>
      </c>
      <c r="F427">
        <v>0</v>
      </c>
      <c r="U427" s="1"/>
    </row>
    <row r="428" spans="3:21">
      <c r="C428" s="8">
        <v>85.2</v>
      </c>
      <c r="D428">
        <v>-4.0800609115779499E-2</v>
      </c>
      <c r="E428">
        <v>76.239110135966357</v>
      </c>
      <c r="F428">
        <v>0</v>
      </c>
      <c r="U428" s="1"/>
    </row>
    <row r="429" spans="3:21">
      <c r="C429" s="8">
        <v>85.4</v>
      </c>
      <c r="D429">
        <v>-4.4004426683283998E-2</v>
      </c>
      <c r="E429">
        <v>4.243645693248606</v>
      </c>
      <c r="F429">
        <v>0</v>
      </c>
      <c r="U429" s="1"/>
    </row>
    <row r="430" spans="3:21">
      <c r="C430" s="8">
        <v>85.6</v>
      </c>
      <c r="D430">
        <v>-2.07999822514798E-2</v>
      </c>
      <c r="E430">
        <v>5.1589890837741299</v>
      </c>
      <c r="F430">
        <v>0</v>
      </c>
      <c r="U430" s="1"/>
    </row>
    <row r="431" spans="3:21">
      <c r="C431" s="8">
        <v>85.8</v>
      </c>
      <c r="D431">
        <v>7.8636365653757798E-2</v>
      </c>
      <c r="E431">
        <v>33.484898438461222</v>
      </c>
      <c r="F431">
        <v>0</v>
      </c>
      <c r="U431" s="1"/>
    </row>
    <row r="432" spans="3:21">
      <c r="C432" s="8">
        <v>86</v>
      </c>
      <c r="D432">
        <v>7.9571782337717306E-2</v>
      </c>
      <c r="E432">
        <v>7.4229444171130723</v>
      </c>
      <c r="F432">
        <v>0</v>
      </c>
      <c r="U432" s="1"/>
    </row>
    <row r="433" spans="3:21">
      <c r="C433" s="8">
        <v>86.2</v>
      </c>
      <c r="D433">
        <v>-4.0362604027147198E-2</v>
      </c>
      <c r="E433">
        <v>30.055639616726239</v>
      </c>
      <c r="F433">
        <v>0</v>
      </c>
      <c r="U433" s="1"/>
    </row>
    <row r="434" spans="3:21">
      <c r="C434" s="8">
        <v>86.4</v>
      </c>
      <c r="D434">
        <v>-6.3617997660506201E-2</v>
      </c>
      <c r="E434">
        <v>5.3806202537906422</v>
      </c>
      <c r="F434">
        <v>0</v>
      </c>
      <c r="U434" s="1"/>
    </row>
    <row r="435" spans="3:21">
      <c r="C435" s="8">
        <v>86.6</v>
      </c>
      <c r="D435">
        <v>-8.6491244106530404E-2</v>
      </c>
      <c r="E435">
        <v>2.9821940590731768</v>
      </c>
      <c r="F435">
        <v>0</v>
      </c>
      <c r="U435" s="1"/>
    </row>
    <row r="436" spans="3:21">
      <c r="C436" s="8">
        <v>86.8</v>
      </c>
      <c r="D436">
        <v>-2.8381732451878802E-2</v>
      </c>
      <c r="E436">
        <v>3.998137559191278</v>
      </c>
      <c r="F436">
        <v>0</v>
      </c>
      <c r="U436" s="1"/>
    </row>
    <row r="437" spans="3:21">
      <c r="C437" s="8">
        <v>87</v>
      </c>
      <c r="D437">
        <v>2.9939685117824299E-3</v>
      </c>
      <c r="E437">
        <v>9.444638507632769</v>
      </c>
      <c r="F437">
        <v>0</v>
      </c>
      <c r="U437" s="1"/>
    </row>
    <row r="438" spans="3:21">
      <c r="C438" s="8">
        <v>87.2</v>
      </c>
      <c r="D438">
        <v>-5.9111719850389099E-2</v>
      </c>
      <c r="E438">
        <v>0.14144515324384921</v>
      </c>
      <c r="F438">
        <v>0</v>
      </c>
      <c r="U438" s="1"/>
    </row>
    <row r="439" spans="3:21">
      <c r="C439" s="8">
        <v>87.4</v>
      </c>
      <c r="D439">
        <v>-5.95645444753116E-2</v>
      </c>
      <c r="E439">
        <v>1.4881514286647559</v>
      </c>
      <c r="F439">
        <v>0</v>
      </c>
      <c r="U439" s="1"/>
    </row>
    <row r="440" spans="3:21">
      <c r="C440" s="8">
        <v>87.6</v>
      </c>
      <c r="D440" s="6">
        <v>-2.58659606078987E-5</v>
      </c>
      <c r="E440">
        <v>2.2465411439362701</v>
      </c>
      <c r="F440">
        <v>0</v>
      </c>
      <c r="U440" s="1"/>
    </row>
    <row r="441" spans="3:21">
      <c r="C441" s="8">
        <v>87.8</v>
      </c>
      <c r="D441">
        <v>-5.5967749930731399E-3</v>
      </c>
      <c r="E441">
        <v>3.3783958048061491</v>
      </c>
      <c r="F441">
        <v>0</v>
      </c>
      <c r="U441" s="1"/>
    </row>
    <row r="442" spans="3:21">
      <c r="C442" s="8">
        <v>88</v>
      </c>
      <c r="D442">
        <v>2.3355543303613599E-2</v>
      </c>
      <c r="E442">
        <v>3.2144486464404758</v>
      </c>
      <c r="F442">
        <v>0</v>
      </c>
      <c r="U442" s="1"/>
    </row>
    <row r="443" spans="3:21">
      <c r="C443" s="8">
        <v>88.2</v>
      </c>
      <c r="D443">
        <v>7.0149234864314597E-2</v>
      </c>
      <c r="E443">
        <v>0.77105706046622169</v>
      </c>
      <c r="F443">
        <v>0</v>
      </c>
      <c r="U443" s="1"/>
    </row>
    <row r="444" spans="3:21">
      <c r="C444" s="8">
        <v>88.4</v>
      </c>
      <c r="D444">
        <v>7.9754528952701201E-2</v>
      </c>
      <c r="E444">
        <v>1.3349690020023199</v>
      </c>
      <c r="F444">
        <v>0</v>
      </c>
      <c r="U444" s="1"/>
    </row>
    <row r="445" spans="3:21">
      <c r="C445" s="8">
        <v>88.6</v>
      </c>
      <c r="D445">
        <v>9.2383072473059297E-2</v>
      </c>
      <c r="E445">
        <v>2.9581722914247259</v>
      </c>
      <c r="F445">
        <v>0</v>
      </c>
      <c r="U445" s="1"/>
    </row>
    <row r="446" spans="3:21">
      <c r="C446" s="8">
        <v>88.8</v>
      </c>
      <c r="D446">
        <v>0.145252866566421</v>
      </c>
      <c r="E446">
        <v>31.4553293197086</v>
      </c>
      <c r="F446">
        <v>0</v>
      </c>
      <c r="U446" s="1"/>
    </row>
    <row r="447" spans="3:21">
      <c r="C447" s="8">
        <v>89</v>
      </c>
      <c r="D447">
        <v>0.163305562819369</v>
      </c>
      <c r="E447">
        <v>13.36682813271962</v>
      </c>
      <c r="F447">
        <v>0</v>
      </c>
      <c r="U447" s="1"/>
    </row>
    <row r="448" spans="3:21">
      <c r="C448" s="8">
        <v>89.2</v>
      </c>
      <c r="D448">
        <v>0.10450615251928599</v>
      </c>
      <c r="E448">
        <v>6.0931323089149867</v>
      </c>
      <c r="F448">
        <v>0</v>
      </c>
      <c r="U448" s="1"/>
    </row>
    <row r="449" spans="3:21">
      <c r="C449" s="8">
        <v>89.4</v>
      </c>
      <c r="D449">
        <v>-1.0121795313059999E-2</v>
      </c>
      <c r="E449">
        <v>4.6897570546939438</v>
      </c>
      <c r="F449">
        <v>0</v>
      </c>
      <c r="U449" s="1"/>
    </row>
    <row r="450" spans="3:21">
      <c r="C450" s="8">
        <v>89.6</v>
      </c>
      <c r="D450">
        <v>-5.4997352946224598E-2</v>
      </c>
      <c r="E450">
        <v>21.81025218543471</v>
      </c>
      <c r="F450">
        <v>0</v>
      </c>
      <c r="U450" s="1"/>
    </row>
    <row r="451" spans="3:21">
      <c r="C451" s="8">
        <v>89.8</v>
      </c>
      <c r="D451">
        <v>-7.0994011374616806E-2</v>
      </c>
      <c r="E451">
        <v>202.76032372669471</v>
      </c>
      <c r="F451">
        <v>0</v>
      </c>
      <c r="U451" s="1"/>
    </row>
    <row r="452" spans="3:21">
      <c r="C452" s="8">
        <v>90</v>
      </c>
      <c r="D452">
        <v>-8.9785314550381704E-2</v>
      </c>
      <c r="E452">
        <v>141.48735781099219</v>
      </c>
      <c r="F452">
        <v>0</v>
      </c>
      <c r="U452" s="1"/>
    </row>
    <row r="453" spans="3:21">
      <c r="C453" s="8">
        <v>90.2</v>
      </c>
      <c r="D453">
        <v>-4.7213374290360497E-3</v>
      </c>
      <c r="E453">
        <v>90.536072251147743</v>
      </c>
      <c r="F453">
        <v>0</v>
      </c>
      <c r="U453" s="1"/>
    </row>
    <row r="454" spans="3:21">
      <c r="C454" s="8">
        <v>90.4</v>
      </c>
      <c r="D454">
        <v>-6.2185930296164899E-2</v>
      </c>
      <c r="E454">
        <v>31.998703485878369</v>
      </c>
      <c r="F454">
        <v>0</v>
      </c>
      <c r="U454" s="1"/>
    </row>
    <row r="455" spans="3:21">
      <c r="C455" s="8">
        <v>90.6</v>
      </c>
      <c r="D455">
        <v>-3.1295109995595302E-2</v>
      </c>
      <c r="E455">
        <v>77.654031233988349</v>
      </c>
      <c r="F455">
        <v>0</v>
      </c>
      <c r="U455" s="1"/>
    </row>
    <row r="456" spans="3:21">
      <c r="C456" s="8">
        <v>90.8</v>
      </c>
      <c r="D456">
        <v>-1.4809339680111199E-2</v>
      </c>
      <c r="E456">
        <v>64.197076641244536</v>
      </c>
      <c r="F456">
        <v>0</v>
      </c>
      <c r="U456" s="1"/>
    </row>
    <row r="457" spans="3:21">
      <c r="C457" s="8">
        <v>91</v>
      </c>
      <c r="D457">
        <v>4.4377285375717902E-3</v>
      </c>
      <c r="E457">
        <v>14.576040432538919</v>
      </c>
      <c r="F457">
        <v>0</v>
      </c>
      <c r="U457" s="1"/>
    </row>
    <row r="458" spans="3:21">
      <c r="C458" s="8">
        <v>91.2</v>
      </c>
      <c r="D458">
        <v>3.7195217676007301E-2</v>
      </c>
      <c r="E458">
        <v>41.874678980270403</v>
      </c>
      <c r="F458">
        <v>0</v>
      </c>
      <c r="U458" s="1"/>
    </row>
    <row r="459" spans="3:21">
      <c r="C459" s="8">
        <v>91.4</v>
      </c>
      <c r="D459">
        <v>-2.3420489783758599E-2</v>
      </c>
      <c r="E459">
        <v>26.134114460617472</v>
      </c>
      <c r="F459">
        <v>0</v>
      </c>
      <c r="U459" s="1"/>
    </row>
    <row r="460" spans="3:21">
      <c r="C460" s="8">
        <v>91.6</v>
      </c>
      <c r="D460">
        <v>-4.26900958191406E-2</v>
      </c>
      <c r="E460">
        <v>63.075971681629333</v>
      </c>
      <c r="F460">
        <v>0</v>
      </c>
      <c r="U460" s="1"/>
    </row>
    <row r="461" spans="3:21">
      <c r="C461" s="8">
        <v>91.8</v>
      </c>
      <c r="D461">
        <v>-7.0386955425842807E-2</v>
      </c>
      <c r="E461">
        <v>25.56712024250438</v>
      </c>
      <c r="F461">
        <v>0</v>
      </c>
      <c r="U461" s="1"/>
    </row>
    <row r="462" spans="3:21">
      <c r="C462" s="8">
        <v>92</v>
      </c>
      <c r="D462">
        <v>-3.8881441812439999E-3</v>
      </c>
      <c r="E462">
        <v>51.941585294195079</v>
      </c>
      <c r="F462">
        <v>0</v>
      </c>
      <c r="U462" s="1"/>
    </row>
    <row r="463" spans="3:21">
      <c r="C463" s="8">
        <v>92.2</v>
      </c>
      <c r="D463">
        <v>1.42868282242273E-2</v>
      </c>
      <c r="E463">
        <v>79.834538020280547</v>
      </c>
      <c r="F463">
        <v>0</v>
      </c>
      <c r="U463" s="1"/>
    </row>
    <row r="464" spans="3:21">
      <c r="C464" s="8">
        <v>92.4</v>
      </c>
      <c r="D464">
        <v>-2.6548809203618198E-2</v>
      </c>
      <c r="E464">
        <v>43.776123380512423</v>
      </c>
      <c r="F464">
        <v>0</v>
      </c>
      <c r="U464" s="1"/>
    </row>
    <row r="465" spans="3:21">
      <c r="C465" s="8">
        <v>92.6</v>
      </c>
      <c r="D465">
        <v>-9.7065257852416396E-3</v>
      </c>
      <c r="E465">
        <v>24.533781907179161</v>
      </c>
      <c r="F465">
        <v>0</v>
      </c>
      <c r="U465" s="1"/>
    </row>
    <row r="466" spans="3:21">
      <c r="C466" s="8">
        <v>92.8</v>
      </c>
      <c r="D466">
        <v>-7.8108922075209898E-3</v>
      </c>
      <c r="E466">
        <v>41.986242450464481</v>
      </c>
      <c r="F466">
        <v>0</v>
      </c>
      <c r="U466" s="1"/>
    </row>
    <row r="467" spans="3:21">
      <c r="C467" s="8">
        <v>93</v>
      </c>
      <c r="D467">
        <v>-4.6601086744778197E-2</v>
      </c>
      <c r="E467">
        <v>39.545027765430561</v>
      </c>
      <c r="F467">
        <v>0</v>
      </c>
      <c r="U467" s="1"/>
    </row>
    <row r="468" spans="3:21">
      <c r="C468" s="8">
        <v>93.2</v>
      </c>
      <c r="D468">
        <v>2.28736950105871E-2</v>
      </c>
      <c r="E468">
        <v>8.9949891421746901</v>
      </c>
      <c r="F468">
        <v>0</v>
      </c>
      <c r="U468" s="1"/>
    </row>
    <row r="469" spans="3:21">
      <c r="C469" s="8">
        <v>93.4</v>
      </c>
      <c r="D469">
        <v>9.9175598834975297E-3</v>
      </c>
      <c r="E469">
        <v>7.7885103500089823</v>
      </c>
      <c r="F469">
        <v>0</v>
      </c>
      <c r="U469" s="1"/>
    </row>
    <row r="470" spans="3:21">
      <c r="C470" s="8">
        <v>93.6</v>
      </c>
      <c r="D470">
        <v>-2.4940382170411501E-2</v>
      </c>
      <c r="E470">
        <v>5.5141178661182169</v>
      </c>
      <c r="F470">
        <v>0</v>
      </c>
      <c r="U470" s="1"/>
    </row>
    <row r="471" spans="3:21">
      <c r="C471" s="8">
        <v>93.8</v>
      </c>
      <c r="D471">
        <v>8.2624759608919806E-3</v>
      </c>
      <c r="E471">
        <v>0.95020875856243137</v>
      </c>
      <c r="F471">
        <v>0</v>
      </c>
      <c r="U471" s="1"/>
    </row>
    <row r="472" spans="3:21">
      <c r="C472" s="8">
        <v>94</v>
      </c>
      <c r="D472">
        <v>8.9965251151277893E-3</v>
      </c>
      <c r="E472">
        <v>0.71446677570757233</v>
      </c>
      <c r="F472">
        <v>0</v>
      </c>
      <c r="U472" s="1"/>
    </row>
    <row r="473" spans="3:21">
      <c r="C473" s="8">
        <v>94.2</v>
      </c>
      <c r="D473">
        <v>-1.8657903539548201E-2</v>
      </c>
      <c r="E473">
        <v>9.262922021155523E-2</v>
      </c>
      <c r="F473">
        <v>0</v>
      </c>
      <c r="U473" s="1"/>
    </row>
    <row r="474" spans="3:21">
      <c r="C474" s="8">
        <v>94.4</v>
      </c>
      <c r="D474">
        <v>-3.0520988983015099E-2</v>
      </c>
      <c r="E474">
        <v>2.706799668946918</v>
      </c>
      <c r="F474">
        <v>0</v>
      </c>
      <c r="U474" s="1"/>
    </row>
    <row r="475" spans="3:21">
      <c r="C475" s="8">
        <v>94.6</v>
      </c>
      <c r="D475">
        <v>-9.24443652155683E-2</v>
      </c>
      <c r="E475">
        <v>7.2446967858422191</v>
      </c>
      <c r="F475">
        <v>0</v>
      </c>
      <c r="U475" s="1"/>
    </row>
    <row r="476" spans="3:21">
      <c r="C476" s="8">
        <v>94.8</v>
      </c>
      <c r="D476">
        <v>-8.3284350728608902E-2</v>
      </c>
      <c r="E476">
        <v>14.812953268057379</v>
      </c>
      <c r="F476">
        <v>0</v>
      </c>
      <c r="U476" s="1"/>
    </row>
    <row r="477" spans="3:21">
      <c r="C477" s="8">
        <v>95</v>
      </c>
      <c r="D477">
        <v>-2.5031932135451299E-2</v>
      </c>
      <c r="E477">
        <v>6.9057301567818428</v>
      </c>
      <c r="F477">
        <v>0</v>
      </c>
      <c r="U477" s="1"/>
    </row>
    <row r="478" spans="3:21">
      <c r="C478" s="8">
        <v>95.2</v>
      </c>
      <c r="D478">
        <v>-7.7977271615659802E-3</v>
      </c>
      <c r="E478">
        <v>41.297668313049329</v>
      </c>
      <c r="F478">
        <v>0</v>
      </c>
      <c r="U478" s="1"/>
    </row>
    <row r="479" spans="3:21">
      <c r="C479" s="8">
        <v>95.4</v>
      </c>
      <c r="D479">
        <v>9.5762742345719895E-3</v>
      </c>
      <c r="E479">
        <v>11.34586278245416</v>
      </c>
      <c r="F479">
        <v>0</v>
      </c>
      <c r="U479" s="1"/>
    </row>
    <row r="480" spans="3:21">
      <c r="C480" s="8">
        <v>95.6</v>
      </c>
      <c r="D480">
        <v>1.9155347223435499E-2</v>
      </c>
      <c r="E480">
        <v>12.16825930845668</v>
      </c>
      <c r="F480">
        <v>0</v>
      </c>
      <c r="U480" s="1"/>
    </row>
    <row r="481" spans="3:21">
      <c r="C481" s="8">
        <v>95.8</v>
      </c>
      <c r="D481">
        <v>2.9218967269430901E-3</v>
      </c>
      <c r="E481">
        <v>3.5683784597965231</v>
      </c>
      <c r="F481">
        <v>0</v>
      </c>
      <c r="U481" s="1"/>
    </row>
    <row r="482" spans="3:21">
      <c r="C482" s="8">
        <v>96</v>
      </c>
      <c r="D482">
        <v>0.103623085728972</v>
      </c>
      <c r="E482">
        <v>3.495961643111348</v>
      </c>
      <c r="F482">
        <v>0</v>
      </c>
      <c r="U482" s="1"/>
    </row>
    <row r="483" spans="3:21">
      <c r="C483" s="8">
        <v>96.2</v>
      </c>
      <c r="D483">
        <v>0.15492533513755699</v>
      </c>
      <c r="E483">
        <v>39.381318648156487</v>
      </c>
      <c r="F483">
        <v>0</v>
      </c>
      <c r="U483" s="1"/>
    </row>
    <row r="484" spans="3:21">
      <c r="C484" s="8">
        <v>96.4</v>
      </c>
      <c r="D484">
        <v>0.131065201295191</v>
      </c>
      <c r="E484">
        <v>22.126268428494111</v>
      </c>
      <c r="F484">
        <v>0</v>
      </c>
      <c r="U484" s="1"/>
    </row>
    <row r="485" spans="3:21">
      <c r="C485" s="8">
        <v>96.6</v>
      </c>
      <c r="D485">
        <v>0.11258973987418799</v>
      </c>
      <c r="E485">
        <v>79.403534408815887</v>
      </c>
      <c r="F485">
        <v>0</v>
      </c>
      <c r="U485" s="1"/>
    </row>
    <row r="486" spans="3:21">
      <c r="C486" s="8">
        <v>96.8</v>
      </c>
      <c r="D486">
        <v>3.3192233704120999E-2</v>
      </c>
      <c r="E486">
        <v>74.176302332630769</v>
      </c>
      <c r="F486">
        <v>0</v>
      </c>
      <c r="U486" s="1"/>
    </row>
    <row r="487" spans="3:21">
      <c r="C487" s="8">
        <v>97</v>
      </c>
      <c r="D487">
        <v>7.0602057853589903E-2</v>
      </c>
      <c r="E487">
        <v>7.5083411026189131</v>
      </c>
      <c r="F487">
        <v>0</v>
      </c>
      <c r="U487" s="1"/>
    </row>
    <row r="488" spans="3:21">
      <c r="C488" s="8">
        <v>97.2</v>
      </c>
      <c r="D488">
        <v>4.1626500569749099E-2</v>
      </c>
      <c r="E488">
        <v>34.659229912056873</v>
      </c>
      <c r="F488">
        <v>0</v>
      </c>
      <c r="U488" s="1"/>
    </row>
    <row r="489" spans="3:21">
      <c r="C489" s="8">
        <v>97.4</v>
      </c>
      <c r="D489">
        <v>1.6455449263534901E-3</v>
      </c>
      <c r="E489">
        <v>68.86281012875024</v>
      </c>
      <c r="F489">
        <v>0</v>
      </c>
      <c r="U489" s="1"/>
    </row>
    <row r="490" spans="3:21">
      <c r="C490" s="8">
        <v>97.6</v>
      </c>
      <c r="D490">
        <v>-1.1726130035622499E-2</v>
      </c>
      <c r="E490">
        <v>23.810247495802962</v>
      </c>
      <c r="F490">
        <v>0</v>
      </c>
      <c r="U490" s="1"/>
    </row>
    <row r="491" spans="3:21">
      <c r="C491" s="8">
        <v>97.8</v>
      </c>
      <c r="D491">
        <v>-6.3792229710218598E-2</v>
      </c>
      <c r="E491">
        <v>7.7786511332074824</v>
      </c>
      <c r="F491">
        <v>0</v>
      </c>
      <c r="U491" s="1"/>
    </row>
    <row r="492" spans="3:21">
      <c r="C492" s="8">
        <v>98</v>
      </c>
      <c r="D492">
        <v>-9.8634722783314602E-2</v>
      </c>
      <c r="E492">
        <v>49.598446280354572</v>
      </c>
      <c r="F492">
        <v>0</v>
      </c>
      <c r="U492" s="1"/>
    </row>
    <row r="493" spans="3:21">
      <c r="C493" s="8">
        <v>98.2</v>
      </c>
      <c r="D493">
        <v>-7.8075271802343898E-3</v>
      </c>
      <c r="E493">
        <v>14.614699451507059</v>
      </c>
      <c r="F493">
        <v>0</v>
      </c>
      <c r="U493" s="1"/>
    </row>
    <row r="494" spans="3:21">
      <c r="C494" s="8">
        <v>98.4</v>
      </c>
      <c r="D494">
        <v>-4.9859289624559298E-3</v>
      </c>
      <c r="E494">
        <v>7.512974778830543</v>
      </c>
      <c r="F494">
        <v>0</v>
      </c>
      <c r="U494" s="1"/>
    </row>
    <row r="495" spans="3:21">
      <c r="C495" s="8">
        <v>98.6</v>
      </c>
      <c r="D495">
        <v>-7.7164674388488105E-2</v>
      </c>
      <c r="E495">
        <v>16.634701383643751</v>
      </c>
      <c r="F495">
        <v>0</v>
      </c>
      <c r="U495" s="1"/>
    </row>
    <row r="496" spans="3:21">
      <c r="C496" s="8">
        <v>98.8</v>
      </c>
      <c r="D496">
        <v>-2.3328999159354099E-2</v>
      </c>
      <c r="E496">
        <v>45.806423824638813</v>
      </c>
      <c r="F496">
        <v>0</v>
      </c>
      <c r="U496" s="1"/>
    </row>
    <row r="497" spans="3:21">
      <c r="C497" s="8">
        <v>99</v>
      </c>
      <c r="D497">
        <v>2.1041876623016799E-2</v>
      </c>
      <c r="E497">
        <v>121.578519538755</v>
      </c>
      <c r="F497">
        <v>0</v>
      </c>
      <c r="U497" s="1"/>
    </row>
    <row r="498" spans="3:21">
      <c r="C498" s="8">
        <v>99.2</v>
      </c>
      <c r="D498">
        <v>-1.24634257729044E-2</v>
      </c>
      <c r="E498">
        <v>76.507929800018459</v>
      </c>
      <c r="F498">
        <v>0</v>
      </c>
      <c r="U498" s="1"/>
    </row>
    <row r="499" spans="3:21">
      <c r="C499" s="8">
        <v>99.4</v>
      </c>
      <c r="D499">
        <v>3.4427123059269198E-2</v>
      </c>
      <c r="E499">
        <v>60.967514971429551</v>
      </c>
      <c r="F499">
        <v>0</v>
      </c>
      <c r="U499" s="1"/>
    </row>
    <row r="500" spans="3:21">
      <c r="C500" s="8">
        <v>99.6</v>
      </c>
      <c r="D500">
        <v>-4.6197842513059702E-2</v>
      </c>
      <c r="E500">
        <v>187.1746804785617</v>
      </c>
      <c r="F500">
        <v>0</v>
      </c>
      <c r="U500" s="1"/>
    </row>
    <row r="501" spans="3:21">
      <c r="C501" s="8">
        <v>99.8</v>
      </c>
      <c r="D501">
        <v>-5.5973994516854503E-2</v>
      </c>
      <c r="E501">
        <v>99.690653746321402</v>
      </c>
      <c r="F501">
        <v>0</v>
      </c>
      <c r="U501" s="1"/>
    </row>
    <row r="502" spans="3:21">
      <c r="C502" s="8">
        <v>100</v>
      </c>
      <c r="D502">
        <v>1.4353626968993899E-3</v>
      </c>
      <c r="E502">
        <v>155.43126428150259</v>
      </c>
      <c r="F502">
        <v>0</v>
      </c>
      <c r="U502" s="1"/>
    </row>
    <row r="503" spans="3:21">
      <c r="C503" s="8">
        <v>100.2</v>
      </c>
      <c r="D503">
        <v>8.16333804304719E-3</v>
      </c>
      <c r="E503">
        <v>47.430239805481349</v>
      </c>
      <c r="F503">
        <v>0</v>
      </c>
      <c r="U503" s="1"/>
    </row>
    <row r="504" spans="3:21">
      <c r="C504" s="8">
        <v>100.4</v>
      </c>
      <c r="D504">
        <v>-4.5594887250946401E-3</v>
      </c>
      <c r="E504">
        <v>66.280648834206318</v>
      </c>
      <c r="F504">
        <v>0</v>
      </c>
      <c r="U504" s="1"/>
    </row>
    <row r="505" spans="3:21">
      <c r="C505" s="8">
        <v>100.6</v>
      </c>
      <c r="D505">
        <v>5.9607433379098799E-3</v>
      </c>
      <c r="E505">
        <v>90.098929747134392</v>
      </c>
      <c r="F505">
        <v>0</v>
      </c>
      <c r="U505" s="1"/>
    </row>
    <row r="506" spans="3:21">
      <c r="C506" s="8">
        <v>100.8</v>
      </c>
      <c r="D506">
        <v>-2.5194302506799E-2</v>
      </c>
      <c r="E506">
        <v>71.904576672230448</v>
      </c>
      <c r="F506">
        <v>0</v>
      </c>
      <c r="U506" s="1"/>
    </row>
    <row r="507" spans="3:21">
      <c r="C507" s="8">
        <v>101</v>
      </c>
      <c r="D507">
        <v>1.2238822735705699E-2</v>
      </c>
      <c r="E507">
        <v>209.74445261033131</v>
      </c>
      <c r="F507">
        <v>0</v>
      </c>
      <c r="U507" s="1"/>
    </row>
    <row r="508" spans="3:21">
      <c r="C508" s="8">
        <v>101.2</v>
      </c>
      <c r="D508">
        <v>8.03412595329525E-2</v>
      </c>
      <c r="E508">
        <v>107.09313519359181</v>
      </c>
      <c r="F508">
        <v>0</v>
      </c>
      <c r="U508" s="1"/>
    </row>
    <row r="509" spans="3:21">
      <c r="C509" s="8">
        <v>101.4</v>
      </c>
      <c r="D509">
        <v>2.4841066123883798E-3</v>
      </c>
      <c r="E509">
        <v>117.781890609713</v>
      </c>
      <c r="F509">
        <v>0</v>
      </c>
      <c r="U509" s="1"/>
    </row>
    <row r="510" spans="3:21">
      <c r="C510" s="8">
        <v>101.6</v>
      </c>
      <c r="D510">
        <v>-4.2518473524727499E-2</v>
      </c>
      <c r="E510">
        <v>13.56059502847023</v>
      </c>
      <c r="F510">
        <v>0</v>
      </c>
      <c r="U510" s="1"/>
    </row>
    <row r="511" spans="3:21">
      <c r="C511" s="8">
        <v>101.8</v>
      </c>
      <c r="D511">
        <v>1.1513021219180099E-2</v>
      </c>
      <c r="E511">
        <v>21.06991938376262</v>
      </c>
      <c r="F511">
        <v>0</v>
      </c>
      <c r="U511" s="1"/>
    </row>
    <row r="512" spans="3:21">
      <c r="C512" s="8">
        <v>102</v>
      </c>
      <c r="D512">
        <v>-2.8372869258723302E-2</v>
      </c>
      <c r="E512">
        <v>38.315759784738383</v>
      </c>
      <c r="F512">
        <v>0</v>
      </c>
      <c r="U512" s="1"/>
    </row>
    <row r="513" spans="3:21">
      <c r="C513" s="8">
        <v>102.2</v>
      </c>
      <c r="D513">
        <v>-4.8242305998213802E-2</v>
      </c>
      <c r="E513">
        <v>220.05617848646139</v>
      </c>
      <c r="F513">
        <v>0</v>
      </c>
      <c r="U513" s="1"/>
    </row>
    <row r="514" spans="3:21">
      <c r="C514" s="8">
        <v>102.4</v>
      </c>
      <c r="D514">
        <v>-2.00031210690539E-2</v>
      </c>
      <c r="E514">
        <v>102.2821791324542</v>
      </c>
      <c r="F514">
        <v>0</v>
      </c>
      <c r="U514" s="1"/>
    </row>
    <row r="515" spans="3:21">
      <c r="C515" s="8">
        <v>102.6</v>
      </c>
      <c r="D515">
        <v>-2.4884766862289701E-2</v>
      </c>
      <c r="E515">
        <v>59.281708765558577</v>
      </c>
      <c r="F515">
        <v>0</v>
      </c>
      <c r="U515" s="1"/>
    </row>
    <row r="516" spans="3:21">
      <c r="C516" s="8">
        <v>102.8</v>
      </c>
      <c r="D516">
        <v>1.2650500838945001E-2</v>
      </c>
      <c r="E516">
        <v>104.8915603335509</v>
      </c>
      <c r="F516">
        <v>0</v>
      </c>
      <c r="U516" s="1"/>
    </row>
    <row r="517" spans="3:21">
      <c r="C517" s="8">
        <v>103</v>
      </c>
      <c r="D517">
        <v>2.5359879535296399E-2</v>
      </c>
      <c r="E517">
        <v>40.403608640278492</v>
      </c>
      <c r="F517">
        <v>0</v>
      </c>
      <c r="U517" s="1"/>
    </row>
    <row r="518" spans="3:21">
      <c r="C518" s="8">
        <v>103.2</v>
      </c>
      <c r="D518">
        <v>-1.15022509439974E-2</v>
      </c>
      <c r="E518">
        <v>1.4066275851355421</v>
      </c>
      <c r="F518">
        <v>0</v>
      </c>
      <c r="U518" s="1"/>
    </row>
    <row r="519" spans="3:21">
      <c r="C519" s="8">
        <v>103.4</v>
      </c>
      <c r="D519">
        <v>5.6354851692268101E-2</v>
      </c>
      <c r="E519">
        <v>32.829126358978868</v>
      </c>
      <c r="F519">
        <v>0</v>
      </c>
      <c r="U519" s="1"/>
    </row>
    <row r="520" spans="3:21">
      <c r="C520" s="8">
        <v>103.6</v>
      </c>
      <c r="D520">
        <v>8.4159932383691002E-2</v>
      </c>
      <c r="E520">
        <v>41.890392397376573</v>
      </c>
      <c r="F520">
        <v>0</v>
      </c>
      <c r="U520" s="1"/>
    </row>
    <row r="521" spans="3:21">
      <c r="C521" s="8">
        <v>103.8</v>
      </c>
      <c r="D521">
        <v>9.7218775874310208E-3</v>
      </c>
      <c r="E521">
        <v>54.412356071973448</v>
      </c>
      <c r="F521">
        <v>0</v>
      </c>
      <c r="U521" s="1"/>
    </row>
    <row r="522" spans="3:21">
      <c r="C522" s="8">
        <v>104</v>
      </c>
      <c r="D522">
        <v>7.0024112836125901E-3</v>
      </c>
      <c r="E522">
        <v>68.412822252245164</v>
      </c>
      <c r="F522">
        <v>0</v>
      </c>
      <c r="U522" s="1"/>
    </row>
    <row r="523" spans="3:21">
      <c r="C523" s="8">
        <v>104.2</v>
      </c>
      <c r="D523">
        <v>7.1735972116850094E-2</v>
      </c>
      <c r="E523">
        <v>5.6028576366322138</v>
      </c>
      <c r="F523">
        <v>0</v>
      </c>
      <c r="U523" s="1"/>
    </row>
    <row r="524" spans="3:21">
      <c r="C524" s="8">
        <v>104.4</v>
      </c>
      <c r="D524">
        <v>3.9710397939721198E-2</v>
      </c>
      <c r="E524">
        <v>27.81804554930002</v>
      </c>
      <c r="F524">
        <v>0</v>
      </c>
      <c r="U524" s="1"/>
    </row>
    <row r="525" spans="3:21">
      <c r="C525" s="8">
        <v>104.6</v>
      </c>
      <c r="D525">
        <v>-5.86204586611518E-2</v>
      </c>
      <c r="E525">
        <v>36.329547989457502</v>
      </c>
      <c r="F525">
        <v>0</v>
      </c>
      <c r="U525" s="1"/>
    </row>
    <row r="526" spans="3:21">
      <c r="C526" s="8">
        <v>104.8</v>
      </c>
      <c r="D526">
        <v>-2.1828061473207001E-2</v>
      </c>
      <c r="E526">
        <v>39.812566436061033</v>
      </c>
      <c r="F526">
        <v>0</v>
      </c>
      <c r="U526" s="1"/>
    </row>
    <row r="527" spans="3:21">
      <c r="C527" s="8">
        <v>105</v>
      </c>
      <c r="D527">
        <v>3.8408090912049997E-2</v>
      </c>
      <c r="E527">
        <v>13.3744619298531</v>
      </c>
      <c r="F527">
        <v>0</v>
      </c>
      <c r="U527" s="1"/>
    </row>
    <row r="528" spans="3:21">
      <c r="C528" s="8">
        <v>105.2</v>
      </c>
      <c r="D528">
        <v>1.40675105878028E-2</v>
      </c>
      <c r="E528">
        <v>18.466939989495891</v>
      </c>
      <c r="F528">
        <v>0</v>
      </c>
      <c r="U528" s="1"/>
    </row>
    <row r="529" spans="3:21">
      <c r="C529" s="8">
        <v>105.4</v>
      </c>
      <c r="D529">
        <v>-5.8771719178218003E-2</v>
      </c>
      <c r="E529">
        <v>34.082442025308353</v>
      </c>
      <c r="F529">
        <v>0</v>
      </c>
      <c r="U529" s="1"/>
    </row>
    <row r="530" spans="3:21">
      <c r="C530" s="8">
        <v>105.6</v>
      </c>
      <c r="D530">
        <v>-8.2914006032745402E-2</v>
      </c>
      <c r="E530">
        <v>89.231470391122997</v>
      </c>
      <c r="F530">
        <v>0</v>
      </c>
      <c r="U530" s="1"/>
    </row>
    <row r="531" spans="3:21">
      <c r="C531" s="8">
        <v>105.8</v>
      </c>
      <c r="D531">
        <v>-4.21894197494464E-2</v>
      </c>
      <c r="E531">
        <v>139.92620472720881</v>
      </c>
      <c r="F531">
        <v>0</v>
      </c>
      <c r="U531" s="1"/>
    </row>
    <row r="532" spans="3:21">
      <c r="C532" s="8">
        <v>106</v>
      </c>
      <c r="D532">
        <v>-4.0445580205333301E-2</v>
      </c>
      <c r="E532">
        <v>118.8115893939958</v>
      </c>
      <c r="F532">
        <v>0</v>
      </c>
      <c r="U532" s="1"/>
    </row>
    <row r="533" spans="3:21">
      <c r="C533" s="8">
        <v>106.2</v>
      </c>
      <c r="D533">
        <v>-0.10825018781487</v>
      </c>
      <c r="E533">
        <v>31.67944275587314</v>
      </c>
      <c r="F533">
        <v>0</v>
      </c>
      <c r="U533" s="1"/>
    </row>
    <row r="534" spans="3:21">
      <c r="C534" s="8">
        <v>106.4</v>
      </c>
      <c r="D534">
        <v>-8.1400054350079E-3</v>
      </c>
      <c r="E534">
        <v>5.1485644373559873</v>
      </c>
      <c r="F534">
        <v>0</v>
      </c>
      <c r="U534" s="1"/>
    </row>
    <row r="535" spans="3:21">
      <c r="C535" s="8">
        <v>106.6</v>
      </c>
      <c r="D535">
        <v>4.5824341735344401E-2</v>
      </c>
      <c r="E535">
        <v>52.889852841627999</v>
      </c>
      <c r="F535">
        <v>0</v>
      </c>
      <c r="U535" s="1"/>
    </row>
    <row r="536" spans="3:21">
      <c r="C536" s="8">
        <v>106.8</v>
      </c>
      <c r="D536">
        <v>7.9577306712160806E-3</v>
      </c>
      <c r="E536">
        <v>27.401610393107031</v>
      </c>
      <c r="F536">
        <v>0</v>
      </c>
      <c r="U536" s="1"/>
    </row>
    <row r="537" spans="3:21">
      <c r="C537" s="8">
        <v>107</v>
      </c>
      <c r="D537">
        <v>-5.9781370848416499E-3</v>
      </c>
      <c r="E537">
        <v>141.8309791818146</v>
      </c>
      <c r="F537">
        <v>0</v>
      </c>
      <c r="U537" s="1"/>
    </row>
    <row r="538" spans="3:21">
      <c r="C538" s="8">
        <v>107.2</v>
      </c>
      <c r="D538">
        <v>5.1490889720196199E-2</v>
      </c>
      <c r="E538">
        <v>8.9155391170637905</v>
      </c>
      <c r="F538">
        <v>0</v>
      </c>
      <c r="U538" s="1"/>
    </row>
    <row r="539" spans="3:21">
      <c r="C539" s="8">
        <v>107.4</v>
      </c>
      <c r="D539">
        <v>9.2429281764824706E-2</v>
      </c>
      <c r="E539">
        <v>45.40043714641827</v>
      </c>
      <c r="F539">
        <v>0</v>
      </c>
      <c r="U539" s="1"/>
    </row>
    <row r="540" spans="3:21">
      <c r="C540" s="8">
        <v>107.6</v>
      </c>
      <c r="D540">
        <v>-2.05185691878393E-2</v>
      </c>
      <c r="E540">
        <v>13.831954427950089</v>
      </c>
      <c r="F540">
        <v>0</v>
      </c>
      <c r="U540" s="1"/>
    </row>
    <row r="541" spans="3:21">
      <c r="C541" s="8">
        <v>107.8</v>
      </c>
      <c r="D541">
        <v>-1.0433541497218301E-2</v>
      </c>
      <c r="E541">
        <v>103.3562077423823</v>
      </c>
      <c r="F541">
        <v>0</v>
      </c>
      <c r="U541" s="1"/>
    </row>
    <row r="542" spans="3:21">
      <c r="C542" s="8">
        <v>108</v>
      </c>
      <c r="D542">
        <v>-3.2886898482914098E-3</v>
      </c>
      <c r="E542">
        <v>128.6491976917406</v>
      </c>
      <c r="F542">
        <v>0</v>
      </c>
      <c r="U542" s="1"/>
    </row>
    <row r="543" spans="3:21">
      <c r="C543" s="8">
        <v>108.2</v>
      </c>
      <c r="D543">
        <v>-1.51997649070106E-2</v>
      </c>
      <c r="E543">
        <v>72.450943826518255</v>
      </c>
      <c r="F543">
        <v>0</v>
      </c>
      <c r="U543" s="1"/>
    </row>
    <row r="544" spans="3:21">
      <c r="C544" s="8">
        <v>108.4</v>
      </c>
      <c r="D544">
        <v>-2.1085171566092999E-2</v>
      </c>
      <c r="E544">
        <v>52.834088217657239</v>
      </c>
      <c r="F544">
        <v>0</v>
      </c>
      <c r="U544" s="1"/>
    </row>
    <row r="545" spans="3:21">
      <c r="C545" s="8">
        <v>108.6</v>
      </c>
      <c r="D545">
        <v>-5.26236909590279E-2</v>
      </c>
      <c r="E545">
        <v>76.925870267062777</v>
      </c>
      <c r="F545">
        <v>0</v>
      </c>
      <c r="U545" s="1"/>
    </row>
    <row r="546" spans="3:21">
      <c r="C546" s="8">
        <v>108.8</v>
      </c>
      <c r="D546">
        <v>1.2165157196871901E-3</v>
      </c>
      <c r="E546">
        <v>65.975785639454472</v>
      </c>
      <c r="F546">
        <v>0</v>
      </c>
      <c r="U546" s="1"/>
    </row>
    <row r="547" spans="3:21">
      <c r="C547" s="8">
        <v>109</v>
      </c>
      <c r="D547">
        <v>8.1995147004861504E-2</v>
      </c>
      <c r="E547">
        <v>97.424454459933997</v>
      </c>
      <c r="F547">
        <v>0</v>
      </c>
      <c r="U547" s="1"/>
    </row>
    <row r="548" spans="3:21">
      <c r="C548" s="8">
        <v>109.2</v>
      </c>
      <c r="D548">
        <v>0.13286526503544399</v>
      </c>
      <c r="E548">
        <v>71.308807206078669</v>
      </c>
      <c r="F548">
        <v>0</v>
      </c>
      <c r="U548" s="1"/>
    </row>
    <row r="549" spans="3:21">
      <c r="C549" s="8">
        <v>109.4</v>
      </c>
      <c r="D549">
        <v>9.8208329464182301E-2</v>
      </c>
      <c r="E549">
        <v>166.7007498334012</v>
      </c>
      <c r="F549">
        <v>0</v>
      </c>
      <c r="U549" s="1"/>
    </row>
    <row r="550" spans="3:21">
      <c r="C550" s="8">
        <v>109.6</v>
      </c>
      <c r="D550">
        <v>1.21758433992379E-2</v>
      </c>
      <c r="E550">
        <v>67.462560322849555</v>
      </c>
      <c r="F550">
        <v>0</v>
      </c>
      <c r="U550" s="1"/>
    </row>
    <row r="551" spans="3:21">
      <c r="C551" s="8">
        <v>109.8</v>
      </c>
      <c r="D551">
        <v>-1.1407491510232E-2</v>
      </c>
      <c r="E551">
        <v>41.146539157421202</v>
      </c>
      <c r="F551">
        <v>0</v>
      </c>
      <c r="U551" s="1"/>
    </row>
    <row r="552" spans="3:21">
      <c r="C552" s="8">
        <v>110</v>
      </c>
      <c r="D552">
        <v>1.10981921687464E-2</v>
      </c>
      <c r="E552">
        <v>52.879371765762237</v>
      </c>
      <c r="F552">
        <v>0</v>
      </c>
      <c r="U552" s="1"/>
    </row>
    <row r="553" spans="3:21">
      <c r="C553" s="8">
        <v>110.2</v>
      </c>
      <c r="D553">
        <v>-6.8524831752431598E-2</v>
      </c>
      <c r="E553">
        <v>16.49220550193273</v>
      </c>
      <c r="F553">
        <v>0</v>
      </c>
      <c r="U553" s="1"/>
    </row>
    <row r="554" spans="3:21">
      <c r="C554" s="8">
        <v>110.4</v>
      </c>
      <c r="D554">
        <v>-2.6867361603429299E-2</v>
      </c>
      <c r="E554">
        <v>1.712612980224719</v>
      </c>
      <c r="F554">
        <v>0</v>
      </c>
      <c r="U554" s="1"/>
    </row>
    <row r="555" spans="3:21">
      <c r="C555" s="8">
        <v>110.6</v>
      </c>
      <c r="D555">
        <v>4.0172634537622001E-2</v>
      </c>
      <c r="E555">
        <v>18.066160872538131</v>
      </c>
      <c r="F555">
        <v>0</v>
      </c>
      <c r="U555" s="1"/>
    </row>
    <row r="556" spans="3:21">
      <c r="C556" s="8">
        <v>110.8</v>
      </c>
      <c r="D556">
        <v>2.46426543277838E-2</v>
      </c>
      <c r="E556">
        <v>0.21464872366873031</v>
      </c>
      <c r="F556">
        <v>0</v>
      </c>
      <c r="U556" s="1"/>
    </row>
    <row r="557" spans="3:21">
      <c r="C557" s="8">
        <v>111</v>
      </c>
      <c r="D557">
        <v>-3.8186556125446899E-2</v>
      </c>
      <c r="E557">
        <v>6.6966067425631541</v>
      </c>
      <c r="F557">
        <v>0</v>
      </c>
      <c r="U557" s="1"/>
    </row>
    <row r="558" spans="3:21">
      <c r="C558" s="8">
        <v>111.2</v>
      </c>
      <c r="D558">
        <v>-5.0908046328052903E-2</v>
      </c>
      <c r="E558">
        <v>2.9484560160543078</v>
      </c>
      <c r="F558">
        <v>0</v>
      </c>
      <c r="U558" s="1"/>
    </row>
    <row r="559" spans="3:21">
      <c r="C559" s="8">
        <v>111.4</v>
      </c>
      <c r="D559">
        <v>-5.6436766391661499E-3</v>
      </c>
      <c r="E559">
        <v>1.4340076370611301</v>
      </c>
      <c r="F559">
        <v>0</v>
      </c>
      <c r="U559" s="1"/>
    </row>
    <row r="560" spans="3:21">
      <c r="C560" s="8">
        <v>111.6</v>
      </c>
      <c r="D560">
        <v>-4.5206761323168997E-2</v>
      </c>
      <c r="E560">
        <v>10.59653758492113</v>
      </c>
      <c r="F560">
        <v>0</v>
      </c>
      <c r="U560" s="1"/>
    </row>
    <row r="561" spans="3:21">
      <c r="C561" s="8">
        <v>111.8</v>
      </c>
      <c r="D561">
        <v>-5.7857955473952997E-2</v>
      </c>
      <c r="E561">
        <v>5.1568544742497613</v>
      </c>
      <c r="F561">
        <v>0</v>
      </c>
      <c r="U561" s="1"/>
    </row>
    <row r="562" spans="3:21">
      <c r="C562" s="8">
        <v>112</v>
      </c>
      <c r="D562">
        <v>-7.6088404594291101E-2</v>
      </c>
      <c r="E562">
        <v>0.83225701789032436</v>
      </c>
      <c r="F562">
        <v>0</v>
      </c>
      <c r="U562" s="1"/>
    </row>
    <row r="563" spans="3:21">
      <c r="C563" s="8">
        <v>112.2</v>
      </c>
      <c r="D563">
        <v>-5.66250620886403E-2</v>
      </c>
      <c r="E563">
        <v>0.91897049060689162</v>
      </c>
      <c r="F563">
        <v>0</v>
      </c>
      <c r="U563" s="1"/>
    </row>
    <row r="564" spans="3:21">
      <c r="C564" s="8">
        <v>112.4</v>
      </c>
      <c r="D564">
        <v>1.0225398402374001E-2</v>
      </c>
      <c r="E564">
        <v>2.6231053815948271</v>
      </c>
      <c r="F564">
        <v>0</v>
      </c>
      <c r="U564" s="1"/>
    </row>
    <row r="565" spans="3:21">
      <c r="C565" s="8">
        <v>112.6</v>
      </c>
      <c r="D565">
        <v>2.1191642886361901E-2</v>
      </c>
      <c r="E565">
        <v>0.69538137052361859</v>
      </c>
      <c r="F565">
        <v>0</v>
      </c>
      <c r="U565" s="1"/>
    </row>
    <row r="566" spans="3:21">
      <c r="C566" s="8">
        <v>112.8</v>
      </c>
      <c r="D566">
        <v>5.8960033501814398E-3</v>
      </c>
      <c r="E566">
        <v>4.8823115051250463</v>
      </c>
      <c r="F566">
        <v>0</v>
      </c>
      <c r="U566" s="1"/>
    </row>
    <row r="567" spans="3:21">
      <c r="C567" s="8">
        <v>113</v>
      </c>
      <c r="D567">
        <v>4.36219213528048E-2</v>
      </c>
      <c r="E567">
        <v>2.485994971367647</v>
      </c>
      <c r="F567">
        <v>0</v>
      </c>
      <c r="U567" s="1"/>
    </row>
    <row r="568" spans="3:21">
      <c r="C568" s="8">
        <v>113.2</v>
      </c>
      <c r="D568">
        <v>4.5528482502167596E-3</v>
      </c>
      <c r="E568">
        <v>1.228706258209185</v>
      </c>
      <c r="F568">
        <v>0</v>
      </c>
      <c r="U568" s="1"/>
    </row>
    <row r="569" spans="3:21">
      <c r="C569" s="8">
        <v>113.4</v>
      </c>
      <c r="D569">
        <v>-7.76148998290871E-3</v>
      </c>
      <c r="E569">
        <v>0.14560144160033889</v>
      </c>
      <c r="F569">
        <v>0</v>
      </c>
      <c r="U569" s="1"/>
    </row>
    <row r="570" spans="3:21">
      <c r="C570" s="8">
        <v>113.6</v>
      </c>
      <c r="D570">
        <v>3.2432055326435803E-2</v>
      </c>
      <c r="E570">
        <v>0.28090116765077772</v>
      </c>
      <c r="F570">
        <v>0</v>
      </c>
      <c r="U570" s="1"/>
    </row>
    <row r="571" spans="3:21">
      <c r="C571" s="8">
        <v>113.8</v>
      </c>
      <c r="D571">
        <v>2.8564976487712699E-2</v>
      </c>
      <c r="E571">
        <v>0.1763519275974795</v>
      </c>
      <c r="F571">
        <v>0</v>
      </c>
      <c r="U571" s="1"/>
    </row>
    <row r="572" spans="3:21">
      <c r="C572" s="8">
        <v>114</v>
      </c>
      <c r="D572">
        <v>-5.1013716964810399E-3</v>
      </c>
      <c r="E572">
        <v>0.30207564240188117</v>
      </c>
      <c r="F572">
        <v>0</v>
      </c>
      <c r="U572" s="1"/>
    </row>
    <row r="573" spans="3:21">
      <c r="C573" s="8">
        <v>114.2</v>
      </c>
      <c r="D573">
        <v>-2.44442842932504E-2</v>
      </c>
      <c r="E573">
        <v>1.4029867487677541</v>
      </c>
      <c r="F573">
        <v>0</v>
      </c>
      <c r="U573" s="1"/>
    </row>
    <row r="574" spans="3:21">
      <c r="C574" s="8">
        <v>114.4</v>
      </c>
      <c r="D574">
        <v>-3.5391155904893798E-3</v>
      </c>
      <c r="E574">
        <v>12.046439684931221</v>
      </c>
      <c r="F574">
        <v>0</v>
      </c>
      <c r="U574" s="1"/>
    </row>
    <row r="575" spans="3:21">
      <c r="C575" s="8">
        <v>114.6</v>
      </c>
      <c r="D575">
        <v>-2.3189592013610798E-2</v>
      </c>
      <c r="E575">
        <v>3.348684509374857</v>
      </c>
      <c r="F575">
        <v>0</v>
      </c>
      <c r="U575" s="1"/>
    </row>
    <row r="576" spans="3:21">
      <c r="C576" s="8">
        <v>114.8</v>
      </c>
      <c r="D576">
        <v>-4.2619672237652999E-2</v>
      </c>
      <c r="E576">
        <v>1.526191474835831</v>
      </c>
      <c r="F576">
        <v>0</v>
      </c>
      <c r="U576" s="1"/>
    </row>
    <row r="577" spans="3:21">
      <c r="C577" s="8">
        <v>115</v>
      </c>
      <c r="D577">
        <v>-1.12576519226691E-2</v>
      </c>
      <c r="E577">
        <v>2.091521244330262</v>
      </c>
      <c r="F577">
        <v>0</v>
      </c>
      <c r="U577" s="1"/>
    </row>
    <row r="578" spans="3:21">
      <c r="C578" s="8">
        <v>115.2</v>
      </c>
      <c r="D578">
        <v>4.1687459543016198E-2</v>
      </c>
      <c r="E578">
        <v>5.7806061647590923</v>
      </c>
      <c r="F578">
        <v>0</v>
      </c>
      <c r="U578" s="1"/>
    </row>
    <row r="579" spans="3:21">
      <c r="C579" s="8">
        <v>115.4</v>
      </c>
      <c r="D579">
        <v>7.20678019515167E-2</v>
      </c>
      <c r="E579">
        <v>4.1979313769619377</v>
      </c>
      <c r="F579">
        <v>0</v>
      </c>
      <c r="U579" s="1"/>
    </row>
    <row r="580" spans="3:21">
      <c r="C580" s="8">
        <v>115.6</v>
      </c>
      <c r="D580">
        <v>1.8612120580631001E-2</v>
      </c>
      <c r="E580">
        <v>13.955704569864089</v>
      </c>
      <c r="F580">
        <v>0</v>
      </c>
      <c r="U580" s="1"/>
    </row>
    <row r="581" spans="3:21">
      <c r="C581" s="8">
        <v>115.8</v>
      </c>
      <c r="D581">
        <v>2.4169502934735399E-2</v>
      </c>
      <c r="E581">
        <v>4.5957831822363424</v>
      </c>
      <c r="F581">
        <v>0</v>
      </c>
      <c r="U581" s="1"/>
    </row>
    <row r="582" spans="3:21">
      <c r="C582" s="8">
        <v>116</v>
      </c>
      <c r="D582">
        <v>8.7279745578080797E-2</v>
      </c>
      <c r="E582">
        <v>25.852965532855109</v>
      </c>
      <c r="F582">
        <v>0</v>
      </c>
      <c r="U582" s="1"/>
    </row>
    <row r="583" spans="3:21">
      <c r="C583" s="8">
        <v>116.2</v>
      </c>
      <c r="D583">
        <v>0.121729802226354</v>
      </c>
      <c r="E583">
        <v>8.7182185925873092</v>
      </c>
      <c r="F583">
        <v>0</v>
      </c>
      <c r="U583" s="1"/>
    </row>
    <row r="584" spans="3:21">
      <c r="C584" s="8">
        <v>116.4</v>
      </c>
      <c r="D584">
        <v>6.4536988861904898E-2</v>
      </c>
      <c r="E584">
        <v>14.934951377118701</v>
      </c>
      <c r="F584">
        <v>0</v>
      </c>
      <c r="U584" s="1"/>
    </row>
    <row r="585" spans="3:21">
      <c r="C585" s="8">
        <v>116.6</v>
      </c>
      <c r="D585">
        <v>-8.4116108476553608E-3</v>
      </c>
      <c r="E585">
        <v>10.718662986990831</v>
      </c>
      <c r="F585">
        <v>0</v>
      </c>
      <c r="U585" s="1"/>
    </row>
    <row r="586" spans="3:21">
      <c r="C586" s="8">
        <v>116.8</v>
      </c>
      <c r="D586">
        <v>4.7453254041787601E-2</v>
      </c>
      <c r="E586">
        <v>5.28646142452628</v>
      </c>
      <c r="F586">
        <v>0</v>
      </c>
      <c r="U586" s="1"/>
    </row>
    <row r="587" spans="3:21">
      <c r="C587" s="8">
        <v>117</v>
      </c>
      <c r="D587">
        <v>1.42463759789024E-3</v>
      </c>
      <c r="E587">
        <v>14.301419306536101</v>
      </c>
      <c r="F587">
        <v>0</v>
      </c>
      <c r="U587" s="1"/>
    </row>
    <row r="588" spans="3:21">
      <c r="C588" s="8">
        <v>117.2</v>
      </c>
      <c r="D588">
        <v>-5.0179391205957297E-2</v>
      </c>
      <c r="E588">
        <v>6.6154938733296822</v>
      </c>
      <c r="F588">
        <v>0</v>
      </c>
      <c r="U588" s="1"/>
    </row>
    <row r="589" spans="3:21">
      <c r="C589" s="8">
        <v>117.4</v>
      </c>
      <c r="D589">
        <v>-3.8746500589102E-2</v>
      </c>
      <c r="E589">
        <v>25.57809692129959</v>
      </c>
      <c r="F589">
        <v>0</v>
      </c>
      <c r="U589" s="1"/>
    </row>
    <row r="590" spans="3:21">
      <c r="C590" s="8">
        <v>117.6</v>
      </c>
      <c r="D590">
        <v>-3.0088510874818699E-2</v>
      </c>
      <c r="E590">
        <v>4.6427038358889563</v>
      </c>
      <c r="F590">
        <v>0</v>
      </c>
      <c r="U590" s="1"/>
    </row>
    <row r="591" spans="3:21">
      <c r="C591" s="8">
        <v>117.8</v>
      </c>
      <c r="D591">
        <v>-5.1310559245406798E-2</v>
      </c>
      <c r="E591">
        <v>49.234999440444987</v>
      </c>
      <c r="F591">
        <v>0</v>
      </c>
      <c r="U591" s="1"/>
    </row>
    <row r="592" spans="3:21">
      <c r="C592" s="8">
        <v>118</v>
      </c>
      <c r="D592">
        <v>-5.2441224493984598E-2</v>
      </c>
      <c r="E592">
        <v>2.8667459614642739</v>
      </c>
      <c r="F592">
        <v>0</v>
      </c>
      <c r="U592" s="1"/>
    </row>
    <row r="593" spans="3:21">
      <c r="C593" s="8">
        <v>118.2</v>
      </c>
      <c r="D593">
        <v>-4.35671260437119E-2</v>
      </c>
      <c r="E593">
        <v>13.159135706406079</v>
      </c>
      <c r="F593">
        <v>0</v>
      </c>
      <c r="U593" s="1"/>
    </row>
    <row r="594" spans="3:21">
      <c r="C594" s="8">
        <v>118.4</v>
      </c>
      <c r="D594">
        <v>-4.0954148939378598E-2</v>
      </c>
      <c r="E594">
        <v>14.36229287392924</v>
      </c>
      <c r="F594">
        <v>0</v>
      </c>
      <c r="U594" s="1"/>
    </row>
    <row r="595" spans="3:21">
      <c r="C595" s="8">
        <v>118.6</v>
      </c>
      <c r="D595">
        <v>-4.8509348785134201E-2</v>
      </c>
      <c r="E595">
        <v>18.945123462838939</v>
      </c>
      <c r="F595">
        <v>0</v>
      </c>
      <c r="U595" s="1"/>
    </row>
    <row r="596" spans="3:21">
      <c r="C596" s="8">
        <v>118.8</v>
      </c>
      <c r="D596">
        <v>-2.4994643576645399E-2</v>
      </c>
      <c r="E596">
        <v>23.43193858769466</v>
      </c>
      <c r="F596">
        <v>0</v>
      </c>
      <c r="U596" s="1"/>
    </row>
    <row r="597" spans="3:21">
      <c r="C597" s="8">
        <v>119</v>
      </c>
      <c r="D597">
        <v>-1.00696939167262E-2</v>
      </c>
      <c r="E597">
        <v>29.19528852651948</v>
      </c>
      <c r="F597">
        <v>0</v>
      </c>
      <c r="U597" s="1"/>
    </row>
    <row r="598" spans="3:21">
      <c r="C598" s="8">
        <v>119.2</v>
      </c>
      <c r="D598">
        <v>-3.126912982202E-2</v>
      </c>
      <c r="E598">
        <v>8.4572760143292651</v>
      </c>
      <c r="F598">
        <v>0</v>
      </c>
      <c r="U598" s="1"/>
    </row>
    <row r="599" spans="3:21">
      <c r="C599" s="8">
        <v>119.4</v>
      </c>
      <c r="D599">
        <v>-7.5326808264665904E-3</v>
      </c>
      <c r="E599">
        <v>1.620003349869505</v>
      </c>
      <c r="F599">
        <v>0</v>
      </c>
      <c r="U599" s="1"/>
    </row>
    <row r="600" spans="3:21">
      <c r="C600" s="8">
        <v>119.6</v>
      </c>
      <c r="D600">
        <v>-3.8484188426926698E-2</v>
      </c>
      <c r="E600">
        <v>23.733401657277419</v>
      </c>
      <c r="F600">
        <v>0</v>
      </c>
      <c r="U600" s="1"/>
    </row>
    <row r="601" spans="3:21">
      <c r="C601" s="8">
        <v>119.8</v>
      </c>
      <c r="D601">
        <v>-3.8448458752067802E-2</v>
      </c>
      <c r="E601">
        <v>16.348315084026041</v>
      </c>
      <c r="F601">
        <v>0</v>
      </c>
      <c r="U601" s="1"/>
    </row>
    <row r="602" spans="3:21">
      <c r="C602" s="8">
        <v>120</v>
      </c>
      <c r="D602">
        <v>-8.1657377823925695E-2</v>
      </c>
      <c r="E602">
        <v>0.82834119639867154</v>
      </c>
      <c r="F602">
        <v>0</v>
      </c>
      <c r="U602" s="1"/>
    </row>
    <row r="603" spans="3:21">
      <c r="C603" s="8">
        <v>120.2</v>
      </c>
      <c r="D603">
        <v>-8.8810338740893696E-2</v>
      </c>
      <c r="E603">
        <v>7.7798898824510072</v>
      </c>
      <c r="F603">
        <v>0</v>
      </c>
      <c r="U603" s="1"/>
    </row>
    <row r="604" spans="3:21">
      <c r="C604" s="8">
        <v>120.4</v>
      </c>
      <c r="D604">
        <v>-3.6133077504749402E-2</v>
      </c>
      <c r="E604">
        <v>5.5306399860464879</v>
      </c>
      <c r="F604">
        <v>0</v>
      </c>
      <c r="U604" s="1"/>
    </row>
    <row r="605" spans="3:21">
      <c r="C605" s="8">
        <v>120.6</v>
      </c>
      <c r="D605">
        <v>-3.992565254693E-2</v>
      </c>
      <c r="E605">
        <v>4.6031718501223118</v>
      </c>
      <c r="F605">
        <v>0</v>
      </c>
      <c r="U605" s="1"/>
    </row>
    <row r="606" spans="3:21">
      <c r="C606" s="8">
        <v>120.8</v>
      </c>
      <c r="D606">
        <v>1.5734052716337901E-2</v>
      </c>
      <c r="E606">
        <v>2.2584437612272019</v>
      </c>
      <c r="F606">
        <v>0</v>
      </c>
      <c r="U606" s="1"/>
    </row>
    <row r="607" spans="3:21">
      <c r="C607" s="8">
        <v>121</v>
      </c>
      <c r="D607">
        <v>-1.24398707659817E-2</v>
      </c>
      <c r="E607">
        <v>0.74144969509093728</v>
      </c>
      <c r="F607">
        <v>0</v>
      </c>
      <c r="U607" s="1"/>
    </row>
    <row r="608" spans="3:21">
      <c r="C608" s="8">
        <v>121.2</v>
      </c>
      <c r="D608">
        <v>4.6341677777743196E-3</v>
      </c>
      <c r="E608">
        <v>0.29961486772451179</v>
      </c>
      <c r="F608">
        <v>0</v>
      </c>
      <c r="U608" s="1"/>
    </row>
    <row r="609" spans="3:21">
      <c r="C609" s="8">
        <v>121.4</v>
      </c>
      <c r="D609">
        <v>5.8354071755244097E-2</v>
      </c>
      <c r="E609">
        <v>3.2356243063010721</v>
      </c>
      <c r="F609">
        <v>0</v>
      </c>
      <c r="U609" s="1"/>
    </row>
    <row r="610" spans="3:21">
      <c r="C610" s="8">
        <v>121.6</v>
      </c>
      <c r="D610">
        <v>5.2310954432695803E-2</v>
      </c>
      <c r="E610">
        <v>12.194539830197609</v>
      </c>
      <c r="F610">
        <v>0</v>
      </c>
      <c r="U610" s="1"/>
    </row>
    <row r="611" spans="3:21">
      <c r="C611" s="8">
        <v>121.8</v>
      </c>
      <c r="D611">
        <v>3.2929744738963602E-2</v>
      </c>
      <c r="E611">
        <v>9.3921580282103587</v>
      </c>
      <c r="F611">
        <v>0</v>
      </c>
      <c r="U611" s="1"/>
    </row>
    <row r="612" spans="3:21">
      <c r="C612" s="8">
        <v>122</v>
      </c>
      <c r="D612">
        <v>6.5503117678200301E-2</v>
      </c>
      <c r="E612">
        <v>3.1233015851503518</v>
      </c>
      <c r="F612">
        <v>0</v>
      </c>
      <c r="U612" s="1"/>
    </row>
    <row r="613" spans="3:21">
      <c r="C613" s="8">
        <v>122.2</v>
      </c>
      <c r="D613">
        <v>2.2884124665715901E-2</v>
      </c>
      <c r="E613">
        <v>23.40115803288155</v>
      </c>
      <c r="F613">
        <v>0</v>
      </c>
      <c r="U613" s="1"/>
    </row>
    <row r="614" spans="3:21">
      <c r="C614" s="8">
        <v>122.4</v>
      </c>
      <c r="D614">
        <v>-3.9031271256939497E-2</v>
      </c>
      <c r="E614">
        <v>7.4446257362245607</v>
      </c>
      <c r="F614">
        <v>0</v>
      </c>
      <c r="U614" s="1"/>
    </row>
    <row r="615" spans="3:21">
      <c r="C615" s="8">
        <v>122.6</v>
      </c>
      <c r="D615">
        <v>7.1251253544613096E-3</v>
      </c>
      <c r="E615">
        <v>7.0374282102469418E-2</v>
      </c>
      <c r="F615">
        <v>0</v>
      </c>
      <c r="U615" s="1"/>
    </row>
    <row r="616" spans="3:21">
      <c r="C616" s="8">
        <v>122.8</v>
      </c>
      <c r="D616">
        <v>7.0327123480298695E-2</v>
      </c>
      <c r="E616">
        <v>10.729941040570081</v>
      </c>
      <c r="F616">
        <v>0</v>
      </c>
      <c r="U616" s="1"/>
    </row>
    <row r="617" spans="3:21">
      <c r="C617" s="8">
        <v>123</v>
      </c>
      <c r="D617">
        <v>9.8473990497930999E-2</v>
      </c>
      <c r="E617">
        <v>0.74055152215987452</v>
      </c>
      <c r="F617">
        <v>1</v>
      </c>
      <c r="U617" s="1"/>
    </row>
    <row r="618" spans="3:21">
      <c r="C618" s="8">
        <v>123.2</v>
      </c>
      <c r="D618">
        <v>0.168690866570647</v>
      </c>
      <c r="E618">
        <v>1.2977986321953481</v>
      </c>
      <c r="F618">
        <v>1</v>
      </c>
      <c r="U618" s="1"/>
    </row>
    <row r="619" spans="3:21">
      <c r="C619" s="8">
        <v>123.4</v>
      </c>
      <c r="D619">
        <v>0.23192063632104401</v>
      </c>
      <c r="E619">
        <v>0.8447528222681987</v>
      </c>
      <c r="F619">
        <v>1</v>
      </c>
      <c r="U619" s="1"/>
    </row>
    <row r="620" spans="3:21">
      <c r="C620" s="8">
        <v>123.6</v>
      </c>
      <c r="D620">
        <v>0.280564250102118</v>
      </c>
      <c r="E620">
        <v>0.61000401720139763</v>
      </c>
      <c r="F620">
        <v>1</v>
      </c>
      <c r="U620" s="1"/>
    </row>
    <row r="621" spans="3:21">
      <c r="C621" s="8">
        <v>123.8</v>
      </c>
      <c r="D621">
        <v>0.35977846340407199</v>
      </c>
      <c r="E621">
        <v>0.5508261349249568</v>
      </c>
      <c r="F621">
        <v>1</v>
      </c>
      <c r="U621" s="1"/>
    </row>
    <row r="622" spans="3:21">
      <c r="C622" s="8">
        <v>124</v>
      </c>
      <c r="D622">
        <v>0.35687679470494399</v>
      </c>
      <c r="E622">
        <v>0.60924268321203112</v>
      </c>
      <c r="F622">
        <v>1</v>
      </c>
      <c r="U622" s="1"/>
    </row>
    <row r="623" spans="3:21">
      <c r="C623" s="8">
        <v>124.2</v>
      </c>
      <c r="D623">
        <v>0.30443360411800402</v>
      </c>
      <c r="E623">
        <v>0.3075248775131928</v>
      </c>
      <c r="F623">
        <v>1</v>
      </c>
      <c r="U623" s="1"/>
    </row>
    <row r="624" spans="3:21">
      <c r="C624" s="8">
        <v>124.4</v>
      </c>
      <c r="D624">
        <v>0.29027300072664303</v>
      </c>
      <c r="E624">
        <v>0.1230538092907483</v>
      </c>
      <c r="F624">
        <v>1</v>
      </c>
      <c r="U624" s="1"/>
    </row>
    <row r="625" spans="3:21">
      <c r="C625" s="8">
        <v>124.6</v>
      </c>
      <c r="D625">
        <v>0.22895359230172599</v>
      </c>
      <c r="E625">
        <v>0.26792875853534021</v>
      </c>
      <c r="F625">
        <v>1</v>
      </c>
      <c r="U625" s="1"/>
    </row>
    <row r="626" spans="3:21">
      <c r="C626" s="8">
        <v>124.8</v>
      </c>
      <c r="D626">
        <v>0.116155448879462</v>
      </c>
      <c r="E626">
        <v>0.97889080712737431</v>
      </c>
      <c r="F626">
        <v>1</v>
      </c>
      <c r="U626" s="1"/>
    </row>
    <row r="627" spans="3:21">
      <c r="C627" s="8">
        <v>125</v>
      </c>
      <c r="D627">
        <v>0.154398525525103</v>
      </c>
      <c r="E627">
        <v>2.091509598345604</v>
      </c>
      <c r="F627">
        <v>1</v>
      </c>
      <c r="U627" s="1"/>
    </row>
    <row r="628" spans="3:21">
      <c r="C628" s="8">
        <v>125.2</v>
      </c>
      <c r="D628">
        <v>0.12949875291787499</v>
      </c>
      <c r="E628">
        <v>1.2502926432941639</v>
      </c>
      <c r="F628">
        <v>1</v>
      </c>
      <c r="U628" s="1"/>
    </row>
    <row r="629" spans="3:21">
      <c r="C629" s="8">
        <v>125.4</v>
      </c>
      <c r="D629">
        <v>4.75543700885852E-2</v>
      </c>
      <c r="E629">
        <v>0.10858678787959621</v>
      </c>
      <c r="F629">
        <v>1</v>
      </c>
      <c r="U629" s="1"/>
    </row>
    <row r="630" spans="3:21">
      <c r="C630" s="8">
        <v>125.6</v>
      </c>
      <c r="D630">
        <v>5.7582851959532097E-2</v>
      </c>
      <c r="E630">
        <v>9.7121115816505427E-2</v>
      </c>
      <c r="F630">
        <v>1</v>
      </c>
      <c r="U630" s="1"/>
    </row>
    <row r="631" spans="3:21">
      <c r="C631" s="8">
        <v>125.8</v>
      </c>
      <c r="D631">
        <v>6.06909543410349E-2</v>
      </c>
      <c r="E631">
        <v>0.64423858326523376</v>
      </c>
      <c r="F631">
        <v>1</v>
      </c>
      <c r="U631" s="1"/>
    </row>
    <row r="632" spans="3:21">
      <c r="C632" s="8">
        <v>126</v>
      </c>
      <c r="D632">
        <v>-4.34331100238309E-2</v>
      </c>
      <c r="E632">
        <v>1.1390960481405561</v>
      </c>
      <c r="F632">
        <v>0</v>
      </c>
      <c r="U632" s="1"/>
    </row>
    <row r="633" spans="3:21">
      <c r="C633" s="8">
        <v>126.2</v>
      </c>
      <c r="D633">
        <v>4.1763148450713702E-2</v>
      </c>
      <c r="E633">
        <v>0.86377636082184095</v>
      </c>
      <c r="F633">
        <v>0</v>
      </c>
      <c r="U633" s="1"/>
    </row>
    <row r="634" spans="3:21">
      <c r="C634" s="8">
        <v>126.4</v>
      </c>
      <c r="D634">
        <v>5.94966245349614E-2</v>
      </c>
      <c r="E634">
        <v>1.006447944909314</v>
      </c>
      <c r="F634">
        <v>0</v>
      </c>
      <c r="U634" s="1"/>
    </row>
    <row r="635" spans="3:21">
      <c r="C635" s="8">
        <v>126.6</v>
      </c>
      <c r="D635">
        <v>0.12862107025484701</v>
      </c>
      <c r="E635">
        <v>4.1512479316289443</v>
      </c>
      <c r="F635">
        <v>0</v>
      </c>
      <c r="U635" s="1"/>
    </row>
    <row r="636" spans="3:21">
      <c r="C636" s="8">
        <v>126.8</v>
      </c>
      <c r="D636">
        <v>0.137971468146004</v>
      </c>
      <c r="E636">
        <v>35.448706384159237</v>
      </c>
      <c r="F636">
        <v>0</v>
      </c>
      <c r="U636" s="1"/>
    </row>
    <row r="637" spans="3:21">
      <c r="C637" s="8">
        <v>127</v>
      </c>
      <c r="D637">
        <v>3.8030192090639202E-2</v>
      </c>
      <c r="E637">
        <v>3.384834733020635</v>
      </c>
      <c r="F637">
        <v>0</v>
      </c>
      <c r="U637" s="1"/>
    </row>
    <row r="638" spans="3:21">
      <c r="C638" s="8">
        <v>127.2</v>
      </c>
      <c r="D638">
        <v>2.9880950301649601E-2</v>
      </c>
      <c r="E638">
        <v>25.874329244195842</v>
      </c>
      <c r="F638">
        <v>0</v>
      </c>
      <c r="U638" s="1"/>
    </row>
    <row r="639" spans="3:21">
      <c r="C639" s="8">
        <v>127.4</v>
      </c>
      <c r="D639">
        <v>8.4904415007422095E-3</v>
      </c>
      <c r="E639">
        <v>35.995024681394618</v>
      </c>
      <c r="F639">
        <v>0</v>
      </c>
      <c r="U639" s="1"/>
    </row>
    <row r="640" spans="3:21">
      <c r="C640" s="8">
        <v>127.6</v>
      </c>
      <c r="D640">
        <v>2.8092400797040701E-2</v>
      </c>
      <c r="E640">
        <v>19.645769244682452</v>
      </c>
      <c r="F640">
        <v>0</v>
      </c>
      <c r="U640" s="1"/>
    </row>
    <row r="641" spans="3:21">
      <c r="C641" s="8">
        <v>127.8</v>
      </c>
      <c r="D641">
        <v>9.4888719370222196E-3</v>
      </c>
      <c r="E641">
        <v>18.483498184811509</v>
      </c>
      <c r="F641">
        <v>0</v>
      </c>
      <c r="U641" s="1"/>
    </row>
    <row r="642" spans="3:21">
      <c r="C642" s="8">
        <v>128</v>
      </c>
      <c r="D642">
        <v>8.0394497863442004E-3</v>
      </c>
      <c r="E642">
        <v>104.3776625813766</v>
      </c>
      <c r="F642">
        <v>0</v>
      </c>
      <c r="U642" s="1"/>
    </row>
    <row r="643" spans="3:21">
      <c r="C643" s="8">
        <v>128.19999999999999</v>
      </c>
      <c r="D643">
        <v>3.9572923901616999E-2</v>
      </c>
      <c r="E643">
        <v>12.283742107688321</v>
      </c>
      <c r="F643">
        <v>0</v>
      </c>
      <c r="U643" s="1"/>
    </row>
    <row r="644" spans="3:21">
      <c r="C644" s="8">
        <v>128.4</v>
      </c>
      <c r="D644">
        <v>5.3895717625592199E-2</v>
      </c>
      <c r="E644">
        <v>101.95435067688859</v>
      </c>
      <c r="F644">
        <v>0</v>
      </c>
      <c r="U644" s="1"/>
    </row>
    <row r="645" spans="3:21">
      <c r="C645" s="8">
        <v>128.6</v>
      </c>
      <c r="D645">
        <v>4.0396135258553997E-2</v>
      </c>
      <c r="E645">
        <v>63.8870697647559</v>
      </c>
      <c r="F645">
        <v>0</v>
      </c>
      <c r="U645" s="1"/>
    </row>
    <row r="646" spans="3:21">
      <c r="C646" s="8">
        <v>128.80000000000001</v>
      </c>
      <c r="D646">
        <v>-2.85105424304565E-2</v>
      </c>
      <c r="E646">
        <v>42.522539778481367</v>
      </c>
      <c r="F646">
        <v>0</v>
      </c>
      <c r="U646" s="1"/>
    </row>
    <row r="647" spans="3:21">
      <c r="C647" s="8">
        <v>129</v>
      </c>
      <c r="D647">
        <v>-5.0990216656231898E-3</v>
      </c>
      <c r="E647">
        <v>10.055378202741601</v>
      </c>
      <c r="F647">
        <v>0</v>
      </c>
      <c r="U647" s="1"/>
    </row>
    <row r="648" spans="3:21">
      <c r="C648" s="8">
        <v>129.19999999999999</v>
      </c>
      <c r="D648">
        <v>7.4788812319382406E-2</v>
      </c>
      <c r="E648">
        <v>23.87836318356025</v>
      </c>
      <c r="F648">
        <v>0</v>
      </c>
      <c r="U648" s="1"/>
    </row>
    <row r="649" spans="3:21">
      <c r="C649" s="8">
        <v>129.4</v>
      </c>
      <c r="D649">
        <v>5.8826580928544897E-2</v>
      </c>
      <c r="E649">
        <v>108.372613904018</v>
      </c>
      <c r="F649">
        <v>0</v>
      </c>
      <c r="U649" s="1"/>
    </row>
    <row r="650" spans="3:21">
      <c r="C650" s="8">
        <v>129.6</v>
      </c>
      <c r="D650">
        <v>-9.6639965752300609E-3</v>
      </c>
      <c r="E650">
        <v>120.7513947876204</v>
      </c>
      <c r="F650">
        <v>0</v>
      </c>
      <c r="U650" s="1"/>
    </row>
    <row r="651" spans="3:21">
      <c r="C651" s="8">
        <v>129.80000000000001</v>
      </c>
      <c r="D651">
        <v>-1.7916280446971401E-2</v>
      </c>
      <c r="E651">
        <v>88.587560895075228</v>
      </c>
      <c r="F651">
        <v>0</v>
      </c>
      <c r="U651" s="1"/>
    </row>
    <row r="652" spans="3:21">
      <c r="C652" s="8">
        <v>130</v>
      </c>
      <c r="D652">
        <v>-2.71029529816013E-2</v>
      </c>
      <c r="E652">
        <v>66.570007155995853</v>
      </c>
      <c r="F652">
        <v>0</v>
      </c>
      <c r="U652" s="1"/>
    </row>
    <row r="653" spans="3:21">
      <c r="C653" s="8">
        <v>130.19999999999999</v>
      </c>
      <c r="D653">
        <v>6.8089524158868901E-3</v>
      </c>
      <c r="E653">
        <v>87.328748887608768</v>
      </c>
      <c r="F653">
        <v>0</v>
      </c>
      <c r="U653" s="1"/>
    </row>
    <row r="654" spans="3:21">
      <c r="C654" s="8">
        <v>130.4</v>
      </c>
      <c r="D654">
        <v>1.21489266553306E-2</v>
      </c>
      <c r="E654">
        <v>34.516316029958361</v>
      </c>
      <c r="F654">
        <v>0</v>
      </c>
      <c r="U654" s="1"/>
    </row>
    <row r="655" spans="3:21">
      <c r="C655" s="8">
        <v>130.6</v>
      </c>
      <c r="D655">
        <v>-1.08244826992666E-3</v>
      </c>
      <c r="E655">
        <v>67.293446177159154</v>
      </c>
      <c r="F655">
        <v>0</v>
      </c>
      <c r="U655" s="1"/>
    </row>
    <row r="656" spans="3:21">
      <c r="C656" s="8">
        <v>130.80000000000001</v>
      </c>
      <c r="D656">
        <v>-2.58563547427196E-3</v>
      </c>
      <c r="E656">
        <v>16.33760913935237</v>
      </c>
      <c r="F656">
        <v>0</v>
      </c>
      <c r="U656" s="1"/>
    </row>
    <row r="657" spans="3:21">
      <c r="C657" s="8">
        <v>131</v>
      </c>
      <c r="D657">
        <v>-1.8457640786771298E-2</v>
      </c>
      <c r="E657">
        <v>21.840402788456181</v>
      </c>
      <c r="F657">
        <v>0</v>
      </c>
      <c r="U657" s="1"/>
    </row>
    <row r="658" spans="3:21">
      <c r="C658" s="8">
        <v>131.19999999999999</v>
      </c>
      <c r="D658">
        <v>-3.09790357710246E-2</v>
      </c>
      <c r="E658">
        <v>30.773988783542901</v>
      </c>
      <c r="F658">
        <v>0</v>
      </c>
      <c r="U658" s="1"/>
    </row>
    <row r="659" spans="3:21">
      <c r="C659" s="8">
        <v>131.4</v>
      </c>
      <c r="D659">
        <v>3.5783796163452598E-2</v>
      </c>
      <c r="E659">
        <v>41.86339943257812</v>
      </c>
      <c r="F659">
        <v>0</v>
      </c>
      <c r="U659" s="1"/>
    </row>
    <row r="660" spans="3:21">
      <c r="C660" s="8">
        <v>131.6</v>
      </c>
      <c r="D660">
        <v>3.2307038122969901E-2</v>
      </c>
      <c r="E660">
        <v>14.541521901276599</v>
      </c>
      <c r="F660">
        <v>0</v>
      </c>
      <c r="U660" s="1"/>
    </row>
    <row r="661" spans="3:21">
      <c r="C661" s="8">
        <v>131.80000000000001</v>
      </c>
      <c r="D661">
        <v>-3.9764221888359402E-3</v>
      </c>
      <c r="E661">
        <v>4.1581865880065632</v>
      </c>
      <c r="F661">
        <v>0</v>
      </c>
      <c r="U661" s="1"/>
    </row>
    <row r="662" spans="3:21">
      <c r="C662" s="8">
        <v>132</v>
      </c>
      <c r="D662">
        <v>6.8844265194864E-3</v>
      </c>
      <c r="E662">
        <v>3.3975940674415099</v>
      </c>
      <c r="F662">
        <v>0</v>
      </c>
      <c r="U662" s="1"/>
    </row>
    <row r="663" spans="3:21">
      <c r="C663" s="8">
        <v>132.19999999999999</v>
      </c>
      <c r="D663">
        <v>7.0556767020319103E-3</v>
      </c>
      <c r="E663">
        <v>21.16085758573097</v>
      </c>
      <c r="F663">
        <v>0</v>
      </c>
      <c r="U663" s="1"/>
    </row>
    <row r="664" spans="3:21">
      <c r="C664" s="8">
        <v>132.4</v>
      </c>
      <c r="D664">
        <v>-4.0677943051863001E-2</v>
      </c>
      <c r="E664">
        <v>40.062679212504378</v>
      </c>
      <c r="F664">
        <v>0</v>
      </c>
      <c r="U664" s="1"/>
    </row>
    <row r="665" spans="3:21">
      <c r="C665" s="8">
        <v>132.6</v>
      </c>
      <c r="D665">
        <v>-4.4470774761632401E-2</v>
      </c>
      <c r="E665">
        <v>51.786742847765638</v>
      </c>
      <c r="F665">
        <v>0</v>
      </c>
      <c r="U665" s="1"/>
    </row>
    <row r="666" spans="3:21">
      <c r="C666" s="8">
        <v>132.80000000000001</v>
      </c>
      <c r="D666">
        <v>-1.2575930478006399E-2</v>
      </c>
      <c r="E666">
        <v>15.971575840531729</v>
      </c>
      <c r="F666">
        <v>0</v>
      </c>
      <c r="U666" s="1"/>
    </row>
    <row r="667" spans="3:21">
      <c r="C667" s="8">
        <v>133</v>
      </c>
      <c r="D667">
        <v>2.87002913939771E-2</v>
      </c>
      <c r="E667">
        <v>16.481768712357781</v>
      </c>
      <c r="F667">
        <v>0</v>
      </c>
      <c r="U667" s="1"/>
    </row>
    <row r="668" spans="3:21">
      <c r="C668" s="8">
        <v>133.19999999999999</v>
      </c>
      <c r="D668">
        <v>1.5880146149335401E-3</v>
      </c>
      <c r="E668">
        <v>94.81154655838516</v>
      </c>
      <c r="F668">
        <v>0</v>
      </c>
      <c r="U668" s="1"/>
    </row>
    <row r="669" spans="3:21">
      <c r="C669" s="8">
        <v>133.4</v>
      </c>
      <c r="D669">
        <v>-3.0385267439149301E-2</v>
      </c>
      <c r="E669">
        <v>39.61689897951571</v>
      </c>
      <c r="F669">
        <v>0</v>
      </c>
      <c r="U669" s="1"/>
    </row>
    <row r="670" spans="3:21">
      <c r="C670" s="8">
        <v>133.6</v>
      </c>
      <c r="D670">
        <v>-1.0622335874822E-2</v>
      </c>
      <c r="E670">
        <v>164.7768384757947</v>
      </c>
      <c r="F670">
        <v>0</v>
      </c>
      <c r="U670" s="1"/>
    </row>
    <row r="671" spans="3:21">
      <c r="C671" s="8">
        <v>133.80000000000001</v>
      </c>
      <c r="D671">
        <v>7.4425729321285997E-3</v>
      </c>
      <c r="E671">
        <v>76.252058996022839</v>
      </c>
      <c r="F671">
        <v>0</v>
      </c>
      <c r="U671" s="1"/>
    </row>
    <row r="672" spans="3:21">
      <c r="C672" s="8">
        <v>134</v>
      </c>
      <c r="D672">
        <v>1.7024227597901099E-4</v>
      </c>
      <c r="E672">
        <v>29.20405460383526</v>
      </c>
      <c r="F672">
        <v>0</v>
      </c>
      <c r="U672" s="1"/>
    </row>
    <row r="673" spans="3:21">
      <c r="C673" s="8">
        <v>134.19999999999999</v>
      </c>
      <c r="D673">
        <v>-2.5732812001134701E-2</v>
      </c>
      <c r="E673">
        <v>60.421612958919347</v>
      </c>
      <c r="F673">
        <v>0</v>
      </c>
      <c r="U673" s="1"/>
    </row>
    <row r="674" spans="3:21">
      <c r="C674" s="8">
        <v>134.4</v>
      </c>
      <c r="D674">
        <v>-2.4358877276376398E-2</v>
      </c>
      <c r="E674">
        <v>30.898863193396469</v>
      </c>
      <c r="F674">
        <v>0</v>
      </c>
      <c r="U674" s="1"/>
    </row>
    <row r="675" spans="3:21">
      <c r="C675" s="8">
        <v>134.6</v>
      </c>
      <c r="D675">
        <v>2.1172329174481299E-4</v>
      </c>
      <c r="E675">
        <v>63.530327737450897</v>
      </c>
      <c r="F675">
        <v>0</v>
      </c>
      <c r="U675" s="1"/>
    </row>
    <row r="676" spans="3:21">
      <c r="C676" s="8">
        <v>134.80000000000001</v>
      </c>
      <c r="D676">
        <v>-1.06298034560978E-2</v>
      </c>
      <c r="E676">
        <v>60.631184011813133</v>
      </c>
      <c r="F676">
        <v>0</v>
      </c>
      <c r="U676" s="1"/>
    </row>
    <row r="677" spans="3:21">
      <c r="C677" s="8">
        <v>135</v>
      </c>
      <c r="D677">
        <v>-4.03157166316674E-2</v>
      </c>
      <c r="E677">
        <v>191.38179886060959</v>
      </c>
      <c r="F677">
        <v>0</v>
      </c>
      <c r="U677" s="1"/>
    </row>
    <row r="678" spans="3:21">
      <c r="C678" s="8">
        <v>135.19999999999999</v>
      </c>
      <c r="D678">
        <v>-2.0508007515282901E-2</v>
      </c>
      <c r="E678">
        <v>79.907761407496025</v>
      </c>
      <c r="F678">
        <v>0</v>
      </c>
      <c r="U678" s="1"/>
    </row>
    <row r="679" spans="3:21">
      <c r="C679" s="8">
        <v>135.4</v>
      </c>
      <c r="D679">
        <v>-4.3787220024671903E-3</v>
      </c>
      <c r="E679">
        <v>12.77781829837371</v>
      </c>
      <c r="F679">
        <v>0</v>
      </c>
      <c r="U679" s="1"/>
    </row>
    <row r="680" spans="3:21">
      <c r="C680" s="8">
        <v>135.6</v>
      </c>
      <c r="D680">
        <v>-1.65582303220973E-2</v>
      </c>
      <c r="E680">
        <v>99.133924963145489</v>
      </c>
      <c r="F680">
        <v>0</v>
      </c>
      <c r="U680" s="1"/>
    </row>
    <row r="681" spans="3:21">
      <c r="C681" s="8">
        <v>135.80000000000001</v>
      </c>
      <c r="D681">
        <v>-4.4886916600809602E-2</v>
      </c>
      <c r="E681">
        <v>71.277666154295872</v>
      </c>
      <c r="F681">
        <v>0</v>
      </c>
      <c r="U681" s="1"/>
    </row>
    <row r="682" spans="3:21">
      <c r="C682" s="8">
        <v>136</v>
      </c>
      <c r="D682">
        <v>-1.33345949959487E-2</v>
      </c>
      <c r="E682">
        <v>0</v>
      </c>
      <c r="F682">
        <v>0</v>
      </c>
      <c r="U682" s="1"/>
    </row>
    <row r="683" spans="3:21">
      <c r="C683" s="8">
        <v>136.19999999999999</v>
      </c>
      <c r="D683">
        <v>2.71016082745286E-2</v>
      </c>
      <c r="E683">
        <v>0</v>
      </c>
      <c r="F683">
        <v>0</v>
      </c>
      <c r="U683" s="1"/>
    </row>
    <row r="684" spans="3:21">
      <c r="C684" s="8">
        <v>136.4</v>
      </c>
      <c r="D684">
        <v>-8.5809177656791993E-3</v>
      </c>
      <c r="E684">
        <v>36.578245495178663</v>
      </c>
      <c r="F684">
        <v>0</v>
      </c>
      <c r="U684" s="1"/>
    </row>
    <row r="685" spans="3:21">
      <c r="C685" s="8">
        <v>136.6</v>
      </c>
      <c r="D685">
        <v>-3.32816469388948E-2</v>
      </c>
      <c r="E685">
        <v>52.761041034175143</v>
      </c>
      <c r="F685">
        <v>0</v>
      </c>
      <c r="U685" s="1"/>
    </row>
    <row r="686" spans="3:21">
      <c r="C686" s="8">
        <v>136.80000000000001</v>
      </c>
      <c r="D686">
        <v>7.0411284432572701E-3</v>
      </c>
      <c r="E686">
        <v>133.16831708906449</v>
      </c>
      <c r="F686">
        <v>0</v>
      </c>
      <c r="U686" s="1"/>
    </row>
    <row r="687" spans="3:21">
      <c r="C687" s="8">
        <v>137</v>
      </c>
      <c r="D687">
        <v>2.42098341877852E-2</v>
      </c>
      <c r="E687">
        <v>15.57579498266934</v>
      </c>
      <c r="F687">
        <v>0</v>
      </c>
      <c r="U687" s="1"/>
    </row>
    <row r="688" spans="3:21">
      <c r="C688" s="8">
        <v>137.19999999999999</v>
      </c>
      <c r="D688">
        <v>-1.47122680712469E-3</v>
      </c>
      <c r="E688">
        <v>50.629200409265778</v>
      </c>
      <c r="F688">
        <v>0</v>
      </c>
      <c r="U688" s="1"/>
    </row>
    <row r="689" spans="3:21">
      <c r="C689" s="8">
        <v>137.4</v>
      </c>
      <c r="D689">
        <v>2.31369336131874E-3</v>
      </c>
      <c r="E689">
        <v>20.54516498405701</v>
      </c>
      <c r="F689">
        <v>0</v>
      </c>
      <c r="U689" s="1"/>
    </row>
    <row r="690" spans="3:21">
      <c r="C690" s="8">
        <v>137.6</v>
      </c>
      <c r="D690">
        <v>4.55641765595243E-2</v>
      </c>
      <c r="E690">
        <v>159.62183022932209</v>
      </c>
      <c r="F690">
        <v>0</v>
      </c>
      <c r="U690" s="1"/>
    </row>
    <row r="691" spans="3:21">
      <c r="C691" s="8">
        <v>137.80000000000001</v>
      </c>
      <c r="D691">
        <v>5.29668934851968E-2</v>
      </c>
      <c r="E691">
        <v>0</v>
      </c>
      <c r="F691">
        <v>0</v>
      </c>
      <c r="U691" s="1"/>
    </row>
    <row r="692" spans="3:21">
      <c r="C692" s="8">
        <v>138</v>
      </c>
      <c r="D692">
        <v>1.14176187462624E-2</v>
      </c>
      <c r="E692">
        <v>127.22747796534181</v>
      </c>
      <c r="F692">
        <v>0</v>
      </c>
      <c r="U692" s="1"/>
    </row>
    <row r="693" spans="3:21">
      <c r="C693" s="8">
        <v>138.19999999999999</v>
      </c>
      <c r="D693">
        <v>-9.9329779450045806E-3</v>
      </c>
      <c r="E693">
        <v>68.691189248130698</v>
      </c>
      <c r="F693">
        <v>0</v>
      </c>
      <c r="U693" s="1"/>
    </row>
    <row r="694" spans="3:21">
      <c r="C694" s="8">
        <v>138.4</v>
      </c>
      <c r="D694">
        <v>4.7885438690626003E-2</v>
      </c>
      <c r="E694">
        <v>247.74497038669199</v>
      </c>
      <c r="F694">
        <v>0</v>
      </c>
      <c r="U694" s="1"/>
    </row>
    <row r="695" spans="3:21">
      <c r="C695" s="8">
        <v>138.6</v>
      </c>
      <c r="D695">
        <v>7.73312308187145E-2</v>
      </c>
      <c r="E695">
        <v>0</v>
      </c>
      <c r="F695">
        <v>0</v>
      </c>
      <c r="U695" s="1"/>
    </row>
    <row r="696" spans="3:21">
      <c r="C696" s="8">
        <v>138.80000000000001</v>
      </c>
      <c r="D696">
        <v>2.6268434004818399E-2</v>
      </c>
      <c r="E696">
        <v>0</v>
      </c>
      <c r="F696">
        <v>0</v>
      </c>
      <c r="U696" s="1"/>
    </row>
    <row r="697" spans="3:21">
      <c r="C697" s="8">
        <v>139</v>
      </c>
      <c r="D697">
        <v>-7.8053085862133101E-3</v>
      </c>
      <c r="E697">
        <v>0</v>
      </c>
      <c r="F697">
        <v>0</v>
      </c>
      <c r="U697" s="1"/>
    </row>
    <row r="698" spans="3:21">
      <c r="C698" s="8">
        <v>139.19999999999999</v>
      </c>
      <c r="D698">
        <v>1.6746970679244199E-2</v>
      </c>
      <c r="E698">
        <v>73.833932631551903</v>
      </c>
      <c r="F698">
        <v>0</v>
      </c>
      <c r="U698" s="1"/>
    </row>
    <row r="699" spans="3:21">
      <c r="C699" s="8">
        <v>139.4</v>
      </c>
      <c r="D699">
        <v>-9.6604987377769593E-3</v>
      </c>
      <c r="E699">
        <v>250.1017100826995</v>
      </c>
      <c r="F699">
        <v>0</v>
      </c>
      <c r="U699" s="1"/>
    </row>
    <row r="700" spans="3:21">
      <c r="C700" s="8">
        <v>139.6</v>
      </c>
      <c r="D700">
        <v>-2.85307887484357E-2</v>
      </c>
      <c r="E700">
        <v>94.285504808697027</v>
      </c>
      <c r="F700">
        <v>0</v>
      </c>
      <c r="U700" s="1"/>
    </row>
    <row r="701" spans="3:21">
      <c r="C701" s="8">
        <v>139.80000000000001</v>
      </c>
      <c r="D701">
        <v>-5.0690410294390899E-2</v>
      </c>
      <c r="E701">
        <v>91.816629972190867</v>
      </c>
      <c r="F701">
        <v>0</v>
      </c>
      <c r="U701" s="1"/>
    </row>
    <row r="702" spans="3:21">
      <c r="C702" s="8">
        <v>140</v>
      </c>
      <c r="D702">
        <v>-5.0044470588903198E-2</v>
      </c>
      <c r="E702">
        <v>37.898524603372287</v>
      </c>
      <c r="F702">
        <v>0</v>
      </c>
      <c r="U702" s="1"/>
    </row>
    <row r="703" spans="3:21">
      <c r="C703" s="8">
        <v>140.19999999999999</v>
      </c>
      <c r="D703">
        <v>-1.4933234387957401E-2</v>
      </c>
      <c r="E703">
        <v>25.263624590609702</v>
      </c>
      <c r="F703">
        <v>0</v>
      </c>
      <c r="U703" s="1"/>
    </row>
    <row r="704" spans="3:21">
      <c r="C704" s="8">
        <v>140.4</v>
      </c>
      <c r="D704">
        <v>-8.5448872022911293E-3</v>
      </c>
      <c r="E704">
        <v>15.233477696433599</v>
      </c>
      <c r="F704">
        <v>0</v>
      </c>
      <c r="U704" s="1"/>
    </row>
    <row r="705" spans="3:21">
      <c r="C705" s="8">
        <v>140.6</v>
      </c>
      <c r="D705">
        <v>-3.5902343723878002E-2</v>
      </c>
      <c r="E705">
        <v>4.2179775795198617</v>
      </c>
      <c r="F705">
        <v>0</v>
      </c>
      <c r="U705" s="1"/>
    </row>
    <row r="706" spans="3:21">
      <c r="C706" s="8">
        <v>140.80000000000001</v>
      </c>
      <c r="D706">
        <v>1.9747418955091099E-2</v>
      </c>
      <c r="E706">
        <v>31.67423536844117</v>
      </c>
      <c r="F706">
        <v>0</v>
      </c>
      <c r="U706" s="1"/>
    </row>
    <row r="707" spans="3:21">
      <c r="C707" s="8">
        <v>141</v>
      </c>
      <c r="D707">
        <v>3.12666471802827E-2</v>
      </c>
      <c r="E707">
        <v>19.06682118404936</v>
      </c>
      <c r="F707">
        <v>0</v>
      </c>
      <c r="U707" s="1"/>
    </row>
    <row r="708" spans="3:21">
      <c r="C708" s="8">
        <v>141.19999999999999</v>
      </c>
      <c r="D708">
        <v>-2.04487321343912E-2</v>
      </c>
      <c r="E708">
        <v>49.485294414627717</v>
      </c>
      <c r="F708">
        <v>0</v>
      </c>
      <c r="U708" s="1"/>
    </row>
    <row r="709" spans="3:21">
      <c r="C709" s="8">
        <v>141.4</v>
      </c>
      <c r="D709">
        <v>-2.6958935078514198E-2</v>
      </c>
      <c r="E709">
        <v>3.5575847186212828</v>
      </c>
      <c r="F709">
        <v>0</v>
      </c>
      <c r="U709" s="1"/>
    </row>
    <row r="710" spans="3:21">
      <c r="C710" s="8">
        <v>141.6</v>
      </c>
      <c r="D710">
        <v>2.72051846727022E-2</v>
      </c>
      <c r="E710">
        <v>8.0295931414839394</v>
      </c>
      <c r="F710">
        <v>0</v>
      </c>
      <c r="U710" s="1"/>
    </row>
    <row r="711" spans="3:21">
      <c r="C711" s="8">
        <v>141.80000000000001</v>
      </c>
      <c r="D711">
        <v>5.3451203689734703E-2</v>
      </c>
      <c r="E711">
        <v>4.094797638841194</v>
      </c>
      <c r="F711">
        <v>0</v>
      </c>
      <c r="U711" s="1"/>
    </row>
    <row r="712" spans="3:21">
      <c r="C712" s="8">
        <v>142</v>
      </c>
      <c r="D712">
        <v>4.0947976590826003E-2</v>
      </c>
      <c r="E712">
        <v>73.101147776898415</v>
      </c>
      <c r="F712">
        <v>0</v>
      </c>
      <c r="U712" s="1"/>
    </row>
    <row r="713" spans="3:21">
      <c r="C713" s="8">
        <v>142.19999999999999</v>
      </c>
      <c r="D713">
        <v>1.0794808737803E-2</v>
      </c>
      <c r="E713">
        <v>68.883777506811938</v>
      </c>
      <c r="F713">
        <v>0</v>
      </c>
      <c r="U713" s="1"/>
    </row>
    <row r="714" spans="3:21">
      <c r="C714" s="8">
        <v>142.4</v>
      </c>
      <c r="D714">
        <v>5.8350396764315901E-2</v>
      </c>
      <c r="E714">
        <v>44.538964177435972</v>
      </c>
      <c r="F714">
        <v>0</v>
      </c>
      <c r="U714" s="1"/>
    </row>
    <row r="715" spans="3:21">
      <c r="C715" s="8">
        <v>142.6</v>
      </c>
      <c r="D715">
        <v>3.58907268452427E-2</v>
      </c>
      <c r="E715">
        <v>10.998665601701029</v>
      </c>
      <c r="F715">
        <v>0</v>
      </c>
      <c r="U715" s="1"/>
    </row>
    <row r="716" spans="3:21">
      <c r="C716" s="8">
        <v>142.80000000000001</v>
      </c>
      <c r="D716">
        <v>-4.1081951976134401E-2</v>
      </c>
      <c r="E716">
        <v>32.016340872551282</v>
      </c>
      <c r="F716">
        <v>0</v>
      </c>
      <c r="U716" s="1"/>
    </row>
    <row r="717" spans="3:21">
      <c r="C717" s="8">
        <v>143</v>
      </c>
      <c r="D717">
        <v>-4.2976733513807402E-2</v>
      </c>
      <c r="E717">
        <v>37.374148391671298</v>
      </c>
      <c r="F717">
        <v>0</v>
      </c>
      <c r="U717" s="1"/>
    </row>
    <row r="718" spans="3:21">
      <c r="C718" s="8">
        <v>143.19999999999999</v>
      </c>
      <c r="D718">
        <v>-2.3913444670390499E-2</v>
      </c>
      <c r="E718">
        <v>101.3891883086562</v>
      </c>
      <c r="F718">
        <v>0</v>
      </c>
      <c r="U718" s="1"/>
    </row>
    <row r="719" spans="3:21">
      <c r="C719" s="8">
        <v>143.4</v>
      </c>
      <c r="D719">
        <v>1.90927318730655E-2</v>
      </c>
      <c r="E719">
        <v>80.210774055575925</v>
      </c>
      <c r="F719">
        <v>0</v>
      </c>
      <c r="U719" s="1"/>
    </row>
    <row r="720" spans="3:21">
      <c r="C720" s="8">
        <v>143.6</v>
      </c>
      <c r="D720">
        <v>2.7750799699731699E-2</v>
      </c>
      <c r="E720">
        <v>17.178410221216819</v>
      </c>
      <c r="F720">
        <v>0</v>
      </c>
      <c r="U720" s="1"/>
    </row>
    <row r="721" spans="3:21">
      <c r="C721" s="8">
        <v>143.80000000000001</v>
      </c>
      <c r="D721">
        <v>3.5007845116603098E-2</v>
      </c>
      <c r="E721">
        <v>13.647102139873541</v>
      </c>
      <c r="F721">
        <v>0</v>
      </c>
      <c r="U721" s="1"/>
    </row>
    <row r="722" spans="3:21">
      <c r="C722" s="8">
        <v>144</v>
      </c>
      <c r="D722">
        <v>3.07463396569518E-2</v>
      </c>
      <c r="E722">
        <v>15.13767714859741</v>
      </c>
      <c r="F722">
        <v>0</v>
      </c>
      <c r="U722" s="1"/>
    </row>
    <row r="723" spans="3:21">
      <c r="C723" s="8">
        <v>144.19999999999999</v>
      </c>
      <c r="D723">
        <v>-4.76195464474058E-3</v>
      </c>
      <c r="E723">
        <v>26.29101263624251</v>
      </c>
      <c r="F723">
        <v>0</v>
      </c>
      <c r="U723" s="1"/>
    </row>
    <row r="724" spans="3:21">
      <c r="C724" s="8">
        <v>144.4</v>
      </c>
      <c r="D724">
        <v>-3.1883004629974503E-2</v>
      </c>
      <c r="E724">
        <v>12.838234703432541</v>
      </c>
      <c r="F724">
        <v>0</v>
      </c>
      <c r="U724" s="1"/>
    </row>
    <row r="725" spans="3:21">
      <c r="C725" s="8">
        <v>144.6</v>
      </c>
      <c r="D725">
        <v>-1.93013111794378E-2</v>
      </c>
      <c r="E725">
        <v>5.5359875122437296</v>
      </c>
      <c r="F725">
        <v>0</v>
      </c>
      <c r="U725" s="1"/>
    </row>
    <row r="726" spans="3:21">
      <c r="C726" s="8">
        <v>144.80000000000001</v>
      </c>
      <c r="D726">
        <v>1.2103452885878E-3</v>
      </c>
      <c r="E726">
        <v>26.841398331784191</v>
      </c>
      <c r="F726">
        <v>0</v>
      </c>
      <c r="U726" s="1"/>
    </row>
    <row r="727" spans="3:21">
      <c r="C727" s="8">
        <v>145</v>
      </c>
      <c r="D727">
        <v>-6.0469531924988197E-3</v>
      </c>
      <c r="E727">
        <v>93.249787844355012</v>
      </c>
      <c r="F727">
        <v>0</v>
      </c>
      <c r="U727" s="1"/>
    </row>
    <row r="728" spans="3:21">
      <c r="C728" s="8">
        <v>145.19999999999999</v>
      </c>
      <c r="D728">
        <v>-8.81179168566751E-3</v>
      </c>
      <c r="E728">
        <v>53.889795782007212</v>
      </c>
      <c r="F728">
        <v>0</v>
      </c>
      <c r="U728" s="1"/>
    </row>
    <row r="729" spans="3:21">
      <c r="C729" s="8">
        <v>145.4</v>
      </c>
      <c r="D729">
        <v>9.6966929384649792E-3</v>
      </c>
      <c r="E729">
        <v>148.56066849184899</v>
      </c>
      <c r="F729">
        <v>0</v>
      </c>
      <c r="U729" s="1"/>
    </row>
    <row r="730" spans="3:21">
      <c r="C730" s="8">
        <v>145.6</v>
      </c>
      <c r="D730">
        <v>-4.4776333518860799E-4</v>
      </c>
      <c r="E730">
        <v>150.75362094850439</v>
      </c>
      <c r="F730">
        <v>0</v>
      </c>
      <c r="U730" s="1"/>
    </row>
    <row r="731" spans="3:21">
      <c r="C731" s="8">
        <v>145.80000000000001</v>
      </c>
      <c r="D731">
        <v>-1.8941465550909298E-2</v>
      </c>
      <c r="E731">
        <v>30.99448951629472</v>
      </c>
      <c r="F731">
        <v>0</v>
      </c>
      <c r="U731" s="1"/>
    </row>
    <row r="732" spans="3:21">
      <c r="C732" s="8">
        <v>146</v>
      </c>
      <c r="D732">
        <v>5.72937093421255E-2</v>
      </c>
      <c r="E732">
        <v>23.106668575445489</v>
      </c>
      <c r="F732">
        <v>0</v>
      </c>
      <c r="U732" s="1"/>
    </row>
    <row r="733" spans="3:21">
      <c r="C733" s="8">
        <v>146.19999999999999</v>
      </c>
      <c r="D733">
        <v>9.7176410922203398E-3</v>
      </c>
      <c r="E733">
        <v>21.036615393586558</v>
      </c>
      <c r="F733">
        <v>0</v>
      </c>
      <c r="U733" s="1"/>
    </row>
    <row r="734" spans="3:21">
      <c r="C734" s="8">
        <v>146.4</v>
      </c>
      <c r="D734">
        <v>-5.3842999210399603E-2</v>
      </c>
      <c r="E734">
        <v>18.935606210255418</v>
      </c>
      <c r="F734">
        <v>0</v>
      </c>
      <c r="U734" s="1"/>
    </row>
    <row r="735" spans="3:21">
      <c r="C735" s="8">
        <v>146.6</v>
      </c>
      <c r="D735">
        <v>-2.0620887940765002E-2</v>
      </c>
      <c r="E735">
        <v>35.502821194643523</v>
      </c>
      <c r="F735">
        <v>0</v>
      </c>
      <c r="U735" s="1"/>
    </row>
    <row r="736" spans="3:21">
      <c r="C736" s="8">
        <v>146.80000000000001</v>
      </c>
      <c r="D736">
        <v>-7.0264973395365096E-3</v>
      </c>
      <c r="E736">
        <v>8.6084450937653845</v>
      </c>
      <c r="F736">
        <v>0</v>
      </c>
      <c r="U736" s="1"/>
    </row>
    <row r="737" spans="3:21">
      <c r="C737" s="8">
        <v>147</v>
      </c>
      <c r="D737">
        <v>-4.6529474328233997E-2</v>
      </c>
      <c r="E737">
        <v>3.4018683770838352</v>
      </c>
      <c r="F737">
        <v>0</v>
      </c>
      <c r="U737" s="1"/>
    </row>
    <row r="738" spans="3:21">
      <c r="C738" s="8">
        <v>147.19999999999999</v>
      </c>
      <c r="D738">
        <v>5.2260476609179696E-4</v>
      </c>
      <c r="E738">
        <v>8.111232361363534</v>
      </c>
      <c r="F738">
        <v>0</v>
      </c>
      <c r="U738" s="1"/>
    </row>
    <row r="739" spans="3:21">
      <c r="C739" s="8">
        <v>147.4</v>
      </c>
      <c r="D739">
        <v>6.8818208164295701E-3</v>
      </c>
      <c r="E739">
        <v>21.651211380294839</v>
      </c>
      <c r="F739">
        <v>0</v>
      </c>
      <c r="U739" s="1"/>
    </row>
    <row r="740" spans="3:21">
      <c r="C740" s="8">
        <v>147.6</v>
      </c>
      <c r="D740">
        <v>4.2468935716263603E-2</v>
      </c>
      <c r="E740">
        <v>50.51485632356048</v>
      </c>
      <c r="F740">
        <v>0</v>
      </c>
      <c r="U740" s="1"/>
    </row>
    <row r="741" spans="3:21">
      <c r="C741" s="8">
        <v>147.80000000000001</v>
      </c>
      <c r="D741">
        <v>-8.2998174600586398E-3</v>
      </c>
      <c r="E741">
        <v>112.00852507369829</v>
      </c>
      <c r="F741">
        <v>0</v>
      </c>
      <c r="U741" s="1"/>
    </row>
    <row r="742" spans="3:21">
      <c r="C742" s="8">
        <v>148</v>
      </c>
      <c r="D742">
        <v>-7.4751838954735805E-2</v>
      </c>
      <c r="E742">
        <v>49.042094910851219</v>
      </c>
      <c r="F742">
        <v>0</v>
      </c>
      <c r="U742" s="1"/>
    </row>
    <row r="743" spans="3:21">
      <c r="C743" s="8">
        <v>148.19999999999999</v>
      </c>
      <c r="D743">
        <v>-2.8671085968379299E-2</v>
      </c>
      <c r="E743">
        <v>39.080268643635158</v>
      </c>
      <c r="F743">
        <v>0</v>
      </c>
      <c r="U743" s="1"/>
    </row>
    <row r="744" spans="3:21">
      <c r="C744" s="8">
        <v>148.4</v>
      </c>
      <c r="D744">
        <v>1.6303419360213699E-2</v>
      </c>
      <c r="E744">
        <v>0</v>
      </c>
      <c r="F744">
        <v>0</v>
      </c>
      <c r="U744" s="1"/>
    </row>
    <row r="745" spans="3:21">
      <c r="C745" s="8">
        <v>148.6</v>
      </c>
      <c r="D745">
        <v>-6.1388882840613501E-2</v>
      </c>
      <c r="E745">
        <v>0</v>
      </c>
      <c r="F745">
        <v>0</v>
      </c>
      <c r="U745" s="1"/>
    </row>
    <row r="746" spans="3:21">
      <c r="C746" s="8">
        <v>148.80000000000001</v>
      </c>
      <c r="D746">
        <v>-5.8075644198910301E-2</v>
      </c>
      <c r="E746">
        <v>25.965064294977001</v>
      </c>
      <c r="F746">
        <v>0</v>
      </c>
      <c r="U746" s="1"/>
    </row>
    <row r="747" spans="3:21">
      <c r="C747" s="8">
        <v>149</v>
      </c>
      <c r="D747">
        <v>1.7826028950006002E-2</v>
      </c>
      <c r="E747">
        <v>59.68915422671045</v>
      </c>
      <c r="F747">
        <v>0</v>
      </c>
      <c r="U747" s="1"/>
    </row>
    <row r="748" spans="3:21">
      <c r="C748" s="8">
        <v>149.19999999999999</v>
      </c>
      <c r="D748">
        <v>-1.1757659680448699E-2</v>
      </c>
      <c r="E748">
        <v>121.65828066471251</v>
      </c>
      <c r="F748">
        <v>0</v>
      </c>
      <c r="U748" s="1"/>
    </row>
    <row r="749" spans="3:21">
      <c r="C749" s="8">
        <v>149.4</v>
      </c>
      <c r="D749">
        <v>-7.7547728579102498E-2</v>
      </c>
      <c r="E749">
        <v>45.515056605189102</v>
      </c>
      <c r="F749">
        <v>0</v>
      </c>
      <c r="U749" s="1"/>
    </row>
    <row r="750" spans="3:21">
      <c r="C750" s="8">
        <v>149.6</v>
      </c>
      <c r="D750">
        <v>-5.4984850543554203E-2</v>
      </c>
      <c r="E750">
        <v>43.962833738697</v>
      </c>
      <c r="F750">
        <v>0</v>
      </c>
      <c r="U750" s="1"/>
    </row>
    <row r="751" spans="3:21">
      <c r="C751" s="8">
        <v>149.80000000000001</v>
      </c>
      <c r="D751">
        <v>-3.7071549998810599E-2</v>
      </c>
      <c r="E751">
        <v>20.34242954664235</v>
      </c>
      <c r="F751">
        <v>0</v>
      </c>
      <c r="U751" s="1"/>
    </row>
    <row r="752" spans="3:21">
      <c r="C752" s="8">
        <v>150</v>
      </c>
      <c r="D752">
        <v>-3.8636487692488099E-2</v>
      </c>
      <c r="E752">
        <v>171.5329648873232</v>
      </c>
      <c r="F752">
        <v>0</v>
      </c>
      <c r="U752" s="1"/>
    </row>
    <row r="753" spans="3:21">
      <c r="C753" s="8">
        <v>150.19999999999999</v>
      </c>
      <c r="D753">
        <v>2.83179105192513E-2</v>
      </c>
      <c r="E753">
        <v>96.397993102015477</v>
      </c>
      <c r="F753">
        <v>0</v>
      </c>
      <c r="U753" s="1"/>
    </row>
    <row r="754" spans="3:21">
      <c r="C754" s="8">
        <v>150.4</v>
      </c>
      <c r="D754">
        <v>1.8330118927194501E-2</v>
      </c>
      <c r="E754">
        <v>105.05444466085039</v>
      </c>
      <c r="F754">
        <v>0</v>
      </c>
      <c r="U754" s="1"/>
    </row>
    <row r="755" spans="3:21">
      <c r="C755" s="8">
        <v>150.6</v>
      </c>
      <c r="D755">
        <v>-2.0019969664088502E-2</v>
      </c>
      <c r="E755">
        <v>162.10206431431351</v>
      </c>
      <c r="F755">
        <v>0</v>
      </c>
      <c r="U755" s="1"/>
    </row>
    <row r="756" spans="3:21">
      <c r="C756" s="8">
        <v>150.80000000000001</v>
      </c>
      <c r="D756">
        <v>-3.1503667955606199E-3</v>
      </c>
      <c r="E756">
        <v>95.285526357669667</v>
      </c>
      <c r="F756">
        <v>0</v>
      </c>
      <c r="U756" s="1"/>
    </row>
    <row r="757" spans="3:21">
      <c r="C757" s="8">
        <v>151</v>
      </c>
      <c r="D757">
        <v>-5.03961726698407E-3</v>
      </c>
      <c r="E757">
        <v>39.741369301471288</v>
      </c>
      <c r="F757">
        <v>0</v>
      </c>
      <c r="U757" s="1"/>
    </row>
    <row r="758" spans="3:21">
      <c r="C758" s="8">
        <v>151.19999999999999</v>
      </c>
      <c r="D758">
        <v>-5.7107793531945603E-2</v>
      </c>
      <c r="E758">
        <v>86.234884270361121</v>
      </c>
      <c r="F758">
        <v>0</v>
      </c>
      <c r="U758" s="1"/>
    </row>
    <row r="759" spans="3:21">
      <c r="C759" s="8">
        <v>151.4</v>
      </c>
      <c r="D759">
        <v>-3.1570936201734297E-2</v>
      </c>
      <c r="E759">
        <v>114.68916200644649</v>
      </c>
      <c r="F759">
        <v>0</v>
      </c>
      <c r="U759" s="1"/>
    </row>
    <row r="760" spans="3:21">
      <c r="C760" s="8">
        <v>151.6</v>
      </c>
      <c r="D760">
        <v>0.115562529108565</v>
      </c>
      <c r="E760">
        <v>0</v>
      </c>
      <c r="F760">
        <v>0</v>
      </c>
      <c r="U760" s="1"/>
    </row>
    <row r="761" spans="3:21">
      <c r="C761" s="8">
        <v>151.80000000000001</v>
      </c>
      <c r="D761">
        <v>0.109336177108719</v>
      </c>
      <c r="E761">
        <v>42.221768218233507</v>
      </c>
      <c r="F761">
        <v>0</v>
      </c>
      <c r="U761" s="1"/>
    </row>
    <row r="762" spans="3:21">
      <c r="C762" s="8">
        <v>152</v>
      </c>
      <c r="D762">
        <v>7.7361204907445705E-2</v>
      </c>
      <c r="E762">
        <v>59.175023148928112</v>
      </c>
      <c r="F762">
        <v>0</v>
      </c>
      <c r="U762" s="1"/>
    </row>
    <row r="763" spans="3:21">
      <c r="C763" s="8">
        <v>152.19999999999999</v>
      </c>
      <c r="D763">
        <v>0.113058419245672</v>
      </c>
      <c r="E763">
        <v>40.329531433867032</v>
      </c>
      <c r="F763">
        <v>0</v>
      </c>
      <c r="U763" s="1"/>
    </row>
    <row r="764" spans="3:21">
      <c r="C764" s="8">
        <v>152.4</v>
      </c>
      <c r="D764">
        <v>3.9972530355880997E-2</v>
      </c>
      <c r="E764">
        <v>22.51595641896294</v>
      </c>
      <c r="F764">
        <v>0</v>
      </c>
      <c r="U764" s="1"/>
    </row>
    <row r="765" spans="3:21">
      <c r="C765" s="8">
        <v>152.6</v>
      </c>
      <c r="D765">
        <v>1.2038772142569799E-2</v>
      </c>
      <c r="E765">
        <v>1.839695776345091</v>
      </c>
      <c r="F765">
        <v>0</v>
      </c>
      <c r="U765" s="1"/>
    </row>
    <row r="766" spans="3:21">
      <c r="C766" s="8">
        <v>152.80000000000001</v>
      </c>
      <c r="D766">
        <v>1.7860130313982599E-2</v>
      </c>
      <c r="E766">
        <v>2.375852314576981</v>
      </c>
      <c r="F766">
        <v>0</v>
      </c>
      <c r="U766" s="1"/>
    </row>
    <row r="767" spans="3:21">
      <c r="C767" s="8">
        <v>153</v>
      </c>
      <c r="D767">
        <v>4.03463013455823E-3</v>
      </c>
      <c r="E767">
        <v>0.58792838105693024</v>
      </c>
      <c r="F767">
        <v>0</v>
      </c>
      <c r="U767" s="1"/>
    </row>
    <row r="768" spans="3:21">
      <c r="C768" s="8">
        <v>153.19999999999999</v>
      </c>
      <c r="D768">
        <v>5.47751283061996E-2</v>
      </c>
      <c r="E768">
        <v>1.116113662783158</v>
      </c>
      <c r="F768">
        <v>0</v>
      </c>
      <c r="U768" s="1"/>
    </row>
    <row r="769" spans="3:21">
      <c r="C769" s="8">
        <v>153.4</v>
      </c>
      <c r="D769">
        <v>2.33794107707774E-2</v>
      </c>
      <c r="E769">
        <v>1.050905559726407</v>
      </c>
      <c r="F769">
        <v>0</v>
      </c>
      <c r="U769" s="1"/>
    </row>
    <row r="770" spans="3:21">
      <c r="C770" s="8">
        <v>153.6</v>
      </c>
      <c r="D770">
        <v>-7.6782401267597E-2</v>
      </c>
      <c r="E770">
        <v>1.732827822659712</v>
      </c>
      <c r="F770">
        <v>0</v>
      </c>
      <c r="U770" s="1"/>
    </row>
    <row r="771" spans="3:21">
      <c r="C771" s="8">
        <v>153.80000000000001</v>
      </c>
      <c r="D771">
        <v>2.3173166819801201E-2</v>
      </c>
      <c r="E771">
        <v>2.0093148589529428</v>
      </c>
      <c r="F771">
        <v>0</v>
      </c>
      <c r="U771" s="1"/>
    </row>
    <row r="772" spans="3:21">
      <c r="C772" s="8">
        <v>154</v>
      </c>
      <c r="D772">
        <v>1.81827896312983E-2</v>
      </c>
      <c r="E772">
        <v>1.473281043718806</v>
      </c>
      <c r="F772">
        <v>0</v>
      </c>
      <c r="U772" s="1"/>
    </row>
    <row r="773" spans="3:21">
      <c r="C773" s="8">
        <v>154.19999999999999</v>
      </c>
      <c r="D773">
        <v>-4.4379715174069398E-2</v>
      </c>
      <c r="E773">
        <v>3.0188893479183361</v>
      </c>
      <c r="F773">
        <v>0</v>
      </c>
      <c r="U773" s="1"/>
    </row>
    <row r="774" spans="3:21">
      <c r="C774" s="8">
        <v>154.4</v>
      </c>
      <c r="D774">
        <v>-3.4919706273716301E-2</v>
      </c>
      <c r="E774">
        <v>5.7507060519720383</v>
      </c>
      <c r="F774">
        <v>0</v>
      </c>
      <c r="U774" s="1"/>
    </row>
    <row r="775" spans="3:21">
      <c r="C775" s="8">
        <v>154.6</v>
      </c>
      <c r="D775">
        <v>-1.27484180249698E-3</v>
      </c>
      <c r="E775">
        <v>4.6830779435002237</v>
      </c>
      <c r="F775">
        <v>0</v>
      </c>
      <c r="U775" s="1"/>
    </row>
    <row r="776" spans="3:21">
      <c r="C776" s="8">
        <v>154.80000000000001</v>
      </c>
      <c r="D776">
        <v>-7.7284933218446797E-3</v>
      </c>
      <c r="E776">
        <v>1.8427935299526521</v>
      </c>
      <c r="F776">
        <v>0</v>
      </c>
      <c r="U776" s="1"/>
    </row>
    <row r="777" spans="3:21">
      <c r="C777" s="8">
        <v>155</v>
      </c>
      <c r="D777">
        <v>-4.4351036565678403E-2</v>
      </c>
      <c r="E777">
        <v>3.8316544775266879</v>
      </c>
      <c r="F777">
        <v>0</v>
      </c>
      <c r="U777" s="1"/>
    </row>
    <row r="778" spans="3:21">
      <c r="C778" s="8">
        <v>155.19999999999999</v>
      </c>
      <c r="D778">
        <v>-7.2430456903808504E-2</v>
      </c>
      <c r="E778">
        <v>7.0669667817892563</v>
      </c>
      <c r="F778">
        <v>0</v>
      </c>
      <c r="U778" s="1"/>
    </row>
    <row r="779" spans="3:21">
      <c r="C779" s="8">
        <v>155.4</v>
      </c>
      <c r="D779">
        <v>1.7341976987831902E-2</v>
      </c>
      <c r="E779">
        <v>0.7366828062373515</v>
      </c>
      <c r="F779">
        <v>0</v>
      </c>
      <c r="U779" s="1"/>
    </row>
    <row r="780" spans="3:21">
      <c r="C780" s="8">
        <v>155.6</v>
      </c>
      <c r="D780">
        <v>7.5149617666481899E-3</v>
      </c>
      <c r="E780">
        <v>1.2449602631954171</v>
      </c>
      <c r="F780">
        <v>0</v>
      </c>
      <c r="U780" s="1"/>
    </row>
    <row r="781" spans="3:21">
      <c r="C781" s="8">
        <v>155.80000000000001</v>
      </c>
      <c r="D781">
        <v>-2.2309594709842499E-2</v>
      </c>
      <c r="E781">
        <v>4.8833222649589354</v>
      </c>
      <c r="F781">
        <v>0</v>
      </c>
      <c r="U781" s="1"/>
    </row>
    <row r="782" spans="3:21">
      <c r="C782" s="8">
        <v>156</v>
      </c>
      <c r="D782">
        <v>3.4227723994653098E-2</v>
      </c>
      <c r="E782">
        <v>5.3645958327457182</v>
      </c>
      <c r="F782">
        <v>0</v>
      </c>
      <c r="U782" s="1"/>
    </row>
    <row r="783" spans="3:21">
      <c r="C783" s="8">
        <v>156.19999999999999</v>
      </c>
      <c r="D783">
        <v>6.8026057685605101E-2</v>
      </c>
      <c r="E783">
        <v>0.90626125318430639</v>
      </c>
      <c r="F783">
        <v>0</v>
      </c>
      <c r="U783" s="1"/>
    </row>
    <row r="784" spans="3:21">
      <c r="C784" s="8">
        <v>156.4</v>
      </c>
      <c r="D784">
        <v>1.4107104076193901E-2</v>
      </c>
      <c r="E784">
        <v>1.7168252772513191</v>
      </c>
      <c r="F784">
        <v>0</v>
      </c>
      <c r="U784" s="1"/>
    </row>
    <row r="785" spans="3:21">
      <c r="C785" s="8">
        <v>156.6</v>
      </c>
      <c r="D785">
        <v>2.2863464983505902E-2</v>
      </c>
      <c r="E785">
        <v>8.2188236756012891</v>
      </c>
      <c r="F785">
        <v>0</v>
      </c>
      <c r="U785" s="1"/>
    </row>
    <row r="786" spans="3:21">
      <c r="C786" s="8">
        <v>156.80000000000001</v>
      </c>
      <c r="D786">
        <v>4.5012044440047798E-2</v>
      </c>
      <c r="E786">
        <v>102.59446172628429</v>
      </c>
      <c r="F786">
        <v>0</v>
      </c>
      <c r="U786" s="1"/>
    </row>
    <row r="787" spans="3:21">
      <c r="C787" s="8">
        <v>157</v>
      </c>
      <c r="D787">
        <v>8.2498143754827002E-2</v>
      </c>
      <c r="E787">
        <v>84.285223878146851</v>
      </c>
      <c r="F787">
        <v>0</v>
      </c>
      <c r="U787" s="1"/>
    </row>
    <row r="788" spans="3:21">
      <c r="C788" s="8">
        <v>157.19999999999999</v>
      </c>
      <c r="D788">
        <v>7.9691775093917502E-3</v>
      </c>
      <c r="E788">
        <v>104.8291189663077</v>
      </c>
      <c r="F788">
        <v>0</v>
      </c>
      <c r="U788" s="1"/>
    </row>
    <row r="789" spans="3:21">
      <c r="C789" s="8">
        <v>157.4</v>
      </c>
      <c r="D789">
        <v>-7.1172770480841904E-2</v>
      </c>
      <c r="E789">
        <v>34.825942280642352</v>
      </c>
      <c r="F789">
        <v>0</v>
      </c>
      <c r="U789" s="1"/>
    </row>
    <row r="790" spans="3:21">
      <c r="C790" s="8">
        <v>157.6</v>
      </c>
      <c r="D790">
        <v>-3.9467850968474001E-2</v>
      </c>
      <c r="E790">
        <v>33.265469468255311</v>
      </c>
      <c r="F790">
        <v>0</v>
      </c>
      <c r="U790" s="1"/>
    </row>
    <row r="791" spans="3:21">
      <c r="C791" s="8">
        <v>157.80000000000001</v>
      </c>
      <c r="D791">
        <v>-6.5886963177938906E-2</v>
      </c>
      <c r="E791">
        <v>22.866294762795562</v>
      </c>
      <c r="F791">
        <v>0</v>
      </c>
      <c r="U791" s="1"/>
    </row>
    <row r="792" spans="3:21">
      <c r="C792" s="8">
        <v>158</v>
      </c>
      <c r="D792">
        <v>-7.02423118585003E-2</v>
      </c>
      <c r="E792">
        <v>28.709262513187571</v>
      </c>
      <c r="F792">
        <v>0</v>
      </c>
      <c r="U792" s="1"/>
    </row>
    <row r="793" spans="3:21">
      <c r="C793" s="8">
        <v>158.19999999999999</v>
      </c>
      <c r="D793">
        <v>-7.7228990082569005E-2</v>
      </c>
      <c r="E793">
        <v>0</v>
      </c>
      <c r="F793">
        <v>0</v>
      </c>
      <c r="U793" s="1"/>
    </row>
    <row r="794" spans="3:21">
      <c r="C794" s="8">
        <v>158.4</v>
      </c>
      <c r="D794">
        <v>-0.11921433493933099</v>
      </c>
      <c r="E794">
        <v>4.4554141302349493</v>
      </c>
      <c r="F794">
        <v>0</v>
      </c>
      <c r="U794" s="1"/>
    </row>
    <row r="795" spans="3:21">
      <c r="C795" s="8">
        <v>158.6</v>
      </c>
      <c r="D795">
        <v>-0.15571350197504999</v>
      </c>
      <c r="E795">
        <v>2.7504522616112359</v>
      </c>
      <c r="F795">
        <v>0</v>
      </c>
      <c r="U795" s="1"/>
    </row>
    <row r="796" spans="3:21">
      <c r="C796" s="8">
        <v>158.80000000000001</v>
      </c>
      <c r="D796">
        <v>-0.127374204672561</v>
      </c>
      <c r="E796">
        <v>1.4826556445921351</v>
      </c>
      <c r="F796">
        <v>0</v>
      </c>
      <c r="U796" s="1"/>
    </row>
    <row r="797" spans="3:21">
      <c r="C797" s="8">
        <v>159</v>
      </c>
      <c r="D797">
        <v>-4.1411256000427402E-2</v>
      </c>
      <c r="E797">
        <v>6.9146323510075094</v>
      </c>
      <c r="F797">
        <v>0</v>
      </c>
      <c r="U797" s="1"/>
    </row>
    <row r="798" spans="3:21">
      <c r="C798" s="8">
        <v>159.19999999999999</v>
      </c>
      <c r="D798">
        <v>1.82411232129331E-2</v>
      </c>
      <c r="E798">
        <v>8.4558866758769717</v>
      </c>
      <c r="F798">
        <v>0</v>
      </c>
      <c r="U798" s="1"/>
    </row>
    <row r="799" spans="3:21">
      <c r="C799" s="8">
        <v>159.4</v>
      </c>
      <c r="D799">
        <v>2.3714468375888001E-3</v>
      </c>
      <c r="E799">
        <v>2.444513285335109</v>
      </c>
      <c r="F799">
        <v>0</v>
      </c>
      <c r="U799" s="1"/>
    </row>
    <row r="800" spans="3:21">
      <c r="C800" s="8">
        <v>159.6</v>
      </c>
      <c r="D800">
        <v>5.27545939618261E-2</v>
      </c>
      <c r="E800">
        <v>34.557390831913509</v>
      </c>
      <c r="F800">
        <v>0</v>
      </c>
      <c r="U800" s="1"/>
    </row>
    <row r="801" spans="3:21">
      <c r="C801" s="8">
        <v>159.80000000000001</v>
      </c>
      <c r="D801">
        <v>4.1042429627997701E-2</v>
      </c>
      <c r="E801">
        <v>25.85443703522678</v>
      </c>
      <c r="F801">
        <v>0</v>
      </c>
      <c r="U801" s="1"/>
    </row>
    <row r="802" spans="3:21">
      <c r="C802" s="8">
        <v>160</v>
      </c>
      <c r="D802">
        <v>1.6115123132072601E-2</v>
      </c>
      <c r="E802">
        <v>3.9967793574201491</v>
      </c>
      <c r="F802">
        <v>0</v>
      </c>
      <c r="U802" s="1"/>
    </row>
    <row r="803" spans="3:21">
      <c r="C803" s="8">
        <v>160.19999999999999</v>
      </c>
      <c r="D803">
        <v>6.0440904140253902E-2</v>
      </c>
      <c r="E803">
        <v>35.929090861652668</v>
      </c>
      <c r="F803">
        <v>0</v>
      </c>
      <c r="U803" s="1"/>
    </row>
    <row r="804" spans="3:21">
      <c r="C804" s="8">
        <v>160.4</v>
      </c>
      <c r="D804">
        <v>4.3086095300195602E-2</v>
      </c>
      <c r="E804">
        <v>11.47104760387516</v>
      </c>
      <c r="F804">
        <v>0</v>
      </c>
      <c r="U804" s="1"/>
    </row>
    <row r="805" spans="3:21">
      <c r="C805" s="8">
        <v>160.6</v>
      </c>
      <c r="D805">
        <v>1.54283189008544E-2</v>
      </c>
      <c r="E805">
        <v>19.330349451833861</v>
      </c>
      <c r="F805">
        <v>0</v>
      </c>
      <c r="U805" s="1"/>
    </row>
    <row r="806" spans="3:21">
      <c r="C806" s="8">
        <v>160.80000000000001</v>
      </c>
      <c r="D806">
        <v>1.9324303854001801E-2</v>
      </c>
      <c r="E806">
        <v>0.43356638129348141</v>
      </c>
      <c r="F806">
        <v>0</v>
      </c>
      <c r="U806" s="1"/>
    </row>
    <row r="807" spans="3:21">
      <c r="C807" s="8">
        <v>161</v>
      </c>
      <c r="D807">
        <v>9.9049796457621395E-3</v>
      </c>
      <c r="E807">
        <v>9.193391427492692</v>
      </c>
      <c r="F807">
        <v>0</v>
      </c>
      <c r="U807" s="1"/>
    </row>
    <row r="808" spans="3:21">
      <c r="C808" s="8">
        <v>161.19999999999999</v>
      </c>
      <c r="D808">
        <v>4.2867942553666299E-2</v>
      </c>
      <c r="E808">
        <v>4.1325131972809288</v>
      </c>
      <c r="F808">
        <v>0</v>
      </c>
      <c r="U808" s="1"/>
    </row>
    <row r="809" spans="3:21">
      <c r="C809" s="8">
        <v>161.4</v>
      </c>
      <c r="D809">
        <v>8.0884729815565007E-2</v>
      </c>
      <c r="E809">
        <v>7.3653033944835427</v>
      </c>
      <c r="F809">
        <v>0</v>
      </c>
      <c r="U809" s="1"/>
    </row>
    <row r="810" spans="3:21">
      <c r="C810" s="8">
        <v>161.6</v>
      </c>
      <c r="D810">
        <v>4.4241793232045003E-2</v>
      </c>
      <c r="E810">
        <v>1.7327219353115559</v>
      </c>
      <c r="F810">
        <v>0</v>
      </c>
      <c r="U810" s="1"/>
    </row>
    <row r="811" spans="3:21">
      <c r="C811" s="8">
        <v>161.80000000000001</v>
      </c>
      <c r="D811">
        <v>1.3705130787452099E-2</v>
      </c>
      <c r="E811">
        <v>1.0563739533213861</v>
      </c>
      <c r="F811">
        <v>0</v>
      </c>
      <c r="U811" s="1"/>
    </row>
    <row r="812" spans="3:21">
      <c r="C812" s="8">
        <v>162</v>
      </c>
      <c r="D812">
        <v>2.24857646327669E-2</v>
      </c>
      <c r="E812">
        <v>4.0742766457818123</v>
      </c>
      <c r="F812">
        <v>0</v>
      </c>
      <c r="U812" s="1"/>
    </row>
    <row r="813" spans="3:21">
      <c r="C813" s="8">
        <v>162.19999999999999</v>
      </c>
      <c r="D813">
        <v>6.8221244842844198E-2</v>
      </c>
      <c r="E813">
        <v>13.90317530848778</v>
      </c>
      <c r="F813">
        <v>0</v>
      </c>
      <c r="U813" s="1"/>
    </row>
    <row r="814" spans="3:21">
      <c r="C814" s="8">
        <v>162.4</v>
      </c>
      <c r="D814">
        <v>7.1156166393253506E-2</v>
      </c>
      <c r="E814">
        <v>4.0120017568962307</v>
      </c>
      <c r="F814">
        <v>0</v>
      </c>
      <c r="U814" s="1"/>
    </row>
    <row r="815" spans="3:21">
      <c r="C815" s="8">
        <v>162.6</v>
      </c>
      <c r="D815">
        <v>3.2437566252989297E-2</v>
      </c>
      <c r="E815">
        <v>9.8951270679931422</v>
      </c>
      <c r="F815">
        <v>0</v>
      </c>
      <c r="U815" s="1"/>
    </row>
    <row r="816" spans="3:21">
      <c r="C816" s="8">
        <v>162.80000000000001</v>
      </c>
      <c r="D816">
        <v>-3.9274335933864599E-3</v>
      </c>
      <c r="E816">
        <v>1.3965941292719899</v>
      </c>
      <c r="F816">
        <v>0</v>
      </c>
      <c r="U816" s="1"/>
    </row>
    <row r="817" spans="3:21">
      <c r="C817" s="8">
        <v>163</v>
      </c>
      <c r="D817">
        <v>-1.4005834743173899E-2</v>
      </c>
      <c r="E817">
        <v>0.64770292441410182</v>
      </c>
      <c r="F817">
        <v>0</v>
      </c>
      <c r="U817" s="1"/>
    </row>
    <row r="818" spans="3:21">
      <c r="C818" s="8">
        <v>163.19999999999999</v>
      </c>
      <c r="D818">
        <v>7.27883142478914E-3</v>
      </c>
      <c r="E818">
        <v>2.3505698157981998</v>
      </c>
      <c r="F818">
        <v>0</v>
      </c>
      <c r="U818" s="1"/>
    </row>
    <row r="819" spans="3:21">
      <c r="C819" s="8">
        <v>163.4</v>
      </c>
      <c r="D819">
        <v>-4.1050756748641198E-2</v>
      </c>
      <c r="E819">
        <v>2.6190436228271721</v>
      </c>
      <c r="F819">
        <v>0</v>
      </c>
      <c r="U819" s="1"/>
    </row>
    <row r="820" spans="3:21">
      <c r="C820" s="8">
        <v>163.6</v>
      </c>
      <c r="D820">
        <v>-1.32486602465226E-2</v>
      </c>
      <c r="E820">
        <v>12.625632840283661</v>
      </c>
      <c r="F820">
        <v>0</v>
      </c>
      <c r="U820" s="1"/>
    </row>
    <row r="821" spans="3:21">
      <c r="C821" s="8">
        <v>163.80000000000001</v>
      </c>
      <c r="D821">
        <v>-3.4712402609943002E-2</v>
      </c>
      <c r="E821">
        <v>3.3451418800747712</v>
      </c>
      <c r="F821">
        <v>0</v>
      </c>
      <c r="U821" s="1"/>
    </row>
    <row r="822" spans="3:21">
      <c r="C822" s="8">
        <v>164</v>
      </c>
      <c r="D822">
        <v>-5.2964180014780003E-2</v>
      </c>
      <c r="E822">
        <v>0.54292010194724716</v>
      </c>
      <c r="F822">
        <v>0</v>
      </c>
      <c r="U822" s="1"/>
    </row>
    <row r="823" spans="3:21">
      <c r="C823" s="8">
        <v>164.2</v>
      </c>
      <c r="D823">
        <v>-1.0436163203479501E-2</v>
      </c>
      <c r="E823">
        <v>0.66456432387308728</v>
      </c>
      <c r="F823">
        <v>0</v>
      </c>
      <c r="U823" s="1"/>
    </row>
    <row r="824" spans="3:21">
      <c r="C824" s="8">
        <v>164.4</v>
      </c>
      <c r="D824">
        <v>-3.16190020113295E-2</v>
      </c>
      <c r="E824">
        <v>2.4206220519380719</v>
      </c>
      <c r="F824">
        <v>0</v>
      </c>
      <c r="U824" s="1"/>
    </row>
    <row r="825" spans="3:21">
      <c r="C825" s="8">
        <v>164.6</v>
      </c>
      <c r="D825">
        <v>7.5207683389581101E-2</v>
      </c>
      <c r="E825">
        <v>1.611587540139318</v>
      </c>
      <c r="F825">
        <v>0</v>
      </c>
      <c r="U825" s="1"/>
    </row>
    <row r="826" spans="3:21">
      <c r="C826" s="8">
        <v>164.8</v>
      </c>
      <c r="D826">
        <v>5.4582710769666601E-2</v>
      </c>
      <c r="E826">
        <v>2.4130256019573562</v>
      </c>
      <c r="F826">
        <v>0</v>
      </c>
      <c r="U826" s="1"/>
    </row>
    <row r="827" spans="3:21">
      <c r="C827" s="8">
        <v>165</v>
      </c>
      <c r="D827">
        <v>4.1947551895688499E-3</v>
      </c>
      <c r="E827">
        <v>1.3296278508858479</v>
      </c>
      <c r="F827">
        <v>0</v>
      </c>
      <c r="U827" s="1"/>
    </row>
    <row r="828" spans="3:21">
      <c r="C828" s="8">
        <v>165.2</v>
      </c>
      <c r="D828">
        <v>-2.7167469971871101E-2</v>
      </c>
      <c r="E828">
        <v>3.642509413379277</v>
      </c>
      <c r="F828">
        <v>0</v>
      </c>
      <c r="U828" s="1"/>
    </row>
    <row r="829" spans="3:21">
      <c r="C829" s="8">
        <v>165.4</v>
      </c>
      <c r="D829">
        <v>-6.3253046099583599E-2</v>
      </c>
      <c r="E829">
        <v>3.0585109723710211</v>
      </c>
      <c r="F829">
        <v>0</v>
      </c>
      <c r="U829" s="1"/>
    </row>
    <row r="830" spans="3:21">
      <c r="C830" s="8">
        <v>165.6</v>
      </c>
      <c r="D830">
        <v>-4.9771250431197102E-2</v>
      </c>
      <c r="E830">
        <v>1.606193527241558</v>
      </c>
      <c r="F830">
        <v>0</v>
      </c>
      <c r="U830" s="1"/>
    </row>
    <row r="831" spans="3:21">
      <c r="C831" s="8">
        <v>165.8</v>
      </c>
      <c r="D831">
        <v>4.3310315005707801E-3</v>
      </c>
      <c r="E831">
        <v>0.93433811880170758</v>
      </c>
      <c r="F831">
        <v>0</v>
      </c>
      <c r="U831" s="1"/>
    </row>
    <row r="832" spans="3:21">
      <c r="C832" s="8">
        <v>166</v>
      </c>
      <c r="D832">
        <v>-2.45197723122157E-2</v>
      </c>
      <c r="E832">
        <v>1.253944010068776</v>
      </c>
      <c r="F832">
        <v>0</v>
      </c>
      <c r="U832" s="1"/>
    </row>
    <row r="833" spans="3:21">
      <c r="C833" s="8">
        <v>166.2</v>
      </c>
      <c r="D833">
        <v>-3.9553002713805602E-2</v>
      </c>
      <c r="E833">
        <v>0.77270525625296715</v>
      </c>
      <c r="F833">
        <v>0</v>
      </c>
      <c r="U833" s="1"/>
    </row>
    <row r="834" spans="3:21">
      <c r="C834" s="8">
        <v>166.4</v>
      </c>
      <c r="D834">
        <v>-1.33171681954446E-3</v>
      </c>
      <c r="E834">
        <v>0.45696953757090808</v>
      </c>
      <c r="F834">
        <v>0</v>
      </c>
      <c r="U834" s="1"/>
    </row>
    <row r="835" spans="3:21">
      <c r="C835" s="8">
        <v>166.6</v>
      </c>
      <c r="D835">
        <v>-9.5652673675087497E-3</v>
      </c>
      <c r="E835">
        <v>0.4892203002148926</v>
      </c>
      <c r="F835">
        <v>0</v>
      </c>
      <c r="U835" s="1"/>
    </row>
    <row r="836" spans="3:21">
      <c r="C836" s="8">
        <v>166.8</v>
      </c>
      <c r="D836">
        <v>-4.5768552718369597E-2</v>
      </c>
      <c r="E836">
        <v>0.42241767885064868</v>
      </c>
      <c r="F836">
        <v>0</v>
      </c>
      <c r="U836" s="1"/>
    </row>
    <row r="837" spans="3:21">
      <c r="C837" s="8">
        <v>167</v>
      </c>
      <c r="D837">
        <v>-1.6383755240025201E-2</v>
      </c>
      <c r="E837">
        <v>6.8643925346041496E-2</v>
      </c>
      <c r="F837">
        <v>0</v>
      </c>
      <c r="U837" s="1"/>
    </row>
    <row r="838" spans="3:21">
      <c r="C838" s="8">
        <v>167.2</v>
      </c>
      <c r="D838">
        <v>-2.6197767895720099E-2</v>
      </c>
      <c r="E838">
        <v>5.8968537907645058E-2</v>
      </c>
      <c r="F838">
        <v>0</v>
      </c>
      <c r="U838" s="1"/>
    </row>
    <row r="839" spans="3:21">
      <c r="C839" s="8">
        <v>167.4</v>
      </c>
      <c r="D839">
        <v>-3.4227271076157202E-2</v>
      </c>
      <c r="E839">
        <v>1.7590699693411951</v>
      </c>
      <c r="F839">
        <v>0</v>
      </c>
      <c r="U839" s="1"/>
    </row>
    <row r="840" spans="3:21">
      <c r="C840" s="8">
        <v>167.6</v>
      </c>
      <c r="D840">
        <v>-8.7510538797664298E-3</v>
      </c>
      <c r="E840">
        <v>0.34000091137468241</v>
      </c>
      <c r="F840">
        <v>0</v>
      </c>
      <c r="U840" s="1"/>
    </row>
    <row r="841" spans="3:21">
      <c r="C841" s="8">
        <v>167.8</v>
      </c>
      <c r="D841">
        <v>-4.53616611032421E-2</v>
      </c>
      <c r="E841">
        <v>1.040677037040393</v>
      </c>
      <c r="F841">
        <v>0</v>
      </c>
      <c r="U841" s="1"/>
    </row>
    <row r="842" spans="3:21">
      <c r="C842" s="8">
        <v>168</v>
      </c>
      <c r="D842">
        <v>-8.2794247804633403E-2</v>
      </c>
      <c r="E842">
        <v>2.4742745656234928</v>
      </c>
      <c r="F842">
        <v>0</v>
      </c>
      <c r="U842" s="1"/>
    </row>
    <row r="843" spans="3:21">
      <c r="C843" s="8">
        <v>168.2</v>
      </c>
      <c r="D843">
        <v>-3.8023320960657699E-2</v>
      </c>
      <c r="E843">
        <v>2.3983034557677438</v>
      </c>
      <c r="F843">
        <v>0</v>
      </c>
      <c r="U843" s="1"/>
    </row>
    <row r="844" spans="3:21">
      <c r="C844" s="8">
        <v>168.4</v>
      </c>
      <c r="D844">
        <v>-1.7386496112571901E-2</v>
      </c>
      <c r="E844">
        <v>4.7354994351216977</v>
      </c>
      <c r="F844">
        <v>0</v>
      </c>
      <c r="U844" s="1"/>
    </row>
    <row r="845" spans="3:21">
      <c r="C845" s="8">
        <v>168.6</v>
      </c>
      <c r="D845">
        <v>-6.1888199127526E-3</v>
      </c>
      <c r="E845">
        <v>0.56196605705111347</v>
      </c>
      <c r="F845">
        <v>0</v>
      </c>
      <c r="U845" s="1"/>
    </row>
    <row r="846" spans="3:21">
      <c r="C846" s="8">
        <v>168.8</v>
      </c>
      <c r="D846">
        <v>3.9543963984525102E-2</v>
      </c>
      <c r="E846">
        <v>0.84940537081427292</v>
      </c>
      <c r="F846">
        <v>0</v>
      </c>
      <c r="U846" s="1"/>
    </row>
    <row r="847" spans="3:21">
      <c r="C847" s="8">
        <v>169</v>
      </c>
      <c r="D847">
        <v>7.4380923708978197E-2</v>
      </c>
      <c r="E847">
        <v>11.34429259711909</v>
      </c>
      <c r="F847">
        <v>0</v>
      </c>
      <c r="U847" s="1"/>
    </row>
    <row r="848" spans="3:21">
      <c r="C848" s="8">
        <v>169.2</v>
      </c>
      <c r="D848">
        <v>4.7751025187611901E-2</v>
      </c>
      <c r="E848">
        <v>32.921428615622141</v>
      </c>
      <c r="F848">
        <v>0</v>
      </c>
      <c r="U848" s="1"/>
    </row>
    <row r="849" spans="3:21">
      <c r="C849" s="8">
        <v>169.4</v>
      </c>
      <c r="D849">
        <v>4.2127024936295998E-2</v>
      </c>
      <c r="E849">
        <v>103.0715411834902</v>
      </c>
      <c r="F849">
        <v>0</v>
      </c>
      <c r="U849" s="1"/>
    </row>
    <row r="850" spans="3:21">
      <c r="C850" s="8">
        <v>169.6</v>
      </c>
      <c r="D850">
        <v>0.107452508122658</v>
      </c>
      <c r="E850">
        <v>44.186057051036073</v>
      </c>
      <c r="F850">
        <v>0</v>
      </c>
      <c r="U850" s="1"/>
    </row>
    <row r="851" spans="3:21">
      <c r="C851" s="8">
        <v>169.8</v>
      </c>
      <c r="D851">
        <v>9.3097178230195601E-2</v>
      </c>
      <c r="E851">
        <v>26.768536937145779</v>
      </c>
      <c r="F851">
        <v>0</v>
      </c>
      <c r="U851" s="1"/>
    </row>
    <row r="852" spans="3:21">
      <c r="C852" s="8">
        <v>170</v>
      </c>
      <c r="D852">
        <v>1.53159431032321E-2</v>
      </c>
      <c r="E852">
        <v>70.042191832955382</v>
      </c>
      <c r="F852">
        <v>0</v>
      </c>
      <c r="U852" s="1"/>
    </row>
    <row r="853" spans="3:21">
      <c r="C853" s="8">
        <v>170.2</v>
      </c>
      <c r="D853">
        <v>8.4505573024495198E-2</v>
      </c>
      <c r="E853">
        <v>36.275028258572704</v>
      </c>
      <c r="F853">
        <v>0</v>
      </c>
      <c r="U853" s="1"/>
    </row>
    <row r="854" spans="3:21">
      <c r="C854" s="8">
        <v>170.4</v>
      </c>
      <c r="D854">
        <v>4.0376658584048597E-2</v>
      </c>
      <c r="E854">
        <v>11.64716787314384</v>
      </c>
      <c r="F854">
        <v>0</v>
      </c>
      <c r="U854" s="1"/>
    </row>
    <row r="855" spans="3:21">
      <c r="C855" s="8">
        <v>170.6</v>
      </c>
      <c r="D855">
        <v>-4.4597797643563898E-2</v>
      </c>
      <c r="E855">
        <v>141.70410869174151</v>
      </c>
      <c r="F855">
        <v>0</v>
      </c>
      <c r="U855" s="1"/>
    </row>
    <row r="856" spans="3:21">
      <c r="C856" s="8">
        <v>170.8</v>
      </c>
      <c r="D856">
        <v>2.5681747223872099E-2</v>
      </c>
      <c r="E856">
        <v>149.171636443387</v>
      </c>
      <c r="F856">
        <v>0</v>
      </c>
      <c r="U856" s="1"/>
    </row>
    <row r="857" spans="3:21">
      <c r="C857" s="8">
        <v>171</v>
      </c>
      <c r="D857">
        <v>5.5494855565840502E-2</v>
      </c>
      <c r="E857">
        <v>27.050723526812028</v>
      </c>
      <c r="F857">
        <v>0</v>
      </c>
      <c r="U857" s="1"/>
    </row>
    <row r="858" spans="3:21">
      <c r="C858" s="8">
        <v>171.2</v>
      </c>
      <c r="D858">
        <v>-1.44829702829427E-2</v>
      </c>
      <c r="E858">
        <v>17.229179372125252</v>
      </c>
      <c r="F858">
        <v>0</v>
      </c>
      <c r="U858" s="1"/>
    </row>
    <row r="859" spans="3:21">
      <c r="C859" s="8">
        <v>171.4</v>
      </c>
      <c r="D859">
        <v>-3.0531676104938701E-2</v>
      </c>
      <c r="E859">
        <v>13.284406355797479</v>
      </c>
      <c r="F859">
        <v>0</v>
      </c>
      <c r="U859" s="1"/>
    </row>
    <row r="860" spans="3:21">
      <c r="C860" s="8">
        <v>171.6</v>
      </c>
      <c r="D860">
        <v>-5.9286225696799498E-2</v>
      </c>
      <c r="E860">
        <v>6.4183012246444466</v>
      </c>
      <c r="F860">
        <v>0</v>
      </c>
      <c r="U860" s="1"/>
    </row>
    <row r="861" spans="3:21">
      <c r="C861" s="8">
        <v>171.8</v>
      </c>
      <c r="D861">
        <v>-6.1394413401459E-2</v>
      </c>
      <c r="E861">
        <v>44.586045634843813</v>
      </c>
      <c r="F861">
        <v>0</v>
      </c>
      <c r="U861" s="1"/>
    </row>
    <row r="862" spans="3:21">
      <c r="C862" s="8">
        <v>172</v>
      </c>
      <c r="D862">
        <v>-4.2099350553924102E-2</v>
      </c>
      <c r="E862">
        <v>182.20244765034701</v>
      </c>
      <c r="F862">
        <v>0</v>
      </c>
      <c r="U862" s="1"/>
    </row>
    <row r="863" spans="3:21">
      <c r="C863" s="8">
        <v>172.2</v>
      </c>
      <c r="D863">
        <v>-5.8918809445132503E-2</v>
      </c>
      <c r="E863">
        <v>176.94663867792451</v>
      </c>
      <c r="F863">
        <v>0</v>
      </c>
      <c r="U863" s="1"/>
    </row>
    <row r="864" spans="3:21">
      <c r="C864" s="8">
        <v>172.4</v>
      </c>
      <c r="D864">
        <v>-3.13653553689218E-2</v>
      </c>
      <c r="E864">
        <v>37.724060924202611</v>
      </c>
      <c r="F864">
        <v>0</v>
      </c>
      <c r="U864" s="1"/>
    </row>
    <row r="865" spans="3:21">
      <c r="C865" s="8">
        <v>172.6</v>
      </c>
      <c r="D865">
        <v>3.6670523408797798E-2</v>
      </c>
      <c r="E865">
        <v>5.9913119309512446</v>
      </c>
      <c r="F865">
        <v>0</v>
      </c>
      <c r="U865" s="1"/>
    </row>
    <row r="866" spans="3:21">
      <c r="C866" s="8">
        <v>172.8</v>
      </c>
      <c r="D866">
        <v>-5.03931989734328E-2</v>
      </c>
      <c r="E866">
        <v>21.85864864509794</v>
      </c>
      <c r="F866">
        <v>0</v>
      </c>
      <c r="U866" s="1"/>
    </row>
    <row r="867" spans="3:21">
      <c r="C867" s="8">
        <v>173</v>
      </c>
      <c r="D867">
        <v>-2.9422747435056001E-2</v>
      </c>
      <c r="E867">
        <v>22.321403010038779</v>
      </c>
      <c r="F867">
        <v>0</v>
      </c>
      <c r="U867" s="1"/>
    </row>
    <row r="868" spans="3:21">
      <c r="C868" s="8">
        <v>173.2</v>
      </c>
      <c r="D868">
        <v>2.2903989223124199E-2</v>
      </c>
      <c r="E868">
        <v>10.78641524254582</v>
      </c>
      <c r="F868">
        <v>0</v>
      </c>
      <c r="U868" s="1"/>
    </row>
    <row r="869" spans="3:21">
      <c r="C869" s="8">
        <v>173.4</v>
      </c>
      <c r="D869">
        <v>-2.96212374748493E-4</v>
      </c>
      <c r="E869">
        <v>31.285488860424341</v>
      </c>
      <c r="F869">
        <v>0</v>
      </c>
      <c r="U869" s="1"/>
    </row>
    <row r="870" spans="3:21">
      <c r="C870" s="8">
        <v>173.6</v>
      </c>
      <c r="D870">
        <v>3.6004580500586698E-2</v>
      </c>
      <c r="E870">
        <v>8.7898907639150039</v>
      </c>
      <c r="F870">
        <v>0</v>
      </c>
      <c r="U870" s="1"/>
    </row>
    <row r="871" spans="3:21">
      <c r="C871" s="8">
        <v>173.8</v>
      </c>
      <c r="D871">
        <v>2.9380059488673799E-2</v>
      </c>
      <c r="E871">
        <v>12.914997368685031</v>
      </c>
      <c r="F871">
        <v>0</v>
      </c>
      <c r="U871" s="1"/>
    </row>
    <row r="872" spans="3:21">
      <c r="C872" s="8">
        <v>174</v>
      </c>
      <c r="D872">
        <v>-1.16673552421465E-2</v>
      </c>
      <c r="E872">
        <v>14.26227173315395</v>
      </c>
      <c r="F872">
        <v>0</v>
      </c>
      <c r="U872" s="1"/>
    </row>
    <row r="873" spans="3:21">
      <c r="C873" s="8">
        <v>174.2</v>
      </c>
      <c r="D873">
        <v>2.4120347772532601E-2</v>
      </c>
      <c r="E873">
        <v>19.422239962030101</v>
      </c>
      <c r="F873">
        <v>0</v>
      </c>
      <c r="U873" s="1"/>
    </row>
    <row r="874" spans="3:21">
      <c r="C874" s="8">
        <v>174.4</v>
      </c>
      <c r="D874">
        <v>3.0605961143707599E-2</v>
      </c>
      <c r="E874">
        <v>12.38812529332448</v>
      </c>
      <c r="F874">
        <v>0</v>
      </c>
      <c r="U874" s="1"/>
    </row>
    <row r="875" spans="3:21">
      <c r="C875" s="8">
        <v>174.6</v>
      </c>
      <c r="D875">
        <v>-6.8875531788755795E-4</v>
      </c>
      <c r="E875">
        <v>5.9847861604939476</v>
      </c>
      <c r="F875">
        <v>0</v>
      </c>
      <c r="U875" s="1"/>
    </row>
    <row r="876" spans="3:21">
      <c r="C876" s="8">
        <v>174.8</v>
      </c>
      <c r="D876">
        <v>-1.1425001914204201E-2</v>
      </c>
      <c r="E876">
        <v>2.8833141234514672</v>
      </c>
      <c r="F876">
        <v>0</v>
      </c>
      <c r="U876" s="1"/>
    </row>
    <row r="877" spans="3:21">
      <c r="C877" s="8">
        <v>175</v>
      </c>
      <c r="D877">
        <v>-2.1408916480400698E-2</v>
      </c>
      <c r="E877">
        <v>1.0237571339782641</v>
      </c>
      <c r="F877">
        <v>0</v>
      </c>
      <c r="U877" s="1"/>
    </row>
    <row r="878" spans="3:21">
      <c r="C878" s="8">
        <v>175.2</v>
      </c>
      <c r="D878">
        <v>2.8703726007399701E-2</v>
      </c>
      <c r="E878">
        <v>5.5816702014799748</v>
      </c>
      <c r="F878">
        <v>0</v>
      </c>
      <c r="U878" s="1"/>
    </row>
    <row r="879" spans="3:21">
      <c r="C879" s="8">
        <v>175.4</v>
      </c>
      <c r="D879">
        <v>-1.5241273510835899E-2</v>
      </c>
      <c r="E879">
        <v>31.360496025088629</v>
      </c>
      <c r="F879">
        <v>0</v>
      </c>
      <c r="U879" s="1"/>
    </row>
    <row r="880" spans="3:21">
      <c r="C880" s="8">
        <v>175.6</v>
      </c>
      <c r="D880">
        <v>-7.7443087503277094E-2</v>
      </c>
      <c r="E880">
        <v>42.229958890919463</v>
      </c>
      <c r="F880">
        <v>0</v>
      </c>
      <c r="U880" s="1"/>
    </row>
    <row r="881" spans="3:21">
      <c r="C881" s="8">
        <v>175.8</v>
      </c>
      <c r="D881">
        <v>-1.0902051124778199E-2</v>
      </c>
      <c r="E881">
        <v>14.459116453776589</v>
      </c>
      <c r="F881">
        <v>0</v>
      </c>
      <c r="U881" s="1"/>
    </row>
    <row r="882" spans="3:21">
      <c r="C882" s="8">
        <v>176</v>
      </c>
      <c r="D882">
        <v>5.0376816231950297E-2</v>
      </c>
      <c r="E882">
        <v>9.5927119622783419</v>
      </c>
      <c r="F882">
        <v>0</v>
      </c>
      <c r="U882" s="1"/>
    </row>
    <row r="883" spans="3:21">
      <c r="C883" s="8">
        <v>176.2</v>
      </c>
      <c r="D883">
        <v>-3.9314631252461103E-2</v>
      </c>
      <c r="E883">
        <v>4.3048876207550064</v>
      </c>
      <c r="F883">
        <v>0</v>
      </c>
      <c r="U883" s="1"/>
    </row>
    <row r="884" spans="3:21">
      <c r="C884" s="8">
        <v>176.4</v>
      </c>
      <c r="D884">
        <v>-5.8217859811624299E-2</v>
      </c>
      <c r="E884">
        <v>48.611644388650113</v>
      </c>
      <c r="F884">
        <v>0</v>
      </c>
      <c r="U884" s="1"/>
    </row>
    <row r="885" spans="3:21">
      <c r="C885" s="8">
        <v>176.6</v>
      </c>
      <c r="D885">
        <v>8.9500945835828793E-2</v>
      </c>
      <c r="E885">
        <v>80.085688796733763</v>
      </c>
      <c r="F885">
        <v>0</v>
      </c>
      <c r="U885" s="1"/>
    </row>
    <row r="886" spans="3:21">
      <c r="C886" s="8">
        <v>176.8</v>
      </c>
      <c r="D886">
        <v>3.4102839613003401E-2</v>
      </c>
      <c r="E886">
        <v>91.385109083623121</v>
      </c>
      <c r="F886">
        <v>0</v>
      </c>
      <c r="U886" s="1"/>
    </row>
    <row r="887" spans="3:21">
      <c r="C887" s="8">
        <v>177</v>
      </c>
      <c r="D887">
        <v>-2.0547882182378199E-2</v>
      </c>
      <c r="E887">
        <v>87.627559187413183</v>
      </c>
      <c r="F887">
        <v>0</v>
      </c>
      <c r="U887" s="1"/>
    </row>
    <row r="888" spans="3:21">
      <c r="C888" s="8">
        <v>177.2</v>
      </c>
      <c r="D888">
        <v>-1.6946778082615099E-3</v>
      </c>
      <c r="E888">
        <v>67.034283572264087</v>
      </c>
      <c r="F888">
        <v>0</v>
      </c>
      <c r="U888" s="1"/>
    </row>
    <row r="889" spans="3:21">
      <c r="C889" s="8">
        <v>177.4</v>
      </c>
      <c r="D889">
        <v>1.4366695794823499E-3</v>
      </c>
      <c r="E889">
        <v>32.708790320204002</v>
      </c>
      <c r="F889">
        <v>0</v>
      </c>
      <c r="U889" s="1"/>
    </row>
    <row r="890" spans="3:21">
      <c r="C890" s="8">
        <v>177.6</v>
      </c>
      <c r="D890">
        <v>1.80546048717239E-2</v>
      </c>
      <c r="E890">
        <v>19.70722956664812</v>
      </c>
      <c r="F890">
        <v>0</v>
      </c>
      <c r="U890" s="1"/>
    </row>
    <row r="891" spans="3:21">
      <c r="C891" s="8">
        <v>177.8</v>
      </c>
      <c r="D891">
        <v>-1.6762915742523199E-2</v>
      </c>
      <c r="E891">
        <v>31.930442399981519</v>
      </c>
      <c r="F891">
        <v>0</v>
      </c>
      <c r="U891" s="1"/>
    </row>
    <row r="892" spans="3:21">
      <c r="C892" s="8">
        <v>178</v>
      </c>
      <c r="D892">
        <v>-3.3125587674857002E-2</v>
      </c>
      <c r="E892">
        <v>152.69199196441119</v>
      </c>
      <c r="F892">
        <v>0</v>
      </c>
      <c r="U892" s="1"/>
    </row>
    <row r="893" spans="3:21">
      <c r="C893" s="8">
        <v>178.2</v>
      </c>
      <c r="D893">
        <v>-3.4323357897973901E-3</v>
      </c>
      <c r="E893">
        <v>169.90574995719939</v>
      </c>
      <c r="F893">
        <v>0</v>
      </c>
      <c r="U893" s="1"/>
    </row>
    <row r="894" spans="3:21">
      <c r="C894" s="8">
        <v>178.4</v>
      </c>
      <c r="D894">
        <v>-2.1009780594700302E-2</v>
      </c>
      <c r="E894">
        <v>39.578830686146489</v>
      </c>
      <c r="F894">
        <v>0</v>
      </c>
      <c r="U894" s="1"/>
    </row>
    <row r="895" spans="3:21">
      <c r="C895" s="8">
        <v>178.6</v>
      </c>
      <c r="D895">
        <v>4.1910281098711699E-2</v>
      </c>
      <c r="E895">
        <v>20.408260197051451</v>
      </c>
      <c r="F895">
        <v>0</v>
      </c>
      <c r="U895" s="1"/>
    </row>
    <row r="896" spans="3:21">
      <c r="C896" s="8">
        <v>178.8</v>
      </c>
      <c r="D896">
        <v>0.14510457650760999</v>
      </c>
      <c r="E896">
        <v>71.380349743323634</v>
      </c>
      <c r="F896">
        <v>0</v>
      </c>
      <c r="U896" s="1"/>
    </row>
    <row r="897" spans="3:21">
      <c r="C897" s="8">
        <v>179</v>
      </c>
      <c r="D897">
        <v>2.7703576202413899E-2</v>
      </c>
      <c r="E897">
        <v>37.938077487838093</v>
      </c>
      <c r="F897">
        <v>0</v>
      </c>
      <c r="U897" s="1"/>
    </row>
    <row r="898" spans="3:21">
      <c r="C898" s="8">
        <v>179.2</v>
      </c>
      <c r="D898">
        <v>1.7595466342441999E-2</v>
      </c>
      <c r="E898">
        <v>13.35969311307659</v>
      </c>
      <c r="F898">
        <v>0</v>
      </c>
      <c r="U898" s="1"/>
    </row>
    <row r="899" spans="3:21">
      <c r="C899" s="8">
        <v>179.4</v>
      </c>
      <c r="D899">
        <v>2.2704533762507299E-2</v>
      </c>
      <c r="E899">
        <v>22.716965871482589</v>
      </c>
      <c r="F899">
        <v>0</v>
      </c>
      <c r="U899" s="1"/>
    </row>
    <row r="900" spans="3:21">
      <c r="C900" s="8">
        <v>179.6</v>
      </c>
      <c r="D900">
        <v>-6.2957730705737495E-4</v>
      </c>
      <c r="E900">
        <v>3.7418973069057242</v>
      </c>
      <c r="F900">
        <v>0</v>
      </c>
      <c r="U900" s="1"/>
    </row>
    <row r="901" spans="3:21">
      <c r="C901" s="8">
        <v>179.8</v>
      </c>
      <c r="D901">
        <v>-1.17084145369223E-2</v>
      </c>
      <c r="E901">
        <v>12.43975910413611</v>
      </c>
      <c r="F901">
        <v>0</v>
      </c>
      <c r="U901" s="1"/>
    </row>
    <row r="902" spans="3:21">
      <c r="C902" s="8">
        <v>180</v>
      </c>
      <c r="D902">
        <v>-1.25093031318746E-3</v>
      </c>
      <c r="E902">
        <v>9.0520114712361668</v>
      </c>
      <c r="F902">
        <v>0</v>
      </c>
      <c r="U902" s="1"/>
    </row>
    <row r="903" spans="3:21">
      <c r="C903" s="8">
        <v>180.2</v>
      </c>
      <c r="D903">
        <v>-2.8994481886411301E-2</v>
      </c>
      <c r="E903">
        <v>4.4098791234147354</v>
      </c>
      <c r="F903">
        <v>0</v>
      </c>
      <c r="U903" s="1"/>
    </row>
    <row r="904" spans="3:21">
      <c r="C904" s="8">
        <v>180.4</v>
      </c>
      <c r="D904">
        <v>-8.3941078248781803E-2</v>
      </c>
      <c r="E904">
        <v>2.231609028625555</v>
      </c>
      <c r="F904">
        <v>0</v>
      </c>
      <c r="U904" s="1"/>
    </row>
    <row r="905" spans="3:21">
      <c r="C905" s="8">
        <v>180.6</v>
      </c>
      <c r="D905">
        <v>1.28832984231191E-2</v>
      </c>
      <c r="E905">
        <v>0.90965938774142407</v>
      </c>
      <c r="F905">
        <v>0</v>
      </c>
      <c r="U905" s="1"/>
    </row>
    <row r="906" spans="3:21">
      <c r="C906" s="8">
        <v>180.8</v>
      </c>
      <c r="D906">
        <v>-3.8974517235571202E-2</v>
      </c>
      <c r="E906">
        <v>0.49357188474394142</v>
      </c>
      <c r="F906">
        <v>0</v>
      </c>
      <c r="U906" s="1"/>
    </row>
    <row r="907" spans="3:21">
      <c r="C907" s="8">
        <v>181</v>
      </c>
      <c r="D907">
        <v>-3.6516430028294897E-2</v>
      </c>
      <c r="E907">
        <v>2.31949212117379</v>
      </c>
      <c r="F907">
        <v>0</v>
      </c>
      <c r="U907" s="1"/>
    </row>
    <row r="908" spans="3:21">
      <c r="C908" s="8">
        <v>181.2</v>
      </c>
      <c r="D908">
        <v>2.1563649628583099E-2</v>
      </c>
      <c r="E908">
        <v>0.58400692028433598</v>
      </c>
      <c r="F908">
        <v>0</v>
      </c>
      <c r="U908" s="1"/>
    </row>
    <row r="909" spans="3:21">
      <c r="C909" s="8">
        <v>181.4</v>
      </c>
      <c r="D909">
        <v>-1.81099552255558E-2</v>
      </c>
      <c r="E909">
        <v>0.42721383925067852</v>
      </c>
      <c r="F909">
        <v>0</v>
      </c>
      <c r="U909" s="1"/>
    </row>
    <row r="910" spans="3:21">
      <c r="C910" s="8">
        <v>181.6</v>
      </c>
      <c r="D910">
        <v>-4.3904542886487402E-2</v>
      </c>
      <c r="E910">
        <v>0.78287320131504834</v>
      </c>
      <c r="F910">
        <v>0</v>
      </c>
      <c r="U910" s="1"/>
    </row>
    <row r="911" spans="3:21">
      <c r="C911" s="8">
        <v>181.8</v>
      </c>
      <c r="D911">
        <v>-2.3378462937425199E-2</v>
      </c>
      <c r="E911">
        <v>2.7764146986480109</v>
      </c>
      <c r="F911">
        <v>0</v>
      </c>
      <c r="U911" s="1"/>
    </row>
    <row r="912" spans="3:21">
      <c r="C912" s="8">
        <v>182</v>
      </c>
      <c r="D912">
        <v>8.06335556238124E-3</v>
      </c>
      <c r="E912">
        <v>8.0778243550073032</v>
      </c>
      <c r="F912">
        <v>0</v>
      </c>
      <c r="U912" s="1"/>
    </row>
    <row r="913" spans="3:21">
      <c r="C913" s="8">
        <v>182.2</v>
      </c>
      <c r="D913">
        <v>-2.9397983181350298E-2</v>
      </c>
      <c r="E913">
        <v>22.565497019886809</v>
      </c>
      <c r="F913">
        <v>0</v>
      </c>
      <c r="U913" s="1"/>
    </row>
    <row r="914" spans="3:21">
      <c r="C914" s="8">
        <v>182.4</v>
      </c>
      <c r="D914">
        <v>1.46825139407566E-3</v>
      </c>
      <c r="E914">
        <v>6.0460667712870064</v>
      </c>
      <c r="F914">
        <v>0</v>
      </c>
      <c r="U914" s="1"/>
    </row>
    <row r="915" spans="3:21">
      <c r="C915" s="8">
        <v>182.6</v>
      </c>
      <c r="D915">
        <v>6.4293409421932304E-2</v>
      </c>
      <c r="E915">
        <v>2.94913330616053</v>
      </c>
      <c r="F915">
        <v>0</v>
      </c>
      <c r="U915" s="1"/>
    </row>
    <row r="916" spans="3:21">
      <c r="C916" s="8">
        <v>182.8</v>
      </c>
      <c r="D916">
        <v>3.0364283944135501E-2</v>
      </c>
      <c r="E916">
        <v>3.0813081047360309</v>
      </c>
      <c r="F916">
        <v>0</v>
      </c>
      <c r="U916" s="1"/>
    </row>
    <row r="917" spans="3:21">
      <c r="C917" s="8">
        <v>183</v>
      </c>
      <c r="D917">
        <v>5.0941115311838999E-3</v>
      </c>
      <c r="E917">
        <v>4.1302011197175377</v>
      </c>
      <c r="F917">
        <v>0</v>
      </c>
      <c r="U917" s="1"/>
    </row>
    <row r="918" spans="3:21">
      <c r="C918" s="8">
        <v>183.2</v>
      </c>
      <c r="D918">
        <v>7.4219556239667299E-3</v>
      </c>
      <c r="E918">
        <v>1.777093054508774</v>
      </c>
      <c r="F918">
        <v>0</v>
      </c>
      <c r="U918" s="1"/>
    </row>
    <row r="919" spans="3:21">
      <c r="C919" s="8">
        <v>183.4</v>
      </c>
      <c r="D919">
        <v>5.4331190964152501E-3</v>
      </c>
      <c r="E919">
        <v>1.106791918056534</v>
      </c>
      <c r="F919">
        <v>0</v>
      </c>
      <c r="U919" s="1"/>
    </row>
    <row r="920" spans="3:21">
      <c r="C920" s="8">
        <v>183.6</v>
      </c>
      <c r="D920">
        <v>3.8279832289677303E-2</v>
      </c>
      <c r="E920">
        <v>2.8641660224538268</v>
      </c>
      <c r="F920">
        <v>0</v>
      </c>
      <c r="U920" s="1"/>
    </row>
    <row r="921" spans="3:21">
      <c r="C921" s="8">
        <v>183.8</v>
      </c>
      <c r="D921">
        <v>5.85177381437888E-2</v>
      </c>
      <c r="E921">
        <v>9.3176384632508089</v>
      </c>
      <c r="F921">
        <v>0</v>
      </c>
      <c r="U921" s="1"/>
    </row>
    <row r="922" spans="3:21">
      <c r="C922" s="8">
        <v>184</v>
      </c>
      <c r="D922">
        <v>4.7419873946749902E-2</v>
      </c>
      <c r="E922">
        <v>5.7327955191448412</v>
      </c>
      <c r="F922">
        <v>0</v>
      </c>
      <c r="U922" s="1"/>
    </row>
    <row r="923" spans="3:21">
      <c r="C923" s="8">
        <v>184.2</v>
      </c>
      <c r="D923">
        <v>4.69744430450902E-2</v>
      </c>
      <c r="E923">
        <v>21.37764347918446</v>
      </c>
      <c r="F923">
        <v>0</v>
      </c>
      <c r="U923" s="1"/>
    </row>
    <row r="924" spans="3:21">
      <c r="C924" s="8">
        <v>184.4</v>
      </c>
      <c r="D924">
        <v>4.0899125096293502E-2</v>
      </c>
      <c r="E924">
        <v>14.74287396304938</v>
      </c>
      <c r="F924">
        <v>0</v>
      </c>
      <c r="U924" s="1"/>
    </row>
    <row r="925" spans="3:21">
      <c r="C925" s="8">
        <v>184.6</v>
      </c>
      <c r="D925">
        <v>9.5659575258526197E-2</v>
      </c>
      <c r="E925">
        <v>4.4024875270362793</v>
      </c>
      <c r="F925">
        <v>0</v>
      </c>
      <c r="U925" s="1"/>
    </row>
    <row r="926" spans="3:21">
      <c r="C926" s="8">
        <v>184.8</v>
      </c>
      <c r="D926">
        <v>0.141610865994169</v>
      </c>
      <c r="E926">
        <v>7.3567770877995073</v>
      </c>
      <c r="F926">
        <v>0</v>
      </c>
      <c r="U926" s="1"/>
    </row>
    <row r="927" spans="3:21">
      <c r="C927" s="8">
        <v>185</v>
      </c>
      <c r="D927">
        <v>0.12861480063910799</v>
      </c>
      <c r="E927">
        <v>1.5536829551698099</v>
      </c>
      <c r="F927">
        <v>0</v>
      </c>
      <c r="U927" s="1"/>
    </row>
    <row r="928" spans="3:21">
      <c r="C928" s="8">
        <v>185.2</v>
      </c>
      <c r="D928">
        <v>0.11979311725744</v>
      </c>
      <c r="E928">
        <v>6.5716337383804584</v>
      </c>
      <c r="F928">
        <v>0</v>
      </c>
      <c r="U928" s="1"/>
    </row>
    <row r="929" spans="3:21">
      <c r="C929" s="8">
        <v>185.4</v>
      </c>
      <c r="D929">
        <v>0.100573980183625</v>
      </c>
      <c r="E929">
        <v>1.1144501060354819</v>
      </c>
      <c r="F929">
        <v>0</v>
      </c>
      <c r="U929" s="1"/>
    </row>
    <row r="930" spans="3:21">
      <c r="C930" s="8">
        <v>185.6</v>
      </c>
      <c r="D930">
        <v>1.4957147048353801E-2</v>
      </c>
      <c r="E930">
        <v>0.97969783122304688</v>
      </c>
      <c r="F930">
        <v>0</v>
      </c>
      <c r="U930" s="1"/>
    </row>
    <row r="931" spans="3:21">
      <c r="C931" s="8">
        <v>185.8</v>
      </c>
      <c r="D931">
        <v>1.25859669007017E-2</v>
      </c>
      <c r="E931">
        <v>2.115460958028605</v>
      </c>
      <c r="F931">
        <v>0</v>
      </c>
      <c r="U931" s="1"/>
    </row>
    <row r="932" spans="3:21">
      <c r="C932" s="8">
        <v>186</v>
      </c>
      <c r="D932">
        <v>2.53048158483806E-2</v>
      </c>
      <c r="E932">
        <v>1.203129194217454</v>
      </c>
      <c r="F932">
        <v>1</v>
      </c>
      <c r="U932" s="1"/>
    </row>
    <row r="933" spans="3:21">
      <c r="C933" s="8">
        <v>186.2</v>
      </c>
      <c r="D933">
        <v>4.5724248954455399E-2</v>
      </c>
      <c r="E933">
        <v>2.079576175870538</v>
      </c>
      <c r="F933">
        <v>1</v>
      </c>
      <c r="U933" s="1"/>
    </row>
    <row r="934" spans="3:21">
      <c r="C934" s="8">
        <v>186.4</v>
      </c>
      <c r="D934">
        <v>5.7959656495783302E-2</v>
      </c>
      <c r="E934">
        <v>0.77811718355509418</v>
      </c>
      <c r="F934">
        <v>1</v>
      </c>
      <c r="U934" s="1"/>
    </row>
    <row r="935" spans="3:21">
      <c r="C935" s="8">
        <v>186.6</v>
      </c>
      <c r="D935">
        <v>8.0416421546151903E-2</v>
      </c>
      <c r="E935">
        <v>3.6406783059698871</v>
      </c>
      <c r="F935">
        <v>1</v>
      </c>
      <c r="U935" s="1"/>
    </row>
    <row r="936" spans="3:21">
      <c r="C936" s="8">
        <v>186.8</v>
      </c>
      <c r="D936">
        <v>0.11182261063457399</v>
      </c>
      <c r="E936">
        <v>0.27214521565282751</v>
      </c>
      <c r="F936">
        <v>1</v>
      </c>
      <c r="U936" s="1"/>
    </row>
    <row r="937" spans="3:21">
      <c r="C937" s="8">
        <v>187</v>
      </c>
      <c r="D937">
        <v>8.4574997440632196E-2</v>
      </c>
      <c r="E937">
        <v>0.2240889726594246</v>
      </c>
      <c r="F937">
        <v>1</v>
      </c>
      <c r="U937" s="1"/>
    </row>
    <row r="938" spans="3:21">
      <c r="C938" s="8">
        <v>187.2</v>
      </c>
      <c r="D938">
        <v>7.6654879442971502E-2</v>
      </c>
      <c r="E938">
        <v>2.307652020709654</v>
      </c>
      <c r="F938">
        <v>1</v>
      </c>
      <c r="U938" s="1"/>
    </row>
    <row r="939" spans="3:21">
      <c r="C939" s="8">
        <v>187.4</v>
      </c>
      <c r="D939">
        <v>0.15529084560527601</v>
      </c>
      <c r="E939">
        <v>1.6166690408701629</v>
      </c>
      <c r="F939">
        <v>1</v>
      </c>
      <c r="U939" s="1"/>
    </row>
    <row r="940" spans="3:21">
      <c r="C940" s="8">
        <v>187.6</v>
      </c>
      <c r="D940">
        <v>8.23515988471165E-2</v>
      </c>
      <c r="E940">
        <v>2.864037826568981</v>
      </c>
      <c r="F940">
        <v>1</v>
      </c>
      <c r="U940" s="1"/>
    </row>
    <row r="941" spans="3:21">
      <c r="C941" s="8">
        <v>187.8</v>
      </c>
      <c r="D941">
        <v>1.87508908883392E-2</v>
      </c>
      <c r="E941">
        <v>2.574301914947442</v>
      </c>
      <c r="F941">
        <v>1</v>
      </c>
      <c r="U941" s="1"/>
    </row>
    <row r="942" spans="3:21">
      <c r="C942" s="8">
        <v>188</v>
      </c>
      <c r="D942">
        <v>1.6873547556271101E-2</v>
      </c>
      <c r="E942">
        <v>4.1816184662055251</v>
      </c>
      <c r="F942">
        <v>1</v>
      </c>
      <c r="U942" s="1"/>
    </row>
    <row r="943" spans="3:21">
      <c r="C943" s="8">
        <v>188.2</v>
      </c>
      <c r="D943">
        <v>-6.8015637460573306E-2</v>
      </c>
      <c r="E943">
        <v>3.5268337538744148</v>
      </c>
      <c r="F943">
        <v>1</v>
      </c>
      <c r="U943" s="1"/>
    </row>
    <row r="944" spans="3:21">
      <c r="C944" s="8">
        <v>188.4</v>
      </c>
      <c r="D944">
        <v>1.8488252555995101E-2</v>
      </c>
      <c r="E944">
        <v>1.6706436398565589</v>
      </c>
      <c r="F944">
        <v>1</v>
      </c>
      <c r="U944" s="1"/>
    </row>
    <row r="945" spans="3:21">
      <c r="C945" s="8">
        <v>188.6</v>
      </c>
      <c r="D945">
        <v>-2.78269888256177E-2</v>
      </c>
      <c r="E945">
        <v>0.89221947836288162</v>
      </c>
      <c r="F945">
        <v>1</v>
      </c>
      <c r="U945" s="1"/>
    </row>
    <row r="946" spans="3:21">
      <c r="C946" s="8">
        <v>188.8</v>
      </c>
      <c r="D946">
        <v>8.4447724113833698E-3</v>
      </c>
      <c r="E946">
        <v>0.71071203300000285</v>
      </c>
      <c r="F946">
        <v>1</v>
      </c>
      <c r="U946" s="1"/>
    </row>
    <row r="947" spans="3:21">
      <c r="C947" s="8">
        <v>189</v>
      </c>
      <c r="D947">
        <v>8.0767823155791299E-2</v>
      </c>
      <c r="E947">
        <v>0.58904058825394767</v>
      </c>
      <c r="F947">
        <v>0</v>
      </c>
      <c r="U947" s="1"/>
    </row>
    <row r="948" spans="3:21">
      <c r="C948" s="8">
        <v>189.2</v>
      </c>
      <c r="D948">
        <v>5.5626665305825801E-2</v>
      </c>
      <c r="E948">
        <v>0.97991059066751052</v>
      </c>
      <c r="F948">
        <v>0</v>
      </c>
      <c r="U948" s="1"/>
    </row>
    <row r="949" spans="3:21">
      <c r="C949" s="8">
        <v>189.4</v>
      </c>
      <c r="D949">
        <v>5.2426248958321398E-3</v>
      </c>
      <c r="E949">
        <v>0.49947646546185331</v>
      </c>
      <c r="F949">
        <v>0</v>
      </c>
      <c r="U949" s="1"/>
    </row>
    <row r="950" spans="3:21">
      <c r="C950" s="8">
        <v>189.6</v>
      </c>
      <c r="D950">
        <v>6.3562368743873901E-3</v>
      </c>
      <c r="E950">
        <v>0.66700972036197925</v>
      </c>
      <c r="F950">
        <v>0</v>
      </c>
      <c r="U950" s="1"/>
    </row>
    <row r="951" spans="3:21">
      <c r="C951" s="8">
        <v>189.8</v>
      </c>
      <c r="D951">
        <v>-3.1711068589211299E-3</v>
      </c>
      <c r="E951">
        <v>2.7941856257531761</v>
      </c>
      <c r="F951">
        <v>0</v>
      </c>
      <c r="U951" s="1"/>
    </row>
    <row r="952" spans="3:21">
      <c r="C952" s="8">
        <v>190</v>
      </c>
      <c r="D952">
        <v>3.2443447873190998E-3</v>
      </c>
      <c r="E952">
        <v>3.0889014494819</v>
      </c>
      <c r="F952">
        <v>0</v>
      </c>
      <c r="U952" s="1"/>
    </row>
    <row r="953" spans="3:21">
      <c r="C953" s="8">
        <v>190.2</v>
      </c>
      <c r="D953">
        <v>1.14791744957432E-2</v>
      </c>
      <c r="E953">
        <v>2.6220876797534798</v>
      </c>
      <c r="F953">
        <v>0</v>
      </c>
      <c r="U953" s="1"/>
    </row>
    <row r="954" spans="3:21">
      <c r="C954" s="8">
        <v>190.4</v>
      </c>
      <c r="D954">
        <v>6.4913062634684004E-3</v>
      </c>
      <c r="E954">
        <v>29.05281453485663</v>
      </c>
      <c r="F954">
        <v>0</v>
      </c>
      <c r="U954" s="1"/>
    </row>
    <row r="955" spans="3:21">
      <c r="C955" s="8">
        <v>190.6</v>
      </c>
      <c r="D955">
        <v>-2.0253185366108001E-2</v>
      </c>
      <c r="E955">
        <v>57.980828730126817</v>
      </c>
      <c r="F955">
        <v>0</v>
      </c>
      <c r="U955" s="1"/>
    </row>
    <row r="956" spans="3:21">
      <c r="C956" s="8">
        <v>190.8</v>
      </c>
      <c r="D956">
        <v>-5.1399592335729598E-2</v>
      </c>
      <c r="E956">
        <v>64.806615817903776</v>
      </c>
      <c r="F956">
        <v>0</v>
      </c>
      <c r="U956" s="1"/>
    </row>
    <row r="957" spans="3:21">
      <c r="C957" s="8">
        <v>191</v>
      </c>
      <c r="D957">
        <v>-5.40152770745519E-2</v>
      </c>
      <c r="E957">
        <v>84.568530429845566</v>
      </c>
      <c r="F957">
        <v>0</v>
      </c>
      <c r="U957" s="1"/>
    </row>
    <row r="958" spans="3:21">
      <c r="C958" s="8">
        <v>191.2</v>
      </c>
      <c r="D958">
        <v>-7.8996737148869997E-2</v>
      </c>
      <c r="E958">
        <v>71.343468514922606</v>
      </c>
      <c r="F958">
        <v>0</v>
      </c>
      <c r="U958" s="1"/>
    </row>
    <row r="959" spans="3:21">
      <c r="C959" s="8">
        <v>191.4</v>
      </c>
      <c r="D959">
        <v>-9.7615223850426494E-2</v>
      </c>
      <c r="E959">
        <v>78.347348173886971</v>
      </c>
      <c r="F959">
        <v>0</v>
      </c>
      <c r="U959" s="1"/>
    </row>
    <row r="960" spans="3:21">
      <c r="C960" s="8">
        <v>191.6</v>
      </c>
      <c r="D960">
        <v>-6.3564308611718801E-2</v>
      </c>
      <c r="E960">
        <v>162.6560331323723</v>
      </c>
      <c r="F960">
        <v>0</v>
      </c>
      <c r="U960" s="1"/>
    </row>
    <row r="961" spans="3:21">
      <c r="C961" s="8">
        <v>191.8</v>
      </c>
      <c r="D961">
        <v>-4.0305137489260602E-2</v>
      </c>
      <c r="E961">
        <v>176.37002180710621</v>
      </c>
      <c r="F961">
        <v>0</v>
      </c>
      <c r="U961" s="1"/>
    </row>
    <row r="962" spans="3:21">
      <c r="C962" s="8">
        <v>192</v>
      </c>
      <c r="D962">
        <v>-5.1306600992064397E-2</v>
      </c>
      <c r="E962">
        <v>145.2763557666612</v>
      </c>
      <c r="F962">
        <v>0</v>
      </c>
      <c r="U962" s="1"/>
    </row>
    <row r="963" spans="3:21">
      <c r="C963" s="8">
        <v>192.2</v>
      </c>
      <c r="D963">
        <v>-2.2490767394062101E-2</v>
      </c>
      <c r="E963">
        <v>59.712223083195489</v>
      </c>
      <c r="F963">
        <v>0</v>
      </c>
      <c r="U963" s="1"/>
    </row>
    <row r="964" spans="3:21">
      <c r="C964" s="8">
        <v>192.4</v>
      </c>
      <c r="D964">
        <v>2.6219525220371E-2</v>
      </c>
      <c r="E964">
        <v>92.95398227703177</v>
      </c>
      <c r="F964">
        <v>0</v>
      </c>
      <c r="U964" s="1"/>
    </row>
    <row r="965" spans="3:21">
      <c r="C965" s="8">
        <v>192.6</v>
      </c>
      <c r="D965">
        <v>4.6120404927785297E-2</v>
      </c>
      <c r="E965">
        <v>157.7766622099771</v>
      </c>
      <c r="F965">
        <v>0</v>
      </c>
      <c r="U965" s="1"/>
    </row>
    <row r="966" spans="3:21">
      <c r="C966" s="8">
        <v>192.8</v>
      </c>
      <c r="D966">
        <v>4.4479596525593801E-2</v>
      </c>
      <c r="E966">
        <v>103.0531162087116</v>
      </c>
      <c r="F966">
        <v>0</v>
      </c>
      <c r="U966" s="1"/>
    </row>
    <row r="967" spans="3:21">
      <c r="C967" s="8">
        <v>193</v>
      </c>
      <c r="D967">
        <v>6.36831287303328E-2</v>
      </c>
      <c r="E967">
        <v>26.64395746659844</v>
      </c>
      <c r="F967">
        <v>0</v>
      </c>
      <c r="U967" s="1"/>
    </row>
    <row r="968" spans="3:21">
      <c r="C968" s="8">
        <v>193.2</v>
      </c>
      <c r="D968">
        <v>6.0485181524570601E-2</v>
      </c>
      <c r="E968">
        <v>177.5434927709417</v>
      </c>
      <c r="F968">
        <v>0</v>
      </c>
      <c r="U968" s="1"/>
    </row>
    <row r="969" spans="3:21">
      <c r="C969" s="8">
        <v>193.4</v>
      </c>
      <c r="D969">
        <v>1.21600051120288E-4</v>
      </c>
      <c r="E969">
        <v>25.30608363563405</v>
      </c>
      <c r="F969">
        <v>0</v>
      </c>
      <c r="U969" s="1"/>
    </row>
    <row r="970" spans="3:21">
      <c r="C970" s="8">
        <v>193.6</v>
      </c>
      <c r="D970">
        <v>-1.48346870834221E-2</v>
      </c>
      <c r="E970">
        <v>0</v>
      </c>
      <c r="F970">
        <v>0</v>
      </c>
      <c r="U970" s="1"/>
    </row>
    <row r="971" spans="3:21">
      <c r="C971" s="8">
        <v>193.8</v>
      </c>
      <c r="D971">
        <v>6.87285081642625E-2</v>
      </c>
      <c r="E971">
        <v>0</v>
      </c>
      <c r="F971">
        <v>0</v>
      </c>
      <c r="U971" s="1"/>
    </row>
    <row r="972" spans="3:21">
      <c r="C972" s="8">
        <v>194</v>
      </c>
      <c r="D972">
        <v>7.9373096714767499E-2</v>
      </c>
      <c r="E972">
        <v>0</v>
      </c>
      <c r="F972">
        <v>0</v>
      </c>
      <c r="U972" s="1"/>
    </row>
    <row r="973" spans="3:21">
      <c r="C973" s="8">
        <v>194.2</v>
      </c>
      <c r="D973">
        <v>5.4294989897602203E-2</v>
      </c>
      <c r="E973">
        <v>81.568266611206042</v>
      </c>
      <c r="F973">
        <v>0</v>
      </c>
      <c r="U973" s="1"/>
    </row>
    <row r="974" spans="3:21">
      <c r="C974" s="8">
        <v>194.4</v>
      </c>
      <c r="D974">
        <v>2.9744413465560698E-2</v>
      </c>
      <c r="E974">
        <v>57.356298252438492</v>
      </c>
      <c r="F974">
        <v>0</v>
      </c>
      <c r="U974" s="1"/>
    </row>
    <row r="975" spans="3:21">
      <c r="C975" s="8">
        <v>194.6</v>
      </c>
      <c r="D975">
        <v>2.9249840496201999E-2</v>
      </c>
      <c r="E975">
        <v>33.945127679424203</v>
      </c>
      <c r="F975">
        <v>0</v>
      </c>
      <c r="U975" s="1"/>
    </row>
    <row r="976" spans="3:21">
      <c r="C976" s="8">
        <v>194.8</v>
      </c>
      <c r="D976">
        <v>2.6247493313458301E-2</v>
      </c>
      <c r="E976">
        <v>70.751626119382934</v>
      </c>
      <c r="F976">
        <v>0</v>
      </c>
      <c r="U976" s="1"/>
    </row>
    <row r="977" spans="3:21">
      <c r="C977" s="8">
        <v>195</v>
      </c>
      <c r="D977">
        <v>-7.1020679764179195E-2</v>
      </c>
      <c r="E977">
        <v>61.308655266934892</v>
      </c>
      <c r="F977">
        <v>0</v>
      </c>
      <c r="U977" s="1"/>
    </row>
    <row r="978" spans="3:21">
      <c r="C978" s="8">
        <v>195.2</v>
      </c>
      <c r="D978">
        <v>-6.84633346955765E-2</v>
      </c>
      <c r="E978">
        <v>92.684150127094767</v>
      </c>
      <c r="F978">
        <v>0</v>
      </c>
      <c r="U978" s="1"/>
    </row>
    <row r="979" spans="3:21">
      <c r="C979" s="8">
        <v>195.4</v>
      </c>
      <c r="D979">
        <v>1.46997222421293E-4</v>
      </c>
      <c r="E979">
        <v>58.420701331760327</v>
      </c>
      <c r="F979">
        <v>0</v>
      </c>
      <c r="U979" s="1"/>
    </row>
    <row r="980" spans="3:21">
      <c r="C980" s="8">
        <v>195.6</v>
      </c>
      <c r="D980">
        <v>-1.5045728849546299E-2</v>
      </c>
      <c r="E980">
        <v>43.030481362852392</v>
      </c>
      <c r="F980">
        <v>0</v>
      </c>
      <c r="U980" s="1"/>
    </row>
    <row r="981" spans="3:21">
      <c r="C981" s="8">
        <v>195.8</v>
      </c>
      <c r="D981">
        <v>-6.9151031699592302E-2</v>
      </c>
      <c r="E981">
        <v>40.774324296674664</v>
      </c>
      <c r="F981">
        <v>0</v>
      </c>
      <c r="U981" s="1"/>
    </row>
    <row r="982" spans="3:21">
      <c r="C982" s="8">
        <v>196</v>
      </c>
      <c r="D982">
        <v>-6.21088322967124E-2</v>
      </c>
      <c r="E982">
        <v>41.98768122636622</v>
      </c>
      <c r="F982">
        <v>0</v>
      </c>
      <c r="U982" s="1"/>
    </row>
    <row r="983" spans="3:21">
      <c r="C983" s="8">
        <v>196.2</v>
      </c>
      <c r="D983">
        <v>-2.6735579088845201E-2</v>
      </c>
      <c r="E983">
        <v>100.4257360708928</v>
      </c>
      <c r="F983">
        <v>0</v>
      </c>
      <c r="U983" s="1"/>
    </row>
    <row r="984" spans="3:21">
      <c r="C984" s="8">
        <v>196.4</v>
      </c>
      <c r="D984">
        <v>3.3012257268747701E-3</v>
      </c>
      <c r="E984">
        <v>33.086456146885737</v>
      </c>
      <c r="F984">
        <v>0</v>
      </c>
      <c r="U984" s="1"/>
    </row>
    <row r="985" spans="3:21">
      <c r="C985" s="8">
        <v>196.6</v>
      </c>
      <c r="D985">
        <v>-1.8513453801537301E-2</v>
      </c>
      <c r="E985">
        <v>40.691558326409073</v>
      </c>
      <c r="F985">
        <v>0</v>
      </c>
      <c r="U985" s="1"/>
    </row>
    <row r="986" spans="3:21">
      <c r="C986" s="8">
        <v>196.8</v>
      </c>
      <c r="D986">
        <v>-3.8204637435526202E-3</v>
      </c>
      <c r="E986">
        <v>29.696231675805631</v>
      </c>
      <c r="F986">
        <v>0</v>
      </c>
      <c r="U986" s="1"/>
    </row>
    <row r="987" spans="3:21">
      <c r="C987" s="8">
        <v>197</v>
      </c>
      <c r="D987">
        <v>2.75719185839799E-2</v>
      </c>
      <c r="E987">
        <v>23.703522349646079</v>
      </c>
      <c r="F987">
        <v>0</v>
      </c>
      <c r="U987" s="1"/>
    </row>
    <row r="988" spans="3:21">
      <c r="C988" s="8">
        <v>197.2</v>
      </c>
      <c r="D988" s="6">
        <v>7.5839129280858E-6</v>
      </c>
      <c r="E988">
        <v>18.628756564376179</v>
      </c>
      <c r="F988">
        <v>0</v>
      </c>
      <c r="U988" s="1"/>
    </row>
    <row r="989" spans="3:21">
      <c r="C989" s="8">
        <v>197.4</v>
      </c>
      <c r="D989">
        <v>-4.9842452377147801E-2</v>
      </c>
      <c r="E989">
        <v>13.81754356572274</v>
      </c>
      <c r="F989">
        <v>0</v>
      </c>
      <c r="U989" s="1"/>
    </row>
    <row r="990" spans="3:21">
      <c r="C990" s="8">
        <v>197.6</v>
      </c>
      <c r="D990">
        <v>-5.37215039330462E-2</v>
      </c>
      <c r="E990">
        <v>62.709622554523918</v>
      </c>
      <c r="F990">
        <v>0</v>
      </c>
      <c r="U990" s="1"/>
    </row>
    <row r="991" spans="3:21">
      <c r="C991" s="8">
        <v>197.8</v>
      </c>
      <c r="D991">
        <v>-9.0059522769064301E-2</v>
      </c>
      <c r="E991">
        <v>11.429099523689461</v>
      </c>
      <c r="F991">
        <v>0</v>
      </c>
      <c r="U991" s="1"/>
    </row>
    <row r="992" spans="3:21">
      <c r="C992" s="8">
        <v>198</v>
      </c>
      <c r="D992">
        <v>-9.2917735642655097E-2</v>
      </c>
      <c r="E992">
        <v>17.082076740688962</v>
      </c>
      <c r="F992">
        <v>0</v>
      </c>
      <c r="U992" s="1"/>
    </row>
    <row r="993" spans="3:21">
      <c r="C993" s="8">
        <v>198.2</v>
      </c>
      <c r="D993">
        <v>-3.9776778342790801E-2</v>
      </c>
      <c r="E993">
        <v>0.1887490230378335</v>
      </c>
      <c r="F993">
        <v>0</v>
      </c>
      <c r="U993" s="1"/>
    </row>
    <row r="994" spans="3:21">
      <c r="C994" s="8">
        <v>198.4</v>
      </c>
      <c r="D994">
        <v>5.9891595726513898E-3</v>
      </c>
      <c r="E994">
        <v>21.955362657604091</v>
      </c>
      <c r="F994">
        <v>0</v>
      </c>
      <c r="U994" s="1"/>
    </row>
    <row r="995" spans="3:21">
      <c r="C995" s="8">
        <v>198.6</v>
      </c>
      <c r="D995">
        <v>2.5044517735191899E-2</v>
      </c>
      <c r="E995">
        <v>23.017238775936189</v>
      </c>
      <c r="F995">
        <v>0</v>
      </c>
      <c r="U995" s="1"/>
    </row>
    <row r="996" spans="3:21">
      <c r="C996" s="8">
        <v>198.8</v>
      </c>
      <c r="D996">
        <v>5.6833096829044701E-2</v>
      </c>
      <c r="E996">
        <v>7.9683255270348621</v>
      </c>
      <c r="F996">
        <v>0</v>
      </c>
      <c r="U996" s="1"/>
    </row>
    <row r="997" spans="3:21">
      <c r="C997" s="8">
        <v>199</v>
      </c>
      <c r="D997">
        <v>7.5325197563291799E-2</v>
      </c>
      <c r="E997">
        <v>0</v>
      </c>
      <c r="F997">
        <v>0</v>
      </c>
      <c r="U997" s="1"/>
    </row>
    <row r="998" spans="3:21">
      <c r="C998" s="8">
        <v>199.2</v>
      </c>
      <c r="D998">
        <v>3.4236571985024701E-2</v>
      </c>
      <c r="E998">
        <v>0</v>
      </c>
      <c r="F998">
        <v>0</v>
      </c>
      <c r="U998" s="1"/>
    </row>
    <row r="999" spans="3:21">
      <c r="C999" s="8">
        <v>199.4</v>
      </c>
      <c r="D999">
        <v>3.9619436202439198E-2</v>
      </c>
      <c r="E999">
        <v>0</v>
      </c>
      <c r="F999">
        <v>0</v>
      </c>
      <c r="U999" s="1"/>
    </row>
    <row r="1000" spans="3:21">
      <c r="C1000" s="8">
        <v>199.6</v>
      </c>
      <c r="D1000">
        <v>6.1421846205956199E-2</v>
      </c>
      <c r="E1000">
        <v>28.71947767713635</v>
      </c>
      <c r="F1000">
        <v>0</v>
      </c>
      <c r="U1000" s="1"/>
    </row>
    <row r="1001" spans="3:21">
      <c r="C1001" s="8">
        <v>199.8</v>
      </c>
      <c r="D1001">
        <v>8.0476784122488307E-2</v>
      </c>
      <c r="E1001">
        <v>17.964861035630861</v>
      </c>
      <c r="F1001">
        <v>0</v>
      </c>
      <c r="U1001" s="1"/>
    </row>
    <row r="1002" spans="3:21">
      <c r="C1002" s="8">
        <v>200</v>
      </c>
      <c r="D1002">
        <v>8.9068381995442106E-2</v>
      </c>
      <c r="E1002">
        <v>59.146472461730227</v>
      </c>
      <c r="F1002">
        <v>0</v>
      </c>
      <c r="U1002" s="1"/>
    </row>
    <row r="1003" spans="3:21">
      <c r="C1003" s="8">
        <v>200.2</v>
      </c>
      <c r="D1003">
        <v>2.2739017421312801E-2</v>
      </c>
      <c r="E1003">
        <v>174.71735625205551</v>
      </c>
      <c r="F1003">
        <v>0</v>
      </c>
      <c r="U1003" s="1"/>
    </row>
    <row r="1004" spans="3:21">
      <c r="C1004" s="8">
        <v>200.4</v>
      </c>
      <c r="D1004">
        <v>-5.1402998192740697E-2</v>
      </c>
      <c r="E1004">
        <v>71.783482187612464</v>
      </c>
      <c r="F1004">
        <v>0</v>
      </c>
      <c r="U1004" s="1"/>
    </row>
    <row r="1005" spans="3:21">
      <c r="C1005" s="8">
        <v>200.6</v>
      </c>
      <c r="D1005">
        <v>-6.94456371901888E-3</v>
      </c>
      <c r="E1005">
        <v>42.809240712345577</v>
      </c>
      <c r="F1005">
        <v>0</v>
      </c>
      <c r="U1005" s="1"/>
    </row>
    <row r="1006" spans="3:21">
      <c r="C1006" s="8">
        <v>200.8</v>
      </c>
      <c r="D1006">
        <v>-4.7968882475115597E-2</v>
      </c>
      <c r="E1006">
        <v>74.261437461529624</v>
      </c>
      <c r="F1006">
        <v>0</v>
      </c>
      <c r="U1006" s="1"/>
    </row>
    <row r="1007" spans="3:21">
      <c r="C1007" s="8">
        <v>201</v>
      </c>
      <c r="D1007">
        <v>-8.3387063868191502E-2</v>
      </c>
      <c r="E1007">
        <v>222.7416884836239</v>
      </c>
      <c r="F1007">
        <v>0</v>
      </c>
      <c r="U1007" s="1"/>
    </row>
    <row r="1008" spans="3:21">
      <c r="C1008" s="8">
        <v>201.2</v>
      </c>
      <c r="D1008">
        <v>-1.7267860540130499E-2</v>
      </c>
      <c r="E1008">
        <v>86.410549658198235</v>
      </c>
      <c r="F1008">
        <v>0</v>
      </c>
      <c r="U1008" s="1"/>
    </row>
    <row r="1009" spans="3:21">
      <c r="C1009" s="8">
        <v>201.4</v>
      </c>
      <c r="D1009">
        <v>2.13598869205813E-2</v>
      </c>
      <c r="E1009">
        <v>61.156592188553653</v>
      </c>
      <c r="F1009">
        <v>0</v>
      </c>
      <c r="U1009" s="1"/>
    </row>
    <row r="1010" spans="3:21">
      <c r="C1010" s="8">
        <v>201.6</v>
      </c>
      <c r="D1010">
        <v>2.12719326043751E-3</v>
      </c>
      <c r="E1010">
        <v>69.361423948626154</v>
      </c>
      <c r="F1010">
        <v>0</v>
      </c>
      <c r="U1010" s="1"/>
    </row>
    <row r="1011" spans="3:21">
      <c r="C1011" s="8">
        <v>201.8</v>
      </c>
      <c r="D1011">
        <v>-4.1840975847040798E-3</v>
      </c>
      <c r="E1011">
        <v>32.089498983586303</v>
      </c>
      <c r="F1011">
        <v>0</v>
      </c>
      <c r="U1011" s="1"/>
    </row>
    <row r="1012" spans="3:21">
      <c r="C1012" s="8">
        <v>202</v>
      </c>
      <c r="D1012">
        <v>6.9274456141532603E-3</v>
      </c>
      <c r="E1012">
        <v>12.996913974988241</v>
      </c>
      <c r="F1012">
        <v>0</v>
      </c>
      <c r="U1012" s="1"/>
    </row>
    <row r="1013" spans="3:21">
      <c r="C1013" s="8">
        <v>202.2</v>
      </c>
      <c r="D1013">
        <v>-1.6306425463124899E-2</v>
      </c>
      <c r="E1013">
        <v>13.02956940148461</v>
      </c>
      <c r="F1013">
        <v>0</v>
      </c>
      <c r="U1013" s="1"/>
    </row>
    <row r="1014" spans="3:21">
      <c r="C1014" s="8">
        <v>202.4</v>
      </c>
      <c r="D1014">
        <v>-4.0220604171364603E-2</v>
      </c>
      <c r="E1014">
        <v>10.4135663855389</v>
      </c>
      <c r="F1014">
        <v>0</v>
      </c>
      <c r="U1014" s="1"/>
    </row>
    <row r="1015" spans="3:21">
      <c r="C1015" s="8">
        <v>202.6</v>
      </c>
      <c r="D1015">
        <v>-2.51966494279573E-3</v>
      </c>
      <c r="E1015">
        <v>52.914853216887813</v>
      </c>
      <c r="F1015">
        <v>0</v>
      </c>
      <c r="U1015" s="1"/>
    </row>
    <row r="1016" spans="3:21">
      <c r="C1016" s="8">
        <v>202.8</v>
      </c>
      <c r="D1016">
        <v>2.2792703966647301E-2</v>
      </c>
      <c r="E1016">
        <v>70.035986156455408</v>
      </c>
      <c r="F1016">
        <v>0</v>
      </c>
      <c r="U1016" s="1"/>
    </row>
    <row r="1017" spans="3:21">
      <c r="C1017" s="8">
        <v>203</v>
      </c>
      <c r="D1017">
        <v>-5.2673455399501697E-2</v>
      </c>
      <c r="E1017">
        <v>47.833943810505133</v>
      </c>
      <c r="F1017">
        <v>0</v>
      </c>
      <c r="U1017" s="1"/>
    </row>
    <row r="1018" spans="3:21">
      <c r="C1018" s="8">
        <v>203.2</v>
      </c>
      <c r="D1018">
        <v>3.5679222595762202E-3</v>
      </c>
      <c r="E1018">
        <v>29.158912333513481</v>
      </c>
      <c r="F1018">
        <v>0</v>
      </c>
      <c r="U1018" s="1"/>
    </row>
    <row r="1019" spans="3:21">
      <c r="C1019" s="8">
        <v>203.4</v>
      </c>
      <c r="D1019">
        <v>1.4476387720130501E-2</v>
      </c>
      <c r="E1019">
        <v>28.506909242170771</v>
      </c>
      <c r="F1019">
        <v>0</v>
      </c>
      <c r="U1019" s="1"/>
    </row>
    <row r="1020" spans="3:21">
      <c r="C1020" s="8">
        <v>203.6</v>
      </c>
      <c r="D1020">
        <v>-3.1958688566065097E-2</v>
      </c>
      <c r="E1020">
        <v>7.8324568467862967</v>
      </c>
      <c r="F1020">
        <v>0</v>
      </c>
      <c r="U1020" s="1"/>
    </row>
    <row r="1021" spans="3:21">
      <c r="C1021" s="8">
        <v>203.8</v>
      </c>
      <c r="D1021">
        <v>-5.68548458593435E-2</v>
      </c>
      <c r="E1021">
        <v>41.053740510910657</v>
      </c>
      <c r="F1021">
        <v>0</v>
      </c>
      <c r="U1021" s="1"/>
    </row>
    <row r="1022" spans="3:21">
      <c r="C1022" s="8">
        <v>204</v>
      </c>
      <c r="D1022">
        <v>-4.1334125693914703E-2</v>
      </c>
      <c r="E1022">
        <v>103.0505828212528</v>
      </c>
      <c r="F1022">
        <v>0</v>
      </c>
      <c r="U1022" s="1"/>
    </row>
    <row r="1023" spans="3:21">
      <c r="C1023" s="8">
        <v>204.2</v>
      </c>
      <c r="D1023">
        <v>4.8324675786786701E-3</v>
      </c>
      <c r="E1023">
        <v>209.85265198103519</v>
      </c>
      <c r="F1023">
        <v>0</v>
      </c>
      <c r="U1023" s="1"/>
    </row>
    <row r="1024" spans="3:21">
      <c r="C1024" s="8">
        <v>204.4</v>
      </c>
      <c r="D1024">
        <v>-1.3417134634955301E-2</v>
      </c>
      <c r="E1024">
        <v>124.3466022283739</v>
      </c>
      <c r="F1024">
        <v>0</v>
      </c>
      <c r="U1024" s="1"/>
    </row>
    <row r="1025" spans="3:21">
      <c r="C1025" s="8">
        <v>204.6</v>
      </c>
      <c r="D1025">
        <v>-5.5831763417794202E-2</v>
      </c>
      <c r="E1025">
        <v>20.109806782850871</v>
      </c>
      <c r="F1025">
        <v>0</v>
      </c>
      <c r="U1025" s="1"/>
    </row>
    <row r="1026" spans="3:21">
      <c r="C1026" s="8">
        <v>204.8</v>
      </c>
      <c r="D1026">
        <v>-2.03134105606134E-2</v>
      </c>
      <c r="E1026">
        <v>58.134967236436601</v>
      </c>
      <c r="F1026">
        <v>0</v>
      </c>
      <c r="U1026" s="1"/>
    </row>
    <row r="1027" spans="3:21">
      <c r="C1027" s="8">
        <v>205</v>
      </c>
      <c r="D1027">
        <v>8.3529581076414297E-2</v>
      </c>
      <c r="E1027">
        <v>4.215768709543876E-2</v>
      </c>
      <c r="F1027">
        <v>0</v>
      </c>
      <c r="U1027" s="1"/>
    </row>
    <row r="1028" spans="3:21">
      <c r="C1028" s="8">
        <v>205.2</v>
      </c>
      <c r="D1028">
        <v>0.106434186399413</v>
      </c>
      <c r="E1028">
        <v>5.192459687251656</v>
      </c>
      <c r="F1028">
        <v>0</v>
      </c>
      <c r="U1028" s="1"/>
    </row>
    <row r="1029" spans="3:21">
      <c r="C1029" s="8">
        <v>205.4</v>
      </c>
      <c r="D1029">
        <v>4.0778699694131199E-2</v>
      </c>
      <c r="E1029">
        <v>11.246517242334271</v>
      </c>
      <c r="F1029">
        <v>0</v>
      </c>
      <c r="U1029" s="1"/>
    </row>
    <row r="1030" spans="3:21">
      <c r="C1030" s="8">
        <v>205.6</v>
      </c>
      <c r="D1030">
        <v>6.3783271274456099E-2</v>
      </c>
      <c r="E1030">
        <v>36.71529261199597</v>
      </c>
      <c r="F1030">
        <v>0</v>
      </c>
      <c r="U1030" s="1"/>
    </row>
    <row r="1031" spans="3:21">
      <c r="C1031" s="8">
        <v>205.8</v>
      </c>
      <c r="D1031">
        <v>2.6140708128020201E-2</v>
      </c>
      <c r="E1031">
        <v>66.987392477767514</v>
      </c>
      <c r="F1031">
        <v>0</v>
      </c>
      <c r="U1031" s="1"/>
    </row>
    <row r="1032" spans="3:21">
      <c r="C1032" s="8">
        <v>206</v>
      </c>
      <c r="D1032">
        <v>-3.02556460080242E-2</v>
      </c>
      <c r="E1032">
        <v>27.36259277744044</v>
      </c>
      <c r="F1032">
        <v>0</v>
      </c>
      <c r="U1032" s="1"/>
    </row>
    <row r="1033" spans="3:21">
      <c r="C1033" s="8">
        <v>206.2</v>
      </c>
      <c r="D1033">
        <v>-2.53160887533584E-2</v>
      </c>
      <c r="E1033">
        <v>10.181538820689029</v>
      </c>
      <c r="F1033">
        <v>0</v>
      </c>
      <c r="U1033" s="1"/>
    </row>
    <row r="1034" spans="3:21">
      <c r="C1034" s="8">
        <v>206.4</v>
      </c>
      <c r="D1034">
        <v>5.6107243082577198E-3</v>
      </c>
      <c r="E1034">
        <v>9.6846264357891929</v>
      </c>
      <c r="F1034">
        <v>0</v>
      </c>
      <c r="U1034" s="1"/>
    </row>
    <row r="1035" spans="3:21">
      <c r="C1035" s="8">
        <v>206.6</v>
      </c>
      <c r="D1035">
        <v>2.57019654130832E-2</v>
      </c>
      <c r="E1035">
        <v>31.371029382802771</v>
      </c>
      <c r="F1035">
        <v>0</v>
      </c>
      <c r="U1035" s="1"/>
    </row>
    <row r="1036" spans="3:21">
      <c r="C1036" s="8">
        <v>206.8</v>
      </c>
      <c r="D1036">
        <v>4.0000143312587298E-2</v>
      </c>
      <c r="E1036">
        <v>20.617951105752251</v>
      </c>
      <c r="F1036">
        <v>0</v>
      </c>
      <c r="U1036" s="1"/>
    </row>
    <row r="1037" spans="3:21">
      <c r="C1037" s="8">
        <v>207</v>
      </c>
      <c r="D1037">
        <v>4.4777022792837698E-3</v>
      </c>
      <c r="E1037">
        <v>29.313012055387961</v>
      </c>
      <c r="F1037">
        <v>0</v>
      </c>
      <c r="U1037" s="1"/>
    </row>
    <row r="1038" spans="3:21">
      <c r="C1038" s="8">
        <v>207.2</v>
      </c>
      <c r="D1038">
        <v>-2.0395849752043201E-4</v>
      </c>
      <c r="E1038">
        <v>11.64755726736735</v>
      </c>
      <c r="F1038">
        <v>0</v>
      </c>
      <c r="U1038" s="1"/>
    </row>
    <row r="1039" spans="3:21">
      <c r="C1039" s="8">
        <v>207.4</v>
      </c>
      <c r="D1039">
        <v>2.3148603921784999E-2</v>
      </c>
      <c r="E1039">
        <v>6.6275620909640418</v>
      </c>
      <c r="F1039">
        <v>0</v>
      </c>
      <c r="U1039" s="1"/>
    </row>
    <row r="1040" spans="3:21">
      <c r="C1040" s="8">
        <v>207.6</v>
      </c>
      <c r="D1040">
        <v>-8.4684457161850895E-4</v>
      </c>
      <c r="E1040">
        <v>12.8859354002354</v>
      </c>
      <c r="F1040">
        <v>0</v>
      </c>
      <c r="U1040" s="1"/>
    </row>
    <row r="1041" spans="3:21">
      <c r="C1041" s="8">
        <v>207.8</v>
      </c>
      <c r="D1041">
        <v>1.08167537909259E-2</v>
      </c>
      <c r="E1041">
        <v>14.95387452398762</v>
      </c>
      <c r="F1041">
        <v>0</v>
      </c>
      <c r="U1041" s="1"/>
    </row>
    <row r="1042" spans="3:21">
      <c r="C1042" s="8">
        <v>208</v>
      </c>
      <c r="D1042">
        <v>6.1344945881606897E-2</v>
      </c>
      <c r="E1042">
        <v>3.4332148306658401</v>
      </c>
      <c r="F1042">
        <v>0</v>
      </c>
      <c r="U1042" s="1"/>
    </row>
    <row r="1043" spans="3:21">
      <c r="C1043" s="8">
        <v>208.2</v>
      </c>
      <c r="D1043">
        <v>-1.3876935817885801E-2</v>
      </c>
      <c r="E1043">
        <v>4.0843081479378203</v>
      </c>
      <c r="F1043">
        <v>0</v>
      </c>
      <c r="U1043" s="1"/>
    </row>
    <row r="1044" spans="3:21">
      <c r="C1044" s="8">
        <v>208.4</v>
      </c>
      <c r="D1044">
        <v>-4.07203723592717E-2</v>
      </c>
      <c r="E1044">
        <v>6.3286717403320756</v>
      </c>
      <c r="F1044">
        <v>0</v>
      </c>
      <c r="U1044" s="1"/>
    </row>
    <row r="1045" spans="3:21">
      <c r="C1045" s="8">
        <v>208.6</v>
      </c>
      <c r="D1045">
        <v>-9.37665329700062E-2</v>
      </c>
      <c r="E1045">
        <v>11.93662324176953</v>
      </c>
      <c r="F1045">
        <v>0</v>
      </c>
      <c r="U1045" s="1"/>
    </row>
    <row r="1046" spans="3:21">
      <c r="C1046" s="8">
        <v>208.8</v>
      </c>
      <c r="D1046">
        <v>-7.5095148624567301E-2</v>
      </c>
      <c r="E1046">
        <v>3.0912452027695441</v>
      </c>
      <c r="F1046">
        <v>0</v>
      </c>
      <c r="U1046" s="1"/>
    </row>
    <row r="1047" spans="3:21">
      <c r="C1047" s="8">
        <v>209</v>
      </c>
      <c r="D1047">
        <v>-3.4225777589564098E-2</v>
      </c>
      <c r="E1047">
        <v>36.565019063416763</v>
      </c>
      <c r="F1047">
        <v>0</v>
      </c>
      <c r="U1047" s="1"/>
    </row>
    <row r="1048" spans="3:21">
      <c r="C1048" s="8">
        <v>209.2</v>
      </c>
      <c r="D1048">
        <v>-4.1152462492342702E-2</v>
      </c>
      <c r="E1048">
        <v>25.364033502485441</v>
      </c>
      <c r="F1048">
        <v>0</v>
      </c>
      <c r="U1048" s="1"/>
    </row>
    <row r="1049" spans="3:21">
      <c r="C1049" s="8">
        <v>209.4</v>
      </c>
      <c r="D1049">
        <v>-3.8885401918102303E-2</v>
      </c>
      <c r="E1049">
        <v>14.163047941554129</v>
      </c>
      <c r="F1049">
        <v>0</v>
      </c>
      <c r="U1049" s="1"/>
    </row>
    <row r="1050" spans="3:21">
      <c r="C1050" s="8">
        <v>209.6</v>
      </c>
      <c r="D1050">
        <v>-3.2219342177057797E-2</v>
      </c>
      <c r="E1050">
        <v>9.2194669283772974</v>
      </c>
      <c r="F1050">
        <v>0</v>
      </c>
      <c r="U1050" s="1"/>
    </row>
    <row r="1051" spans="3:21">
      <c r="C1051" s="8">
        <v>209.8</v>
      </c>
      <c r="D1051">
        <v>-1.9684979290256099E-2</v>
      </c>
      <c r="E1051">
        <v>4.5040524647612719</v>
      </c>
      <c r="F1051">
        <v>0</v>
      </c>
      <c r="U1051" s="1"/>
    </row>
    <row r="1052" spans="3:21">
      <c r="C1052" s="8">
        <v>210</v>
      </c>
      <c r="D1052">
        <v>-7.5376397872512296E-2</v>
      </c>
      <c r="E1052">
        <v>75.348316992494958</v>
      </c>
      <c r="F1052">
        <v>0</v>
      </c>
      <c r="U1052" s="1"/>
    </row>
    <row r="1053" spans="3:21">
      <c r="C1053" s="8">
        <v>210.2</v>
      </c>
      <c r="D1053">
        <v>-5.8731578240833499E-2</v>
      </c>
      <c r="E1053">
        <v>41.37208021836868</v>
      </c>
      <c r="F1053">
        <v>0</v>
      </c>
      <c r="U1053" s="1"/>
    </row>
    <row r="1054" spans="3:21">
      <c r="C1054" s="8">
        <v>210.4</v>
      </c>
      <c r="D1054">
        <v>4.5210783969543901E-2</v>
      </c>
      <c r="E1054">
        <v>33.806669183019807</v>
      </c>
      <c r="F1054">
        <v>0</v>
      </c>
      <c r="U1054" s="1"/>
    </row>
    <row r="1055" spans="3:21">
      <c r="C1055" s="8">
        <v>210.6</v>
      </c>
      <c r="D1055">
        <v>6.3412097187067001E-2</v>
      </c>
      <c r="E1055">
        <v>37.385468492681532</v>
      </c>
      <c r="F1055">
        <v>0</v>
      </c>
      <c r="U1055" s="1"/>
    </row>
    <row r="1056" spans="3:21">
      <c r="C1056" s="8">
        <v>210.8</v>
      </c>
      <c r="D1056">
        <v>-2.3381605130240401E-3</v>
      </c>
      <c r="E1056">
        <v>161.93454395536</v>
      </c>
      <c r="F1056">
        <v>0</v>
      </c>
      <c r="U1056" s="1"/>
    </row>
    <row r="1057" spans="3:21">
      <c r="C1057" s="8">
        <v>211</v>
      </c>
      <c r="D1057">
        <v>4.6773032801957201E-2</v>
      </c>
      <c r="E1057">
        <v>59.12356220379101</v>
      </c>
      <c r="F1057">
        <v>0</v>
      </c>
      <c r="U1057" s="1"/>
    </row>
    <row r="1058" spans="3:21">
      <c r="C1058" s="8">
        <v>211.2</v>
      </c>
      <c r="D1058">
        <v>6.7438054943589495E-2</v>
      </c>
      <c r="E1058">
        <v>13.333920182449789</v>
      </c>
      <c r="F1058">
        <v>0</v>
      </c>
      <c r="U1058" s="1"/>
    </row>
    <row r="1059" spans="3:21">
      <c r="C1059" s="8">
        <v>211.4</v>
      </c>
      <c r="D1059">
        <v>0.12742870610526799</v>
      </c>
      <c r="E1059">
        <v>31.35754195502226</v>
      </c>
      <c r="F1059">
        <v>0</v>
      </c>
      <c r="U1059" s="1"/>
    </row>
    <row r="1060" spans="3:21">
      <c r="C1060" s="8">
        <v>211.6</v>
      </c>
      <c r="D1060">
        <v>0.12163576968965201</v>
      </c>
      <c r="E1060">
        <v>46.247485975583423</v>
      </c>
      <c r="F1060">
        <v>0</v>
      </c>
      <c r="U1060" s="1"/>
    </row>
    <row r="1061" spans="3:21">
      <c r="C1061" s="8">
        <v>211.8</v>
      </c>
      <c r="D1061">
        <v>7.9293556383870006E-2</v>
      </c>
      <c r="E1061">
        <v>101.0828864711245</v>
      </c>
      <c r="F1061">
        <v>0</v>
      </c>
      <c r="U1061" s="1"/>
    </row>
    <row r="1062" spans="3:21">
      <c r="C1062" s="8">
        <v>212</v>
      </c>
      <c r="D1062">
        <v>9.8853303699781903E-2</v>
      </c>
      <c r="E1062">
        <v>69.958895841472767</v>
      </c>
      <c r="F1062">
        <v>0</v>
      </c>
      <c r="U1062" s="1"/>
    </row>
    <row r="1063" spans="3:21">
      <c r="C1063" s="8">
        <v>212.2</v>
      </c>
      <c r="D1063">
        <v>2.6939368073646899E-2</v>
      </c>
      <c r="E1063">
        <v>165.2719662459169</v>
      </c>
      <c r="F1063">
        <v>0</v>
      </c>
      <c r="U1063" s="1"/>
    </row>
    <row r="1064" spans="3:21">
      <c r="C1064" s="8">
        <v>212.4</v>
      </c>
      <c r="D1064">
        <v>-6.7683935017483501E-2</v>
      </c>
      <c r="E1064">
        <v>0</v>
      </c>
      <c r="F1064">
        <v>0</v>
      </c>
      <c r="U1064" s="1"/>
    </row>
    <row r="1065" spans="3:21">
      <c r="C1065" s="8">
        <v>212.6</v>
      </c>
      <c r="D1065">
        <v>-0.119860758494649</v>
      </c>
      <c r="E1065">
        <v>158.4863279824672</v>
      </c>
      <c r="F1065">
        <v>0</v>
      </c>
      <c r="U1065" s="1"/>
    </row>
    <row r="1066" spans="3:21">
      <c r="C1066" s="8">
        <v>212.8</v>
      </c>
      <c r="D1066">
        <v>-0.105728956352244</v>
      </c>
      <c r="E1066">
        <v>20.034443175612591</v>
      </c>
      <c r="F1066">
        <v>0</v>
      </c>
      <c r="U1066" s="1"/>
    </row>
    <row r="1067" spans="3:21">
      <c r="C1067" s="8">
        <v>213</v>
      </c>
      <c r="D1067">
        <v>-6.2253620315783999E-2</v>
      </c>
      <c r="E1067">
        <v>36.360349658615561</v>
      </c>
      <c r="F1067">
        <v>0</v>
      </c>
      <c r="U1067" s="1"/>
    </row>
    <row r="1068" spans="3:21">
      <c r="C1068" s="8">
        <v>213.2</v>
      </c>
      <c r="D1068">
        <v>-6.3806963923182705E-2</v>
      </c>
      <c r="E1068">
        <v>8.3518266848515523</v>
      </c>
      <c r="F1068">
        <v>0</v>
      </c>
      <c r="U1068" s="1"/>
    </row>
    <row r="1069" spans="3:21">
      <c r="C1069" s="8">
        <v>213.4</v>
      </c>
      <c r="D1069">
        <v>-8.2059483617209106E-2</v>
      </c>
      <c r="E1069">
        <v>14.40143779524792</v>
      </c>
      <c r="F1069">
        <v>0</v>
      </c>
      <c r="U1069" s="1"/>
    </row>
    <row r="1070" spans="3:21">
      <c r="C1070" s="8">
        <v>213.6</v>
      </c>
      <c r="D1070">
        <v>6.2619549273882904E-3</v>
      </c>
      <c r="E1070">
        <v>1.8909446192700661</v>
      </c>
      <c r="F1070">
        <v>0</v>
      </c>
      <c r="U1070" s="1"/>
    </row>
    <row r="1071" spans="3:21">
      <c r="C1071" s="8">
        <v>213.8</v>
      </c>
      <c r="D1071">
        <v>5.2329446597841001E-2</v>
      </c>
      <c r="E1071">
        <v>2.43165531046396</v>
      </c>
      <c r="F1071">
        <v>0</v>
      </c>
      <c r="U1071" s="1"/>
    </row>
    <row r="1072" spans="3:21">
      <c r="C1072" s="8">
        <v>214</v>
      </c>
      <c r="D1072">
        <v>-3.6053029786766798E-2</v>
      </c>
      <c r="E1072">
        <v>4.8852487165424412</v>
      </c>
      <c r="F1072">
        <v>0</v>
      </c>
      <c r="U1072" s="1"/>
    </row>
    <row r="1073" spans="3:21">
      <c r="C1073" s="8">
        <v>214.2</v>
      </c>
      <c r="D1073">
        <v>3.5393982579770902E-2</v>
      </c>
      <c r="E1073">
        <v>0.85730847054546766</v>
      </c>
      <c r="F1073">
        <v>0</v>
      </c>
      <c r="U1073" s="1"/>
    </row>
    <row r="1074" spans="3:21">
      <c r="C1074" s="8">
        <v>214.4</v>
      </c>
      <c r="D1074">
        <v>9.2679776791975005E-2</v>
      </c>
      <c r="E1074">
        <v>3.6056161293915299</v>
      </c>
      <c r="F1074">
        <v>0</v>
      </c>
      <c r="U1074" s="1"/>
    </row>
    <row r="1075" spans="3:21">
      <c r="C1075" s="8">
        <v>214.6</v>
      </c>
      <c r="D1075">
        <v>-4.8914785022569497E-2</v>
      </c>
      <c r="E1075">
        <v>7.2572601776470336</v>
      </c>
      <c r="F1075">
        <v>0</v>
      </c>
      <c r="U1075" s="1"/>
    </row>
    <row r="1076" spans="3:21">
      <c r="C1076" s="8">
        <v>214.8</v>
      </c>
      <c r="D1076">
        <v>-5.6121375234608598E-2</v>
      </c>
      <c r="E1076">
        <v>1.175452703904706</v>
      </c>
      <c r="F1076">
        <v>0</v>
      </c>
      <c r="U1076" s="1"/>
    </row>
    <row r="1077" spans="3:21">
      <c r="C1077" s="8">
        <v>215</v>
      </c>
      <c r="D1077">
        <v>-4.8275413990597198E-2</v>
      </c>
      <c r="E1077">
        <v>1.828213211580729</v>
      </c>
      <c r="F1077">
        <v>0</v>
      </c>
      <c r="U1077" s="1"/>
    </row>
    <row r="1078" spans="3:21">
      <c r="C1078" s="8">
        <v>215.2</v>
      </c>
      <c r="D1078">
        <v>-6.5202205992626106E-2</v>
      </c>
      <c r="E1078">
        <v>1.227337225840379</v>
      </c>
      <c r="F1078">
        <v>0</v>
      </c>
      <c r="U1078" s="1"/>
    </row>
    <row r="1079" spans="3:21">
      <c r="C1079" s="8">
        <v>215.4</v>
      </c>
      <c r="D1079">
        <v>-9.1258028828341498E-2</v>
      </c>
      <c r="E1079">
        <v>1.660598309049417</v>
      </c>
      <c r="F1079">
        <v>0</v>
      </c>
      <c r="U1079" s="1"/>
    </row>
    <row r="1080" spans="3:21">
      <c r="C1080" s="8">
        <v>215.6</v>
      </c>
      <c r="D1080">
        <v>-7.4711649980809203E-2</v>
      </c>
      <c r="E1080">
        <v>0.49127805429736698</v>
      </c>
      <c r="F1080">
        <v>0</v>
      </c>
      <c r="U1080" s="1"/>
    </row>
    <row r="1081" spans="3:21">
      <c r="C1081" s="8">
        <v>215.8</v>
      </c>
      <c r="D1081">
        <v>-4.3529561953975102E-2</v>
      </c>
      <c r="E1081">
        <v>0.33251806249027283</v>
      </c>
      <c r="F1081">
        <v>0</v>
      </c>
      <c r="U1081" s="1"/>
    </row>
    <row r="1082" spans="3:21">
      <c r="C1082" s="8">
        <v>216</v>
      </c>
      <c r="D1082">
        <v>-9.0918923537296498E-2</v>
      </c>
      <c r="E1082">
        <v>1.2119012014750761</v>
      </c>
      <c r="F1082">
        <v>0</v>
      </c>
      <c r="U1082" s="1"/>
    </row>
    <row r="1083" spans="3:21">
      <c r="C1083" s="8">
        <v>216.2</v>
      </c>
      <c r="D1083">
        <v>-0.14276326800595701</v>
      </c>
      <c r="E1083">
        <v>1.967316307977381</v>
      </c>
      <c r="F1083">
        <v>0</v>
      </c>
      <c r="U1083" s="1"/>
    </row>
    <row r="1084" spans="3:21">
      <c r="C1084" s="8">
        <v>216.4</v>
      </c>
      <c r="D1084">
        <v>7.6609519673051501E-3</v>
      </c>
      <c r="E1084">
        <v>7.7325710388394207</v>
      </c>
      <c r="F1084">
        <v>0</v>
      </c>
      <c r="U1084" s="1"/>
    </row>
    <row r="1085" spans="3:21">
      <c r="C1085" s="8">
        <v>216.6</v>
      </c>
      <c r="D1085">
        <v>-2.0752348690002798E-2</v>
      </c>
      <c r="E1085">
        <v>16.466686385426989</v>
      </c>
      <c r="F1085">
        <v>0</v>
      </c>
      <c r="U1085" s="1"/>
    </row>
    <row r="1086" spans="3:21">
      <c r="C1086" s="8">
        <v>216.8</v>
      </c>
      <c r="D1086">
        <v>7.8516127588407494E-2</v>
      </c>
      <c r="E1086">
        <v>5.1982231606302127</v>
      </c>
      <c r="F1086">
        <v>0</v>
      </c>
      <c r="U1086" s="1"/>
    </row>
    <row r="1087" spans="3:21">
      <c r="C1087" s="8">
        <v>217</v>
      </c>
      <c r="D1087">
        <v>0.13789614549108201</v>
      </c>
      <c r="E1087">
        <v>28.54983532275627</v>
      </c>
      <c r="F1087">
        <v>0</v>
      </c>
      <c r="U1087" s="1"/>
    </row>
    <row r="1088" spans="3:21">
      <c r="C1088" s="8">
        <v>217.2</v>
      </c>
      <c r="D1088">
        <v>4.39889580659103E-2</v>
      </c>
      <c r="E1088">
        <v>19.338645835264181</v>
      </c>
      <c r="F1088">
        <v>0</v>
      </c>
      <c r="U1088" s="1"/>
    </row>
    <row r="1089" spans="3:21">
      <c r="C1089" s="8">
        <v>217.4</v>
      </c>
      <c r="D1089">
        <v>0.13448363263957899</v>
      </c>
      <c r="E1089">
        <v>15.741937604553939</v>
      </c>
      <c r="F1089">
        <v>0</v>
      </c>
      <c r="U1089" s="1"/>
    </row>
    <row r="1090" spans="3:21">
      <c r="C1090" s="8">
        <v>217.6</v>
      </c>
      <c r="D1090">
        <v>0.10580100152659699</v>
      </c>
      <c r="E1090">
        <v>2.6494608058800559</v>
      </c>
      <c r="F1090">
        <v>0</v>
      </c>
      <c r="U1090" s="1"/>
    </row>
    <row r="1091" spans="3:21">
      <c r="C1091" s="8">
        <v>217.8</v>
      </c>
      <c r="D1091">
        <v>9.2268277276903302E-2</v>
      </c>
      <c r="E1091">
        <v>1.641847911609835</v>
      </c>
      <c r="F1091">
        <v>0</v>
      </c>
      <c r="U1091" s="1"/>
    </row>
    <row r="1092" spans="3:21">
      <c r="C1092" s="8">
        <v>218</v>
      </c>
      <c r="D1092">
        <v>0.112945596530934</v>
      </c>
      <c r="E1092">
        <v>20.114751988965061</v>
      </c>
      <c r="F1092">
        <v>0</v>
      </c>
      <c r="U1092" s="1"/>
    </row>
    <row r="1093" spans="3:21">
      <c r="C1093" s="8">
        <v>218.2</v>
      </c>
      <c r="D1093">
        <v>9.5284502133994295E-2</v>
      </c>
      <c r="E1093">
        <v>24.530748812810121</v>
      </c>
      <c r="F1093">
        <v>0</v>
      </c>
      <c r="U1093" s="1"/>
    </row>
    <row r="1094" spans="3:21">
      <c r="C1094" s="8">
        <v>218.4</v>
      </c>
      <c r="D1094">
        <v>6.9104201820859107E-2</v>
      </c>
      <c r="E1094">
        <v>32.391530366879032</v>
      </c>
      <c r="F1094">
        <v>0</v>
      </c>
      <c r="U1094" s="1"/>
    </row>
    <row r="1095" spans="3:21">
      <c r="C1095" s="8">
        <v>218.6</v>
      </c>
      <c r="D1095">
        <v>7.2464418205647196E-2</v>
      </c>
      <c r="E1095">
        <v>1.9044626316972959</v>
      </c>
      <c r="F1095">
        <v>0</v>
      </c>
      <c r="U1095" s="1"/>
    </row>
    <row r="1096" spans="3:21">
      <c r="C1096" s="8">
        <v>218.8</v>
      </c>
      <c r="D1096">
        <v>5.1129646858054101E-2</v>
      </c>
      <c r="E1096">
        <v>5.6140936515442519</v>
      </c>
      <c r="F1096">
        <v>0</v>
      </c>
      <c r="U1096" s="1"/>
    </row>
    <row r="1097" spans="3:21">
      <c r="C1097" s="8">
        <v>219</v>
      </c>
      <c r="D1097">
        <v>1.9571319312136098E-2</v>
      </c>
      <c r="E1097">
        <v>2.8948124913799478</v>
      </c>
      <c r="F1097">
        <v>0</v>
      </c>
      <c r="U1097" s="1"/>
    </row>
    <row r="1098" spans="3:21">
      <c r="C1098" s="8">
        <v>219.2</v>
      </c>
      <c r="D1098">
        <v>-3.0261402286211599E-2</v>
      </c>
      <c r="E1098">
        <v>13.20217775183472</v>
      </c>
      <c r="F1098">
        <v>0</v>
      </c>
      <c r="U1098" s="1"/>
    </row>
    <row r="1099" spans="3:21">
      <c r="C1099" s="8">
        <v>219.4</v>
      </c>
      <c r="D1099">
        <v>-2.9554752057879899E-2</v>
      </c>
      <c r="E1099">
        <v>7.3409209355376692</v>
      </c>
      <c r="F1099">
        <v>0</v>
      </c>
      <c r="U1099" s="1"/>
    </row>
    <row r="1100" spans="3:21">
      <c r="C1100" s="8">
        <v>219.6</v>
      </c>
      <c r="D1100">
        <v>-8.8158339964934898E-2</v>
      </c>
      <c r="E1100">
        <v>10.12199246568524</v>
      </c>
      <c r="F1100">
        <v>0</v>
      </c>
      <c r="U1100" s="1"/>
    </row>
    <row r="1101" spans="3:21">
      <c r="C1101" s="8">
        <v>219.8</v>
      </c>
      <c r="D1101">
        <v>-0.160892810149209</v>
      </c>
      <c r="E1101">
        <v>3.5845372766735948</v>
      </c>
      <c r="F1101">
        <v>0</v>
      </c>
      <c r="U1101" s="1"/>
    </row>
    <row r="1102" spans="3:21">
      <c r="C1102" s="8">
        <v>220</v>
      </c>
      <c r="D1102">
        <v>-4.7547772274465702E-2</v>
      </c>
      <c r="E1102">
        <v>2.7847252117627161</v>
      </c>
      <c r="F1102">
        <v>0</v>
      </c>
      <c r="U1102" s="1"/>
    </row>
    <row r="1103" spans="3:21">
      <c r="C1103" s="8">
        <v>220.2</v>
      </c>
      <c r="D1103">
        <v>7.6251664287214901E-2</v>
      </c>
      <c r="E1103">
        <v>2.1224162392892341</v>
      </c>
      <c r="F1103">
        <v>0</v>
      </c>
      <c r="U1103" s="1"/>
    </row>
    <row r="1104" spans="3:21">
      <c r="C1104" s="8">
        <v>220.4</v>
      </c>
      <c r="D1104">
        <v>-7.7381420200442197E-2</v>
      </c>
      <c r="E1104">
        <v>1.4726007305022291</v>
      </c>
      <c r="F1104">
        <v>0</v>
      </c>
      <c r="U1104" s="1"/>
    </row>
    <row r="1105" spans="3:21">
      <c r="C1105" s="8">
        <v>220.6</v>
      </c>
      <c r="D1105">
        <v>-9.1621370914631406E-2</v>
      </c>
      <c r="E1105">
        <v>2.4158720655312749</v>
      </c>
      <c r="F1105">
        <v>0</v>
      </c>
      <c r="U1105" s="1"/>
    </row>
    <row r="1106" spans="3:21">
      <c r="C1106" s="8">
        <v>220.8</v>
      </c>
      <c r="D1106">
        <v>-3.2718707733478902E-2</v>
      </c>
      <c r="E1106">
        <v>0.79738793917465856</v>
      </c>
      <c r="F1106">
        <v>0</v>
      </c>
      <c r="U1106" s="1"/>
    </row>
    <row r="1107" spans="3:21">
      <c r="C1107" s="8">
        <v>221</v>
      </c>
      <c r="D1107">
        <v>-4.9743215571152799E-2</v>
      </c>
      <c r="E1107">
        <v>0.42959738376141338</v>
      </c>
      <c r="F1107">
        <v>0</v>
      </c>
      <c r="U1107" s="1"/>
    </row>
    <row r="1108" spans="3:21">
      <c r="C1108" s="8">
        <v>221.2</v>
      </c>
      <c r="D1108">
        <v>-5.6767085824325103E-2</v>
      </c>
      <c r="E1108">
        <v>0.27317782838768973</v>
      </c>
      <c r="F1108">
        <v>0</v>
      </c>
      <c r="U1108" s="1"/>
    </row>
    <row r="1109" spans="3:21">
      <c r="C1109" s="8">
        <v>221.4</v>
      </c>
      <c r="D1109">
        <v>-3.09089041123203E-2</v>
      </c>
      <c r="E1109">
        <v>1.2001507698335481</v>
      </c>
      <c r="F1109">
        <v>0</v>
      </c>
      <c r="U1109" s="1"/>
    </row>
    <row r="1110" spans="3:21">
      <c r="C1110" s="8">
        <v>221.6</v>
      </c>
      <c r="D1110">
        <v>-5.7366863133283298E-2</v>
      </c>
      <c r="E1110">
        <v>4.1849189968918914</v>
      </c>
      <c r="F1110">
        <v>0</v>
      </c>
      <c r="U1110" s="1"/>
    </row>
    <row r="1111" spans="3:21">
      <c r="C1111" s="8">
        <v>221.8</v>
      </c>
      <c r="D1111">
        <v>-5.5042749966060102E-2</v>
      </c>
      <c r="E1111">
        <v>8.0574211960396767</v>
      </c>
      <c r="F1111">
        <v>0</v>
      </c>
      <c r="U1111" s="1"/>
    </row>
    <row r="1112" spans="3:21">
      <c r="C1112" s="8">
        <v>222</v>
      </c>
      <c r="D1112">
        <v>-2.0592773656866899E-2</v>
      </c>
      <c r="E1112">
        <v>3.7502930870959279</v>
      </c>
      <c r="F1112">
        <v>0</v>
      </c>
      <c r="U1112" s="1"/>
    </row>
    <row r="1113" spans="3:21">
      <c r="C1113" s="8">
        <v>222.2</v>
      </c>
      <c r="D1113">
        <v>-2.6539189643525099E-2</v>
      </c>
      <c r="E1113">
        <v>16.172857958800542</v>
      </c>
      <c r="F1113">
        <v>0</v>
      </c>
      <c r="U1113" s="1"/>
    </row>
    <row r="1114" spans="3:21">
      <c r="C1114" s="8">
        <v>222.4</v>
      </c>
      <c r="D1114">
        <v>-4.8029266056435302E-2</v>
      </c>
      <c r="E1114">
        <v>2.050376995431185</v>
      </c>
      <c r="F1114">
        <v>0</v>
      </c>
      <c r="U1114" s="1"/>
    </row>
    <row r="1115" spans="3:21">
      <c r="C1115" s="8">
        <v>222.6</v>
      </c>
      <c r="D1115">
        <v>-1.8339195015767602E-2</v>
      </c>
      <c r="E1115">
        <v>5.5996072394319576</v>
      </c>
      <c r="F1115">
        <v>0</v>
      </c>
      <c r="U1115" s="1"/>
    </row>
    <row r="1116" spans="3:21">
      <c r="C1116" s="8">
        <v>222.8</v>
      </c>
      <c r="D1116">
        <v>1.78191870686807E-2</v>
      </c>
      <c r="E1116">
        <v>35.650107580652808</v>
      </c>
      <c r="F1116">
        <v>0</v>
      </c>
      <c r="U1116" s="1"/>
    </row>
    <row r="1117" spans="3:21">
      <c r="C1117" s="8">
        <v>223</v>
      </c>
      <c r="D1117">
        <v>6.4361294373858997E-3</v>
      </c>
      <c r="E1117">
        <v>3.8900709926328871</v>
      </c>
      <c r="F1117">
        <v>0</v>
      </c>
      <c r="U1117" s="1"/>
    </row>
    <row r="1118" spans="3:21">
      <c r="C1118" s="8">
        <v>223.2</v>
      </c>
      <c r="D1118">
        <v>-2.9152295755980599E-2</v>
      </c>
      <c r="E1118">
        <v>7.0592885288526146</v>
      </c>
      <c r="F1118">
        <v>0</v>
      </c>
      <c r="U1118" s="1"/>
    </row>
    <row r="1119" spans="3:21">
      <c r="C1119" s="8">
        <v>223.4</v>
      </c>
      <c r="D1119">
        <v>2.3481497932513199E-2</v>
      </c>
      <c r="E1119">
        <v>6.5937771124653057</v>
      </c>
      <c r="F1119">
        <v>0</v>
      </c>
      <c r="U1119" s="1"/>
    </row>
    <row r="1120" spans="3:21">
      <c r="C1120" s="8">
        <v>223.6</v>
      </c>
      <c r="D1120">
        <v>0.11664241298258</v>
      </c>
      <c r="E1120">
        <v>11.04416479797869</v>
      </c>
      <c r="F1120">
        <v>0</v>
      </c>
      <c r="U1120" s="1"/>
    </row>
    <row r="1121" spans="3:21">
      <c r="C1121" s="8">
        <v>223.8</v>
      </c>
      <c r="D1121">
        <v>9.6294079060585194E-2</v>
      </c>
      <c r="E1121">
        <v>7.1941210556738016</v>
      </c>
      <c r="F1121">
        <v>0</v>
      </c>
      <c r="U1121" s="1"/>
    </row>
    <row r="1122" spans="3:21">
      <c r="C1122" s="8">
        <v>224</v>
      </c>
      <c r="D1122">
        <v>-1.32708818090172E-2</v>
      </c>
      <c r="E1122">
        <v>5.1017342611388212</v>
      </c>
      <c r="F1122">
        <v>0</v>
      </c>
      <c r="U1122" s="1"/>
    </row>
    <row r="1123" spans="3:21">
      <c r="C1123" s="8">
        <v>224.2</v>
      </c>
      <c r="D1123">
        <v>-2.21326634417294E-2</v>
      </c>
      <c r="E1123">
        <v>5.284913107409043</v>
      </c>
      <c r="F1123">
        <v>0</v>
      </c>
      <c r="U1123" s="1"/>
    </row>
    <row r="1124" spans="3:21">
      <c r="C1124" s="8">
        <v>224.4</v>
      </c>
      <c r="D1124">
        <v>1.57276343027993E-2</v>
      </c>
      <c r="E1124">
        <v>19.215503679937111</v>
      </c>
      <c r="F1124">
        <v>0</v>
      </c>
      <c r="U1124" s="1"/>
    </row>
    <row r="1125" spans="3:21">
      <c r="C1125" s="8">
        <v>224.6</v>
      </c>
      <c r="D1125">
        <v>7.4968632298599E-2</v>
      </c>
      <c r="E1125">
        <v>11.501633681918699</v>
      </c>
      <c r="F1125">
        <v>0</v>
      </c>
      <c r="U1125" s="1"/>
    </row>
    <row r="1126" spans="3:21">
      <c r="C1126" s="8">
        <v>224.8</v>
      </c>
      <c r="D1126">
        <v>9.4107308466011397E-2</v>
      </c>
      <c r="E1126">
        <v>17.961968274451479</v>
      </c>
      <c r="F1126">
        <v>0</v>
      </c>
      <c r="U1126" s="1"/>
    </row>
    <row r="1127" spans="3:21">
      <c r="C1127" s="8">
        <v>225</v>
      </c>
      <c r="D1127">
        <v>3.2259523752250802E-2</v>
      </c>
      <c r="E1127">
        <v>19.764878274722381</v>
      </c>
      <c r="F1127">
        <v>0</v>
      </c>
      <c r="U1127" s="1"/>
    </row>
    <row r="1128" spans="3:21">
      <c r="C1128" s="8">
        <v>225.2</v>
      </c>
      <c r="D1128">
        <v>3.5524466784327001E-3</v>
      </c>
      <c r="E1128">
        <v>29.481382757180778</v>
      </c>
      <c r="F1128">
        <v>0</v>
      </c>
      <c r="U1128" s="1"/>
    </row>
    <row r="1129" spans="3:21">
      <c r="C1129" s="8">
        <v>225.4</v>
      </c>
      <c r="D1129">
        <v>8.6107580620935903E-2</v>
      </c>
      <c r="E1129">
        <v>8.9700102490247957</v>
      </c>
      <c r="F1129">
        <v>0</v>
      </c>
      <c r="U1129" s="1"/>
    </row>
    <row r="1130" spans="3:21">
      <c r="C1130" s="8">
        <v>225.6</v>
      </c>
      <c r="D1130">
        <v>6.73358614838689E-2</v>
      </c>
      <c r="E1130">
        <v>16.210783526990891</v>
      </c>
      <c r="F1130">
        <v>0</v>
      </c>
      <c r="U1130" s="1"/>
    </row>
    <row r="1131" spans="3:21">
      <c r="C1131" s="8">
        <v>225.8</v>
      </c>
      <c r="D1131">
        <v>2.1439405186205199E-2</v>
      </c>
      <c r="E1131">
        <v>4.7777173376427449</v>
      </c>
      <c r="F1131">
        <v>0</v>
      </c>
      <c r="U1131" s="1"/>
    </row>
    <row r="1132" spans="3:21">
      <c r="C1132" s="8">
        <v>226</v>
      </c>
      <c r="D1132">
        <v>3.4231329278317799E-3</v>
      </c>
      <c r="E1132">
        <v>74.417146702368456</v>
      </c>
      <c r="F1132">
        <v>0</v>
      </c>
      <c r="U1132" s="1"/>
    </row>
    <row r="1133" spans="3:21">
      <c r="C1133" s="8">
        <v>226.2</v>
      </c>
      <c r="D1133">
        <v>-2.3698166265721601E-2</v>
      </c>
      <c r="E1133">
        <v>19.625723873250529</v>
      </c>
      <c r="F1133">
        <v>0</v>
      </c>
      <c r="U1133" s="1"/>
    </row>
    <row r="1134" spans="3:21">
      <c r="C1134" s="8">
        <v>226.4</v>
      </c>
      <c r="D1134">
        <v>-6.4940514481813497E-2</v>
      </c>
      <c r="E1134">
        <v>22.243694043072701</v>
      </c>
      <c r="F1134">
        <v>0</v>
      </c>
      <c r="U1134" s="1"/>
    </row>
    <row r="1135" spans="3:21">
      <c r="C1135" s="8">
        <v>226.6</v>
      </c>
      <c r="D1135">
        <v>-7.1695002718103501E-2</v>
      </c>
      <c r="E1135">
        <v>1.0458535513489571</v>
      </c>
      <c r="F1135">
        <v>0</v>
      </c>
      <c r="U1135" s="1"/>
    </row>
    <row r="1136" spans="3:21">
      <c r="C1136" s="8">
        <v>226.8</v>
      </c>
      <c r="D1136">
        <v>-3.3320753498165399E-2</v>
      </c>
      <c r="E1136">
        <v>3.7359395033132259</v>
      </c>
      <c r="F1136">
        <v>0</v>
      </c>
      <c r="U1136" s="1"/>
    </row>
    <row r="1137" spans="3:21">
      <c r="C1137" s="8">
        <v>227</v>
      </c>
      <c r="D1137">
        <v>1.89455744152448E-3</v>
      </c>
      <c r="E1137">
        <v>7.7625976463199544</v>
      </c>
      <c r="F1137">
        <v>0</v>
      </c>
      <c r="U1137" s="1"/>
    </row>
    <row r="1138" spans="3:21">
      <c r="C1138" s="8">
        <v>227.2</v>
      </c>
      <c r="D1138">
        <v>-3.62100391868901E-2</v>
      </c>
      <c r="E1138">
        <v>15.184347655284849</v>
      </c>
      <c r="F1138">
        <v>0</v>
      </c>
      <c r="U1138" s="1"/>
    </row>
    <row r="1139" spans="3:21">
      <c r="C1139" s="8">
        <v>227.4</v>
      </c>
      <c r="D1139">
        <v>-2.25610218021682E-2</v>
      </c>
      <c r="E1139">
        <v>3.3545778804004418</v>
      </c>
      <c r="F1139">
        <v>0</v>
      </c>
      <c r="U1139" s="1"/>
    </row>
    <row r="1140" spans="3:21">
      <c r="C1140" s="8">
        <v>227.6</v>
      </c>
      <c r="D1140">
        <v>3.0139192890468101E-4</v>
      </c>
      <c r="E1140">
        <v>4.2441749049789843</v>
      </c>
      <c r="F1140">
        <v>0</v>
      </c>
      <c r="U1140" s="1"/>
    </row>
    <row r="1141" spans="3:21">
      <c r="C1141" s="8">
        <v>227.8</v>
      </c>
      <c r="D1141">
        <v>-6.7760044923262002E-3</v>
      </c>
      <c r="E1141">
        <v>18.869923681976591</v>
      </c>
      <c r="F1141">
        <v>0</v>
      </c>
      <c r="U1141" s="1"/>
    </row>
    <row r="1142" spans="3:21">
      <c r="C1142" s="8">
        <v>228</v>
      </c>
      <c r="D1142">
        <v>2.63433539064882E-2</v>
      </c>
      <c r="E1142">
        <v>2.5113174149295241</v>
      </c>
      <c r="F1142">
        <v>0</v>
      </c>
      <c r="U1142" s="1"/>
    </row>
    <row r="1143" spans="3:21">
      <c r="C1143" s="8">
        <v>228.2</v>
      </c>
      <c r="D1143">
        <v>1.7353200032396601E-3</v>
      </c>
      <c r="E1143">
        <v>17.062704595809301</v>
      </c>
      <c r="F1143">
        <v>0</v>
      </c>
      <c r="U1143" s="1"/>
    </row>
    <row r="1144" spans="3:21">
      <c r="C1144" s="8">
        <v>228.4</v>
      </c>
      <c r="D1144">
        <v>-1.7090824515079799E-2</v>
      </c>
      <c r="E1144">
        <v>9.8174828903216795</v>
      </c>
      <c r="F1144">
        <v>0</v>
      </c>
      <c r="U1144" s="1"/>
    </row>
    <row r="1145" spans="3:21">
      <c r="C1145" s="8">
        <v>228.6</v>
      </c>
      <c r="D1145">
        <v>-2.0228694059796999E-2</v>
      </c>
      <c r="E1145">
        <v>14.59199412079613</v>
      </c>
      <c r="F1145">
        <v>0</v>
      </c>
      <c r="U1145" s="1"/>
    </row>
    <row r="1146" spans="3:21">
      <c r="C1146" s="8">
        <v>228.8</v>
      </c>
      <c r="D1146">
        <v>-3.2211212887199699E-2</v>
      </c>
      <c r="E1146">
        <v>16.183062767861738</v>
      </c>
      <c r="F1146">
        <v>0</v>
      </c>
      <c r="U1146" s="1"/>
    </row>
    <row r="1147" spans="3:21">
      <c r="C1147" s="8">
        <v>229</v>
      </c>
      <c r="D1147">
        <v>-2.96906303459195E-2</v>
      </c>
      <c r="E1147">
        <v>31.088554531930971</v>
      </c>
      <c r="F1147">
        <v>0</v>
      </c>
      <c r="U1147" s="1"/>
    </row>
    <row r="1148" spans="3:21">
      <c r="C1148" s="8">
        <v>229.2</v>
      </c>
      <c r="D1148">
        <v>-1.70732836432218E-2</v>
      </c>
      <c r="E1148">
        <v>83.680054472755018</v>
      </c>
      <c r="F1148">
        <v>0</v>
      </c>
      <c r="U1148" s="1"/>
    </row>
    <row r="1149" spans="3:21">
      <c r="C1149" s="8">
        <v>229.4</v>
      </c>
      <c r="D1149">
        <v>-3.1707061195948003E-2</v>
      </c>
      <c r="E1149">
        <v>69.359594626591573</v>
      </c>
      <c r="F1149">
        <v>0</v>
      </c>
      <c r="U1149" s="1"/>
    </row>
    <row r="1150" spans="3:21">
      <c r="C1150" s="8">
        <v>229.6</v>
      </c>
      <c r="D1150">
        <v>-2.5047114068338601E-2</v>
      </c>
      <c r="E1150">
        <v>10.47670987175867</v>
      </c>
      <c r="F1150">
        <v>0</v>
      </c>
      <c r="U1150" s="1"/>
    </row>
    <row r="1151" spans="3:21">
      <c r="C1151" s="8">
        <v>229.8</v>
      </c>
      <c r="D1151">
        <v>-0.10352437654044699</v>
      </c>
      <c r="E1151">
        <v>28.665957353926458</v>
      </c>
      <c r="F1151">
        <v>0</v>
      </c>
      <c r="U1151" s="1"/>
    </row>
    <row r="1152" spans="3:21">
      <c r="C1152" s="8">
        <v>230</v>
      </c>
      <c r="D1152">
        <v>-5.1867813824876201E-2</v>
      </c>
      <c r="E1152">
        <v>23.888652007668611</v>
      </c>
      <c r="F1152">
        <v>0</v>
      </c>
      <c r="U1152" s="1"/>
    </row>
    <row r="1153" spans="3:21">
      <c r="C1153" s="8">
        <v>230.2</v>
      </c>
      <c r="D1153">
        <v>7.9869952397194199E-3</v>
      </c>
      <c r="E1153">
        <v>11.79519556444794</v>
      </c>
      <c r="F1153">
        <v>0</v>
      </c>
      <c r="U1153" s="1"/>
    </row>
    <row r="1154" spans="3:21">
      <c r="C1154" s="8">
        <v>230.4</v>
      </c>
      <c r="D1154">
        <v>-3.3868423707084698E-2</v>
      </c>
      <c r="E1154">
        <v>30.262617751783541</v>
      </c>
      <c r="F1154">
        <v>0</v>
      </c>
      <c r="U1154" s="1"/>
    </row>
    <row r="1155" spans="3:21">
      <c r="C1155" s="8">
        <v>230.6</v>
      </c>
      <c r="D1155">
        <v>1.4109016408076399E-2</v>
      </c>
      <c r="E1155">
        <v>72.949794877986307</v>
      </c>
      <c r="F1155">
        <v>0</v>
      </c>
      <c r="U1155" s="1"/>
    </row>
    <row r="1156" spans="3:21">
      <c r="C1156" s="8">
        <v>230.8</v>
      </c>
      <c r="D1156">
        <v>0.155092572200416</v>
      </c>
      <c r="E1156">
        <v>69.744206149298179</v>
      </c>
      <c r="F1156">
        <v>0</v>
      </c>
      <c r="U1156" s="1"/>
    </row>
    <row r="1157" spans="3:21">
      <c r="C1157" s="8">
        <v>231</v>
      </c>
      <c r="D1157">
        <v>0.16986022874706899</v>
      </c>
      <c r="E1157">
        <v>145.6811349560158</v>
      </c>
      <c r="F1157">
        <v>0</v>
      </c>
      <c r="U1157" s="1"/>
    </row>
    <row r="1158" spans="3:21">
      <c r="C1158" s="8">
        <v>231.2</v>
      </c>
      <c r="D1158">
        <v>0.14106798184532501</v>
      </c>
      <c r="E1158">
        <v>16.292144937882082</v>
      </c>
      <c r="F1158">
        <v>0</v>
      </c>
      <c r="U1158" s="1"/>
    </row>
    <row r="1159" spans="3:21">
      <c r="C1159" s="8">
        <v>231.4</v>
      </c>
      <c r="D1159">
        <v>0.128966666977891</v>
      </c>
      <c r="E1159">
        <v>62.595212638741351</v>
      </c>
      <c r="F1159">
        <v>0</v>
      </c>
      <c r="U1159" s="1"/>
    </row>
    <row r="1160" spans="3:21">
      <c r="C1160" s="8">
        <v>231.6</v>
      </c>
      <c r="D1160">
        <v>0.118846876016095</v>
      </c>
      <c r="E1160">
        <v>17.26434079654603</v>
      </c>
      <c r="F1160">
        <v>0</v>
      </c>
      <c r="U1160" s="1"/>
    </row>
    <row r="1161" spans="3:21">
      <c r="C1161" s="8">
        <v>231.8</v>
      </c>
      <c r="D1161">
        <v>4.8198764286128397E-2</v>
      </c>
      <c r="E1161">
        <v>57.575184573397109</v>
      </c>
      <c r="F1161">
        <v>0</v>
      </c>
      <c r="U1161" s="1"/>
    </row>
    <row r="1162" spans="3:21">
      <c r="C1162" s="8">
        <v>232</v>
      </c>
      <c r="D1162">
        <v>-4.2871654031162901E-2</v>
      </c>
      <c r="E1162">
        <v>26.96525051302114</v>
      </c>
      <c r="F1162">
        <v>0</v>
      </c>
      <c r="U1162" s="1"/>
    </row>
    <row r="1163" spans="3:21">
      <c r="C1163" s="8">
        <v>232.2</v>
      </c>
      <c r="D1163">
        <v>1.64396444434706E-2</v>
      </c>
      <c r="E1163">
        <v>10.21084761103873</v>
      </c>
      <c r="F1163">
        <v>0</v>
      </c>
      <c r="U1163" s="1"/>
    </row>
    <row r="1164" spans="3:21">
      <c r="C1164" s="8">
        <v>232.4</v>
      </c>
      <c r="D1164">
        <v>-3.18585698283987E-2</v>
      </c>
      <c r="E1164">
        <v>12.73376271869593</v>
      </c>
      <c r="F1164">
        <v>0</v>
      </c>
      <c r="U1164" s="1"/>
    </row>
    <row r="1165" spans="3:21">
      <c r="C1165" s="8">
        <v>232.6</v>
      </c>
      <c r="D1165">
        <v>-9.3871784572373398E-2</v>
      </c>
      <c r="E1165">
        <v>99.902125214576344</v>
      </c>
      <c r="F1165">
        <v>0</v>
      </c>
      <c r="U1165" s="1"/>
    </row>
    <row r="1166" spans="3:21">
      <c r="C1166" s="8">
        <v>232.8</v>
      </c>
      <c r="D1166">
        <v>-6.8305622839022598E-2</v>
      </c>
      <c r="E1166">
        <v>94.677517413296073</v>
      </c>
      <c r="F1166">
        <v>0</v>
      </c>
      <c r="U1166" s="1"/>
    </row>
    <row r="1167" spans="3:21">
      <c r="C1167" s="8">
        <v>233</v>
      </c>
      <c r="D1167">
        <v>-4.6948650234527198E-2</v>
      </c>
      <c r="E1167">
        <v>93.54619708124315</v>
      </c>
      <c r="F1167">
        <v>0</v>
      </c>
      <c r="U1167" s="1"/>
    </row>
    <row r="1168" spans="3:21">
      <c r="C1168" s="8">
        <v>233.2</v>
      </c>
      <c r="D1168">
        <v>-7.1523325956962897E-2</v>
      </c>
      <c r="E1168">
        <v>5.4828006038060462</v>
      </c>
      <c r="F1168">
        <v>0</v>
      </c>
      <c r="U1168" s="1"/>
    </row>
    <row r="1169" spans="3:21">
      <c r="C1169" s="8">
        <v>233.4</v>
      </c>
      <c r="D1169">
        <v>-5.4165924923675897E-2</v>
      </c>
      <c r="E1169">
        <v>4.1879680065252174</v>
      </c>
      <c r="F1169">
        <v>0</v>
      </c>
      <c r="U1169" s="1"/>
    </row>
    <row r="1170" spans="3:21">
      <c r="C1170" s="8">
        <v>233.6</v>
      </c>
      <c r="D1170">
        <v>-5.4569449288690001E-2</v>
      </c>
      <c r="E1170">
        <v>14.5523412439781</v>
      </c>
      <c r="F1170">
        <v>0</v>
      </c>
      <c r="U1170" s="1"/>
    </row>
    <row r="1171" spans="3:21">
      <c r="C1171" s="8">
        <v>233.8</v>
      </c>
      <c r="D1171">
        <v>-2.3294875071278E-2</v>
      </c>
      <c r="E1171">
        <v>6.1442293049958803</v>
      </c>
      <c r="F1171">
        <v>0</v>
      </c>
      <c r="U1171" s="1"/>
    </row>
    <row r="1172" spans="3:21">
      <c r="C1172" s="8">
        <v>234</v>
      </c>
      <c r="D1172">
        <v>-3.77626390538391E-2</v>
      </c>
      <c r="E1172">
        <v>134.74284776558119</v>
      </c>
      <c r="F1172">
        <v>0</v>
      </c>
      <c r="U1172" s="1"/>
    </row>
    <row r="1173" spans="3:21">
      <c r="C1173" s="8">
        <v>234.2</v>
      </c>
      <c r="D1173">
        <v>-6.5924115155220106E-2</v>
      </c>
      <c r="E1173">
        <v>114.10250081905509</v>
      </c>
      <c r="F1173">
        <v>0</v>
      </c>
      <c r="U1173" s="1"/>
    </row>
    <row r="1174" spans="3:21">
      <c r="C1174" s="8">
        <v>234.4</v>
      </c>
      <c r="D1174">
        <v>-4.6702178361386099E-2</v>
      </c>
      <c r="E1174">
        <v>111.93757757765439</v>
      </c>
      <c r="F1174">
        <v>0</v>
      </c>
      <c r="U1174" s="1"/>
    </row>
    <row r="1175" spans="3:21">
      <c r="C1175" s="8">
        <v>234.6</v>
      </c>
      <c r="D1175">
        <v>-3.4125565392775503E-2</v>
      </c>
      <c r="E1175">
        <v>30.330507717670351</v>
      </c>
      <c r="F1175">
        <v>0</v>
      </c>
      <c r="U1175" s="1"/>
    </row>
    <row r="1176" spans="3:21">
      <c r="C1176" s="8">
        <v>234.8</v>
      </c>
      <c r="D1176">
        <v>-6.4354125516421404E-2</v>
      </c>
      <c r="E1176">
        <v>37.227095803876217</v>
      </c>
      <c r="F1176">
        <v>0</v>
      </c>
      <c r="U1176" s="1"/>
    </row>
    <row r="1177" spans="3:21">
      <c r="C1177" s="8">
        <v>235</v>
      </c>
      <c r="D1177">
        <v>-7.4793314760329202E-2</v>
      </c>
      <c r="E1177">
        <v>106.9317075639882</v>
      </c>
      <c r="F1177">
        <v>0</v>
      </c>
      <c r="U1177" s="1"/>
    </row>
    <row r="1178" spans="3:21">
      <c r="C1178" s="8">
        <v>235.2</v>
      </c>
      <c r="D1178">
        <v>-1.1946527569423999E-2</v>
      </c>
      <c r="E1178">
        <v>151.39787909248901</v>
      </c>
      <c r="F1178">
        <v>0</v>
      </c>
      <c r="U1178" s="1"/>
    </row>
    <row r="1179" spans="3:21">
      <c r="C1179" s="8">
        <v>235.4</v>
      </c>
      <c r="D1179">
        <v>-8.5790854088819094E-3</v>
      </c>
      <c r="E1179">
        <v>79.252430584957864</v>
      </c>
      <c r="F1179">
        <v>0</v>
      </c>
      <c r="U1179" s="1"/>
    </row>
    <row r="1180" spans="3:21">
      <c r="C1180" s="8">
        <v>235.6</v>
      </c>
      <c r="D1180">
        <v>-4.3503270561286403E-2</v>
      </c>
      <c r="E1180">
        <v>77.218144488631708</v>
      </c>
      <c r="F1180">
        <v>0</v>
      </c>
      <c r="U1180" s="1"/>
    </row>
    <row r="1181" spans="3:21">
      <c r="C1181" s="8">
        <v>235.8</v>
      </c>
      <c r="D1181">
        <v>5.99159582575316E-3</v>
      </c>
      <c r="E1181">
        <v>65.02470736964294</v>
      </c>
      <c r="F1181">
        <v>0</v>
      </c>
      <c r="U1181" s="1"/>
    </row>
    <row r="1182" spans="3:21">
      <c r="C1182" s="8">
        <v>236</v>
      </c>
      <c r="D1182">
        <v>5.1260373124703502E-2</v>
      </c>
      <c r="E1182">
        <v>126.6943284342457</v>
      </c>
      <c r="F1182">
        <v>0</v>
      </c>
      <c r="U1182" s="1"/>
    </row>
    <row r="1183" spans="3:21">
      <c r="C1183" s="8">
        <v>236.2</v>
      </c>
      <c r="D1183">
        <v>-3.2623853635888503E-2</v>
      </c>
      <c r="E1183">
        <v>74.644314876791455</v>
      </c>
      <c r="F1183">
        <v>0</v>
      </c>
      <c r="U1183" s="1"/>
    </row>
    <row r="1184" spans="3:21">
      <c r="C1184" s="8">
        <v>236.4</v>
      </c>
      <c r="D1184">
        <v>-8.3112803626433102E-3</v>
      </c>
      <c r="E1184">
        <v>231.38969762841569</v>
      </c>
      <c r="F1184">
        <v>0</v>
      </c>
      <c r="U1184" s="1"/>
    </row>
    <row r="1185" spans="3:21">
      <c r="C1185" s="8">
        <v>236.6</v>
      </c>
      <c r="D1185">
        <v>-1.0082200501477E-2</v>
      </c>
      <c r="E1185">
        <v>93.377010975611213</v>
      </c>
      <c r="F1185">
        <v>0</v>
      </c>
      <c r="U1185" s="1"/>
    </row>
    <row r="1186" spans="3:21">
      <c r="C1186" s="8">
        <v>236.8</v>
      </c>
      <c r="D1186">
        <v>2.95312382055062E-2</v>
      </c>
      <c r="E1186">
        <v>30.801952175785281</v>
      </c>
      <c r="F1186">
        <v>0</v>
      </c>
      <c r="U1186" s="1"/>
    </row>
    <row r="1187" spans="3:21">
      <c r="C1187" s="8">
        <v>237</v>
      </c>
      <c r="D1187">
        <v>0.11380785582287101</v>
      </c>
      <c r="E1187">
        <v>0</v>
      </c>
      <c r="F1187">
        <v>0</v>
      </c>
      <c r="U1187" s="1"/>
    </row>
    <row r="1188" spans="3:21">
      <c r="C1188" s="8">
        <v>237.2</v>
      </c>
      <c r="D1188">
        <v>0.13148097044318299</v>
      </c>
      <c r="E1188">
        <v>102.1287466483076</v>
      </c>
      <c r="F1188">
        <v>0</v>
      </c>
      <c r="U1188" s="1"/>
    </row>
    <row r="1189" spans="3:21">
      <c r="C1189" s="8">
        <v>237.4</v>
      </c>
      <c r="D1189">
        <v>0.15843009894446999</v>
      </c>
      <c r="E1189">
        <v>73.119721386563583</v>
      </c>
      <c r="F1189">
        <v>0</v>
      </c>
      <c r="U1189" s="1"/>
    </row>
    <row r="1190" spans="3:21">
      <c r="C1190" s="8">
        <v>237.6</v>
      </c>
      <c r="D1190">
        <v>0.105595541944145</v>
      </c>
      <c r="E1190">
        <v>96.38868618227761</v>
      </c>
      <c r="F1190">
        <v>0</v>
      </c>
      <c r="U1190" s="1"/>
    </row>
    <row r="1191" spans="3:21">
      <c r="C1191" s="8">
        <v>237.8</v>
      </c>
      <c r="D1191">
        <v>-1.1765757445791601E-3</v>
      </c>
      <c r="E1191">
        <v>373.20524792522122</v>
      </c>
      <c r="F1191">
        <v>0</v>
      </c>
      <c r="U1191" s="1"/>
    </row>
    <row r="1192" spans="3:21">
      <c r="C1192" s="8">
        <v>238</v>
      </c>
      <c r="D1192">
        <v>7.9965329767713294E-3</v>
      </c>
      <c r="E1192">
        <v>0</v>
      </c>
      <c r="F1192">
        <v>0</v>
      </c>
      <c r="U1192" s="1"/>
    </row>
    <row r="1193" spans="3:21">
      <c r="C1193" s="8">
        <v>238.2</v>
      </c>
      <c r="D1193">
        <v>1.62301387863251E-2</v>
      </c>
      <c r="E1193">
        <v>5.092725946323994</v>
      </c>
      <c r="F1193">
        <v>0</v>
      </c>
      <c r="U1193" s="1"/>
    </row>
    <row r="1194" spans="3:21">
      <c r="C1194" s="8">
        <v>238.4</v>
      </c>
      <c r="D1194">
        <v>-3.7411557001270197E-2</v>
      </c>
      <c r="E1194">
        <v>65.726716247979681</v>
      </c>
      <c r="F1194">
        <v>0</v>
      </c>
      <c r="U1194" s="1"/>
    </row>
    <row r="1195" spans="3:21">
      <c r="C1195" s="8">
        <v>238.6</v>
      </c>
      <c r="D1195">
        <v>-1.41972322232064E-2</v>
      </c>
      <c r="E1195">
        <v>55.094496324892063</v>
      </c>
      <c r="F1195">
        <v>0</v>
      </c>
      <c r="U1195" s="1"/>
    </row>
    <row r="1196" spans="3:21">
      <c r="C1196" s="8">
        <v>238.8</v>
      </c>
      <c r="D1196">
        <v>-6.1792285971097099E-3</v>
      </c>
      <c r="E1196">
        <v>24.70585691190163</v>
      </c>
      <c r="F1196">
        <v>0</v>
      </c>
      <c r="U1196" s="1"/>
    </row>
    <row r="1197" spans="3:21">
      <c r="C1197" s="8">
        <v>239</v>
      </c>
      <c r="D1197">
        <v>-2.3152515961460299E-2</v>
      </c>
      <c r="E1197">
        <v>1.457174507966706</v>
      </c>
      <c r="F1197">
        <v>0</v>
      </c>
      <c r="U1197" s="1"/>
    </row>
    <row r="1198" spans="3:21">
      <c r="C1198" s="8">
        <v>239.2</v>
      </c>
      <c r="D1198">
        <v>-8.1590133390851499E-2</v>
      </c>
      <c r="E1198">
        <v>21.04572838669808</v>
      </c>
      <c r="F1198">
        <v>0</v>
      </c>
      <c r="U1198" s="1"/>
    </row>
    <row r="1199" spans="3:21">
      <c r="C1199" s="8">
        <v>239.4</v>
      </c>
      <c r="D1199">
        <v>-7.2744333869014105E-2</v>
      </c>
      <c r="E1199">
        <v>38.584950769431202</v>
      </c>
      <c r="F1199">
        <v>0</v>
      </c>
      <c r="U1199" s="1"/>
    </row>
    <row r="1200" spans="3:21">
      <c r="C1200" s="8">
        <v>239.6</v>
      </c>
      <c r="D1200">
        <v>-1.2982022483367101E-2</v>
      </c>
      <c r="E1200">
        <v>108.15322851314539</v>
      </c>
      <c r="F1200">
        <v>0</v>
      </c>
      <c r="U1200" s="1"/>
    </row>
    <row r="1201" spans="3:21">
      <c r="C1201" s="8">
        <v>239.8</v>
      </c>
      <c r="D1201">
        <v>2.4264853069677499E-2</v>
      </c>
      <c r="E1201">
        <v>122.882862619619</v>
      </c>
      <c r="F1201">
        <v>0</v>
      </c>
      <c r="U1201" s="1"/>
    </row>
    <row r="1202" spans="3:21">
      <c r="C1202" s="8">
        <v>240</v>
      </c>
      <c r="D1202">
        <v>4.8995913225367803E-2</v>
      </c>
      <c r="E1202">
        <v>0</v>
      </c>
      <c r="F1202">
        <v>0</v>
      </c>
      <c r="U1202" s="1"/>
    </row>
    <row r="1203" spans="3:21">
      <c r="C1203" s="8">
        <v>240.2</v>
      </c>
      <c r="D1203">
        <v>-2.1040357411767598E-2</v>
      </c>
      <c r="E1203">
        <v>2.1088486078470048</v>
      </c>
      <c r="F1203">
        <v>0</v>
      </c>
      <c r="U1203" s="1"/>
    </row>
    <row r="1204" spans="3:21">
      <c r="C1204" s="8">
        <v>240.4</v>
      </c>
      <c r="D1204">
        <v>-6.1756958283799401E-2</v>
      </c>
      <c r="E1204">
        <v>27.851529916592149</v>
      </c>
      <c r="F1204">
        <v>0</v>
      </c>
      <c r="U1204" s="1"/>
    </row>
    <row r="1205" spans="3:21">
      <c r="C1205" s="8">
        <v>240.6</v>
      </c>
      <c r="D1205">
        <v>-3.4150603492329699E-2</v>
      </c>
      <c r="E1205">
        <v>48.363086414985311</v>
      </c>
      <c r="F1205">
        <v>0</v>
      </c>
      <c r="U1205" s="1"/>
    </row>
    <row r="1206" spans="3:21">
      <c r="C1206" s="8">
        <v>240.8</v>
      </c>
      <c r="D1206">
        <v>-3.7178437864794703E-2</v>
      </c>
      <c r="E1206">
        <v>38.88558176074374</v>
      </c>
      <c r="F1206">
        <v>0</v>
      </c>
      <c r="U1206" s="1"/>
    </row>
    <row r="1207" spans="3:21">
      <c r="C1207" s="8">
        <v>241</v>
      </c>
      <c r="D1207">
        <v>-5.7217725608039199E-2</v>
      </c>
      <c r="E1207">
        <v>12.248453891894579</v>
      </c>
      <c r="F1207">
        <v>0</v>
      </c>
      <c r="U1207" s="1"/>
    </row>
    <row r="1208" spans="3:21">
      <c r="C1208" s="8">
        <v>241.2</v>
      </c>
      <c r="D1208">
        <v>-2.5255899864057602E-2</v>
      </c>
      <c r="E1208">
        <v>6.0674430233288383</v>
      </c>
      <c r="F1208">
        <v>0</v>
      </c>
      <c r="U1208" s="1"/>
    </row>
    <row r="1209" spans="3:21">
      <c r="C1209" s="8">
        <v>241.4</v>
      </c>
      <c r="D1209">
        <v>-2.5412643412578401E-2</v>
      </c>
      <c r="E1209">
        <v>15.44281064301663</v>
      </c>
      <c r="F1209">
        <v>0</v>
      </c>
      <c r="U1209" s="1"/>
    </row>
    <row r="1210" spans="3:21">
      <c r="C1210" s="8">
        <v>241.6</v>
      </c>
      <c r="D1210">
        <v>-3.8143106771804998E-2</v>
      </c>
      <c r="E1210">
        <v>45.64841643977374</v>
      </c>
      <c r="F1210">
        <v>0</v>
      </c>
      <c r="U1210" s="1"/>
    </row>
    <row r="1211" spans="3:21">
      <c r="C1211" s="8">
        <v>241.8</v>
      </c>
      <c r="D1211">
        <v>5.91866029191623E-2</v>
      </c>
      <c r="E1211">
        <v>107.0598240763687</v>
      </c>
      <c r="F1211">
        <v>0</v>
      </c>
      <c r="U1211" s="1"/>
    </row>
    <row r="1212" spans="3:21">
      <c r="C1212" s="8">
        <v>242</v>
      </c>
      <c r="D1212">
        <v>0.12413790093202</v>
      </c>
      <c r="E1212">
        <v>27.542975381034552</v>
      </c>
      <c r="F1212">
        <v>0</v>
      </c>
      <c r="U1212" s="1"/>
    </row>
    <row r="1213" spans="3:21">
      <c r="C1213" s="8">
        <v>242.2</v>
      </c>
      <c r="D1213">
        <v>0.11778175484353701</v>
      </c>
      <c r="E1213">
        <v>21.513382991863171</v>
      </c>
      <c r="F1213">
        <v>0</v>
      </c>
      <c r="U1213" s="1"/>
    </row>
    <row r="1214" spans="3:21">
      <c r="C1214" s="8">
        <v>242.4</v>
      </c>
      <c r="D1214">
        <v>0.111761909712408</v>
      </c>
      <c r="E1214">
        <v>16.107315702634139</v>
      </c>
      <c r="F1214">
        <v>0</v>
      </c>
      <c r="U1214" s="1"/>
    </row>
    <row r="1215" spans="3:21">
      <c r="C1215" s="8">
        <v>242.6</v>
      </c>
      <c r="D1215">
        <v>8.3462571409636394E-2</v>
      </c>
      <c r="E1215">
        <v>17.827792031171281</v>
      </c>
      <c r="F1215">
        <v>0</v>
      </c>
      <c r="U1215" s="1"/>
    </row>
    <row r="1216" spans="3:21">
      <c r="C1216" s="8">
        <v>242.8</v>
      </c>
      <c r="D1216">
        <v>2.4527760559021498E-2</v>
      </c>
      <c r="E1216">
        <v>0.19410322567246449</v>
      </c>
      <c r="F1216">
        <v>0</v>
      </c>
      <c r="U1216" s="1"/>
    </row>
    <row r="1217" spans="3:21">
      <c r="C1217" s="8">
        <v>243</v>
      </c>
      <c r="D1217">
        <v>-1.9714876610887899E-2</v>
      </c>
      <c r="E1217">
        <v>8.2449034221980426</v>
      </c>
      <c r="F1217">
        <v>0</v>
      </c>
      <c r="U1217" s="1"/>
    </row>
    <row r="1218" spans="3:21">
      <c r="C1218" s="8">
        <v>243.2</v>
      </c>
      <c r="D1218">
        <v>-1.7858405073735099E-2</v>
      </c>
      <c r="E1218">
        <v>110.6231177342233</v>
      </c>
      <c r="F1218">
        <v>0</v>
      </c>
      <c r="U1218" s="1"/>
    </row>
    <row r="1219" spans="3:21">
      <c r="C1219" s="8">
        <v>243.4</v>
      </c>
      <c r="D1219">
        <v>-3.53430309694805E-2</v>
      </c>
      <c r="E1219">
        <v>74.958453549052251</v>
      </c>
      <c r="F1219">
        <v>0</v>
      </c>
      <c r="U1219" s="1"/>
    </row>
    <row r="1220" spans="3:21">
      <c r="C1220" s="8">
        <v>243.6</v>
      </c>
      <c r="D1220">
        <v>-1.8194234117996401E-2</v>
      </c>
      <c r="E1220">
        <v>52.455585568609983</v>
      </c>
      <c r="F1220">
        <v>0</v>
      </c>
      <c r="U1220" s="1"/>
    </row>
    <row r="1221" spans="3:21">
      <c r="C1221" s="8">
        <v>243.8</v>
      </c>
      <c r="D1221">
        <v>2.8035836408014998E-2</v>
      </c>
      <c r="E1221">
        <v>25.798184122983059</v>
      </c>
      <c r="F1221">
        <v>0</v>
      </c>
      <c r="U1221" s="1"/>
    </row>
    <row r="1222" spans="3:21">
      <c r="C1222" s="8">
        <v>244</v>
      </c>
      <c r="D1222">
        <v>-4.1681216347058098E-2</v>
      </c>
      <c r="E1222">
        <v>67.757441402731729</v>
      </c>
      <c r="F1222">
        <v>0</v>
      </c>
      <c r="U1222" s="1"/>
    </row>
    <row r="1223" spans="3:21">
      <c r="C1223" s="8">
        <v>244.2</v>
      </c>
      <c r="D1223">
        <v>-5.60638541462481E-2</v>
      </c>
      <c r="E1223">
        <v>102.85472420213929</v>
      </c>
      <c r="F1223">
        <v>0</v>
      </c>
      <c r="U1223" s="1"/>
    </row>
    <row r="1224" spans="3:21">
      <c r="C1224" s="8">
        <v>244.4</v>
      </c>
      <c r="D1224">
        <v>-4.20178118718025E-2</v>
      </c>
      <c r="E1224">
        <v>51.683235487949268</v>
      </c>
      <c r="F1224">
        <v>0</v>
      </c>
      <c r="U1224" s="1"/>
    </row>
    <row r="1225" spans="3:21">
      <c r="C1225" s="8">
        <v>244.6</v>
      </c>
      <c r="D1225">
        <v>-2.7724606850517499E-2</v>
      </c>
      <c r="E1225">
        <v>165.90820532320009</v>
      </c>
      <c r="F1225">
        <v>0</v>
      </c>
      <c r="U1225" s="1"/>
    </row>
    <row r="1226" spans="3:21">
      <c r="C1226" s="8">
        <v>244.8</v>
      </c>
      <c r="D1226">
        <v>1.7305390960248301E-2</v>
      </c>
      <c r="E1226">
        <v>21.394188177502421</v>
      </c>
      <c r="F1226">
        <v>0</v>
      </c>
      <c r="U1226" s="1"/>
    </row>
    <row r="1227" spans="3:21">
      <c r="C1227" s="8">
        <v>245</v>
      </c>
      <c r="D1227">
        <v>1.0748712997976501E-3</v>
      </c>
      <c r="E1227">
        <v>89.914992299000119</v>
      </c>
      <c r="F1227">
        <v>0</v>
      </c>
      <c r="U1227" s="1"/>
    </row>
    <row r="1228" spans="3:21">
      <c r="C1228" s="8">
        <v>245.2</v>
      </c>
      <c r="D1228">
        <v>-7.09622064967428E-2</v>
      </c>
      <c r="E1228">
        <v>11.36480617185069</v>
      </c>
      <c r="F1228">
        <v>0</v>
      </c>
      <c r="U1228" s="1"/>
    </row>
    <row r="1229" spans="3:21">
      <c r="C1229" s="8">
        <v>245.4</v>
      </c>
      <c r="D1229">
        <v>9.8169912555699096E-3</v>
      </c>
      <c r="E1229">
        <v>7.6906938397394056</v>
      </c>
      <c r="F1229">
        <v>0</v>
      </c>
      <c r="U1229" s="1"/>
    </row>
    <row r="1230" spans="3:21">
      <c r="C1230" s="8">
        <v>245.6</v>
      </c>
      <c r="D1230">
        <v>-3.80377226282805E-2</v>
      </c>
      <c r="E1230">
        <v>9.5571411359632776</v>
      </c>
      <c r="F1230">
        <v>0</v>
      </c>
      <c r="U1230" s="1"/>
    </row>
    <row r="1231" spans="3:21">
      <c r="C1231" s="8">
        <v>245.8</v>
      </c>
      <c r="D1231">
        <v>-4.0713405453122499E-2</v>
      </c>
      <c r="E1231">
        <v>3.019383151431668</v>
      </c>
      <c r="F1231">
        <v>0</v>
      </c>
      <c r="U1231" s="1"/>
    </row>
    <row r="1232" spans="3:21">
      <c r="C1232" s="8">
        <v>246</v>
      </c>
      <c r="D1232">
        <v>1.4548195911120099E-2</v>
      </c>
      <c r="E1232">
        <v>34.631093470953182</v>
      </c>
      <c r="F1232">
        <v>0</v>
      </c>
      <c r="U1232" s="1"/>
    </row>
    <row r="1233" spans="3:21">
      <c r="C1233" s="8">
        <v>246.2</v>
      </c>
      <c r="D1233">
        <v>2.5325978607923402E-2</v>
      </c>
      <c r="E1233">
        <v>20.16230580625475</v>
      </c>
      <c r="F1233">
        <v>0</v>
      </c>
      <c r="U1233" s="1"/>
    </row>
    <row r="1234" spans="3:21">
      <c r="C1234" s="8">
        <v>246.4</v>
      </c>
      <c r="D1234">
        <v>-1.6856705748607599E-2</v>
      </c>
      <c r="E1234">
        <v>16.601203508380721</v>
      </c>
      <c r="F1234">
        <v>0</v>
      </c>
      <c r="U1234" s="1"/>
    </row>
    <row r="1235" spans="3:21">
      <c r="C1235" s="8">
        <v>246.6</v>
      </c>
      <c r="D1235">
        <v>-5.1529306749885699E-2</v>
      </c>
      <c r="E1235">
        <v>15.013618542524879</v>
      </c>
      <c r="F1235">
        <v>0</v>
      </c>
      <c r="U1235" s="1"/>
    </row>
    <row r="1236" spans="3:21">
      <c r="C1236" s="8">
        <v>246.8</v>
      </c>
      <c r="D1236">
        <v>-3.5768042479798798E-2</v>
      </c>
      <c r="E1236">
        <v>59.457517266165013</v>
      </c>
      <c r="F1236">
        <v>0</v>
      </c>
      <c r="U1236" s="1"/>
    </row>
    <row r="1237" spans="3:21">
      <c r="C1237" s="8">
        <v>247</v>
      </c>
      <c r="D1237">
        <v>-2.4507424660455801E-2</v>
      </c>
      <c r="E1237">
        <v>111.7307828389292</v>
      </c>
      <c r="F1237">
        <v>0</v>
      </c>
      <c r="U1237" s="1"/>
    </row>
    <row r="1238" spans="3:21">
      <c r="C1238" s="7">
        <v>247.2</v>
      </c>
      <c r="D1238" s="1">
        <v>0.14040017020000001</v>
      </c>
      <c r="E1238">
        <v>197.01701165726129</v>
      </c>
      <c r="F1238">
        <v>0</v>
      </c>
      <c r="U1238" s="1"/>
    </row>
    <row r="1239" spans="3:21">
      <c r="C1239" s="7">
        <v>247.4</v>
      </c>
      <c r="D1239" s="1">
        <v>0.1343901022</v>
      </c>
      <c r="E1239">
        <v>48.259719199709892</v>
      </c>
      <c r="F1239">
        <v>0</v>
      </c>
      <c r="U1239" s="1"/>
    </row>
    <row r="1240" spans="3:21">
      <c r="C1240" s="7">
        <v>247.6</v>
      </c>
      <c r="D1240" s="1">
        <v>0.13896716379999999</v>
      </c>
      <c r="E1240">
        <v>25.695443308724698</v>
      </c>
      <c r="F1240">
        <v>0</v>
      </c>
      <c r="U1240" s="1"/>
    </row>
    <row r="1241" spans="3:21">
      <c r="C1241" s="7">
        <v>247.8</v>
      </c>
      <c r="D1241" s="1">
        <v>0.15060305660000001</v>
      </c>
      <c r="E1241">
        <v>4.0866777632582956</v>
      </c>
      <c r="F1241">
        <v>0</v>
      </c>
      <c r="U1241" s="1"/>
    </row>
    <row r="1242" spans="3:21">
      <c r="C1242" s="7">
        <v>248</v>
      </c>
      <c r="D1242" s="1">
        <v>0.16513007190000001</v>
      </c>
      <c r="E1242">
        <v>13.14550139821131</v>
      </c>
      <c r="F1242">
        <v>0</v>
      </c>
      <c r="U1242" s="1"/>
    </row>
    <row r="1243" spans="3:21">
      <c r="C1243" s="7">
        <v>248.2</v>
      </c>
      <c r="D1243" s="1">
        <v>0.17742862700000001</v>
      </c>
      <c r="E1243">
        <v>31.872783057580939</v>
      </c>
      <c r="F1243">
        <v>0</v>
      </c>
      <c r="U1243" s="1"/>
    </row>
    <row r="1244" spans="3:21">
      <c r="C1244" s="7">
        <v>248.4</v>
      </c>
      <c r="D1244" s="1">
        <v>0.18263457860000001</v>
      </c>
      <c r="E1244">
        <v>39.065487221414458</v>
      </c>
      <c r="F1244">
        <v>0</v>
      </c>
      <c r="U1244" s="1"/>
    </row>
    <row r="1245" spans="3:21">
      <c r="C1245" s="7">
        <v>248.6</v>
      </c>
      <c r="D1245" s="1">
        <v>0.1787470041</v>
      </c>
      <c r="E1245">
        <v>54.83506838074014</v>
      </c>
      <c r="F1245">
        <v>0</v>
      </c>
      <c r="U1245" s="1"/>
    </row>
    <row r="1246" spans="3:21">
      <c r="C1246" s="7">
        <v>248.8</v>
      </c>
      <c r="D1246" s="1">
        <v>0.16501449230000001</v>
      </c>
      <c r="E1246">
        <v>25.866852789936271</v>
      </c>
      <c r="F1246">
        <v>0</v>
      </c>
      <c r="U1246" s="1"/>
    </row>
    <row r="1247" spans="3:21">
      <c r="C1247" s="7">
        <v>249</v>
      </c>
      <c r="D1247" s="1">
        <v>0.14069083700000001</v>
      </c>
      <c r="E1247">
        <v>28.458415057431079</v>
      </c>
      <c r="F1247">
        <v>0</v>
      </c>
      <c r="U1247" s="1"/>
    </row>
    <row r="1248" spans="3:21">
      <c r="C1248" s="7"/>
      <c r="D1248" s="1"/>
      <c r="U1248" s="1"/>
    </row>
    <row r="1249" spans="3:21">
      <c r="C1249" s="7"/>
      <c r="D1249" s="1"/>
      <c r="U1249" s="1"/>
    </row>
    <row r="1250" spans="3:21">
      <c r="C1250" s="7"/>
      <c r="D1250" s="1"/>
      <c r="U1250" s="1"/>
    </row>
    <row r="1251" spans="3:21">
      <c r="C1251" s="7"/>
      <c r="D1251" s="1"/>
      <c r="U1251" s="1"/>
    </row>
    <row r="1252" spans="3:21">
      <c r="C1252" s="7"/>
      <c r="D1252" s="1"/>
      <c r="U1252" s="1"/>
    </row>
    <row r="1253" spans="3:21">
      <c r="C1253" s="7"/>
      <c r="D1253" s="1"/>
      <c r="U1253" s="1"/>
    </row>
    <row r="1254" spans="3:21">
      <c r="C1254" s="7"/>
      <c r="D1254" s="1"/>
      <c r="U1254" s="1"/>
    </row>
    <row r="1255" spans="3:21">
      <c r="C1255" s="7"/>
      <c r="D1255" s="1"/>
      <c r="U1255" s="1"/>
    </row>
    <row r="1256" spans="3:21">
      <c r="C1256" s="7"/>
      <c r="D1256" s="1"/>
      <c r="U1256" s="1"/>
    </row>
    <row r="1257" spans="3:21">
      <c r="C1257" s="7"/>
      <c r="D1257" s="1"/>
      <c r="U1257" s="1"/>
    </row>
    <row r="1258" spans="3:21">
      <c r="C1258" s="7"/>
      <c r="D1258" s="1"/>
      <c r="U1258" s="1"/>
    </row>
    <row r="1259" spans="3:21">
      <c r="C1259" s="7"/>
      <c r="D1259" s="1"/>
      <c r="U1259" s="1"/>
    </row>
    <row r="1260" spans="3:21">
      <c r="C1260" s="7"/>
      <c r="D1260" s="1"/>
      <c r="U1260" s="1"/>
    </row>
    <row r="1261" spans="3:21">
      <c r="C1261" s="7"/>
      <c r="D1261" s="1"/>
      <c r="U1261" s="1"/>
    </row>
    <row r="1262" spans="3:21">
      <c r="C1262" s="7"/>
      <c r="D1262" s="1"/>
      <c r="U1262" s="1"/>
    </row>
    <row r="1263" spans="3:21">
      <c r="C1263" s="7"/>
      <c r="D1263" s="1"/>
      <c r="U1263" s="1"/>
    </row>
    <row r="1264" spans="3:21">
      <c r="C1264" s="7"/>
      <c r="D1264" s="1"/>
      <c r="U1264" s="1"/>
    </row>
    <row r="1265" spans="3:21">
      <c r="C1265" s="7"/>
      <c r="D1265" s="1"/>
      <c r="U1265" s="1"/>
    </row>
    <row r="1266" spans="3:21">
      <c r="C1266" s="7"/>
      <c r="D1266" s="1"/>
      <c r="U1266" s="1"/>
    </row>
    <row r="1267" spans="3:21">
      <c r="C1267" s="7"/>
      <c r="D1267" s="1"/>
      <c r="U1267" s="1"/>
    </row>
    <row r="1268" spans="3:21">
      <c r="C1268" s="7"/>
      <c r="D1268" s="1"/>
      <c r="U1268" s="1"/>
    </row>
    <row r="1269" spans="3:21">
      <c r="C1269" s="7"/>
      <c r="D1269" s="1"/>
      <c r="U1269" s="1"/>
    </row>
    <row r="1270" spans="3:21">
      <c r="C1270" s="7"/>
      <c r="D1270" s="1"/>
      <c r="U1270" s="1"/>
    </row>
    <row r="1271" spans="3:21">
      <c r="C1271" s="7"/>
      <c r="D1271" s="1"/>
      <c r="U1271" s="1"/>
    </row>
    <row r="1272" spans="3:21">
      <c r="C1272" s="7"/>
      <c r="D1272" s="1"/>
      <c r="U1272" s="1"/>
    </row>
    <row r="1273" spans="3:21">
      <c r="C1273" s="7"/>
      <c r="D1273" s="1"/>
      <c r="U1273" s="1"/>
    </row>
    <row r="1274" spans="3:21">
      <c r="C1274" s="7"/>
      <c r="D1274" s="1"/>
      <c r="U1274" s="1"/>
    </row>
    <row r="1275" spans="3:21">
      <c r="C1275" s="7"/>
      <c r="D1275" s="1"/>
      <c r="U1275" s="1"/>
    </row>
    <row r="1276" spans="3:21">
      <c r="C1276" s="7"/>
      <c r="D1276" s="1"/>
      <c r="U1276" s="1"/>
    </row>
    <row r="1277" spans="3:21">
      <c r="C1277" s="7"/>
      <c r="D1277" s="1"/>
      <c r="U1277" s="1"/>
    </row>
    <row r="1278" spans="3:21">
      <c r="C1278" s="7"/>
      <c r="D1278" s="1"/>
      <c r="U1278" s="1"/>
    </row>
    <row r="1279" spans="3:21">
      <c r="C1279" s="7"/>
      <c r="D1279" s="1"/>
      <c r="U1279" s="1"/>
    </row>
    <row r="1280" spans="3:21">
      <c r="C1280" s="7"/>
      <c r="D1280" s="1"/>
      <c r="U1280" s="1"/>
    </row>
    <row r="1281" spans="3:21">
      <c r="C1281" s="7"/>
      <c r="D1281" s="1"/>
      <c r="U1281" s="1"/>
    </row>
    <row r="1282" spans="3:21">
      <c r="C1282" s="7"/>
      <c r="D1282" s="1"/>
      <c r="U1282" s="1"/>
    </row>
    <row r="1283" spans="3:21">
      <c r="C1283" s="7"/>
      <c r="D1283" s="1"/>
      <c r="U1283" s="1"/>
    </row>
    <row r="1284" spans="3:21">
      <c r="C1284" s="7"/>
      <c r="D1284" s="1"/>
      <c r="U1284" s="1"/>
    </row>
    <row r="1285" spans="3:21">
      <c r="C1285" s="7"/>
      <c r="D1285" s="1"/>
      <c r="U1285" s="1"/>
    </row>
    <row r="1286" spans="3:21">
      <c r="C1286" s="7"/>
      <c r="D1286" s="1"/>
      <c r="U1286" s="1"/>
    </row>
    <row r="1287" spans="3:21">
      <c r="C1287" s="7"/>
      <c r="D1287" s="1"/>
      <c r="U1287" s="1"/>
    </row>
    <row r="1288" spans="3:21">
      <c r="C1288" s="7"/>
      <c r="D1288" s="1"/>
      <c r="U1288" s="1"/>
    </row>
    <row r="1289" spans="3:21">
      <c r="C1289" s="7"/>
      <c r="D1289" s="1"/>
      <c r="U1289" s="1"/>
    </row>
    <row r="1290" spans="3:21">
      <c r="C1290" s="7"/>
      <c r="D1290" s="1"/>
      <c r="U1290" s="1"/>
    </row>
    <row r="1291" spans="3:21">
      <c r="C1291" s="7"/>
      <c r="D1291" s="1"/>
      <c r="U1291" s="1"/>
    </row>
    <row r="1292" spans="3:21">
      <c r="C1292" s="7"/>
      <c r="D1292" s="1"/>
      <c r="U1292" s="1"/>
    </row>
    <row r="1293" spans="3:21">
      <c r="C1293" s="7"/>
      <c r="D1293" s="1"/>
      <c r="U1293" s="1"/>
    </row>
    <row r="1294" spans="3:21">
      <c r="C1294" s="7"/>
      <c r="D1294" s="1"/>
      <c r="U1294" s="1"/>
    </row>
    <row r="1295" spans="3:21">
      <c r="C1295" s="7"/>
      <c r="D1295" s="1"/>
      <c r="U1295" s="1"/>
    </row>
    <row r="1296" spans="3:21">
      <c r="C1296" s="7"/>
      <c r="D1296" s="1"/>
      <c r="U1296" s="1"/>
    </row>
    <row r="1297" spans="3:21">
      <c r="C1297" s="7"/>
      <c r="D1297" s="1"/>
      <c r="U1297" s="1"/>
    </row>
    <row r="1298" spans="3:21">
      <c r="C1298" s="7"/>
      <c r="D1298" s="1"/>
      <c r="U1298" s="1"/>
    </row>
    <row r="1299" spans="3:21">
      <c r="C1299" s="7"/>
      <c r="D1299" s="1"/>
      <c r="U1299" s="1"/>
    </row>
    <row r="1300" spans="3:21">
      <c r="C1300" s="7"/>
      <c r="D1300" s="1"/>
      <c r="U1300" s="1"/>
    </row>
    <row r="1301" spans="3:21">
      <c r="C1301" s="7"/>
      <c r="D1301" s="1"/>
      <c r="U1301" s="1"/>
    </row>
    <row r="1302" spans="3:21">
      <c r="C1302" s="7"/>
      <c r="D1302" s="1"/>
      <c r="U1302" s="1"/>
    </row>
    <row r="1303" spans="3:21">
      <c r="C1303" s="7"/>
      <c r="D1303" s="1"/>
      <c r="U1303" s="1"/>
    </row>
    <row r="1304" spans="3:21">
      <c r="C1304" s="7"/>
      <c r="D1304" s="1"/>
      <c r="U1304" s="1"/>
    </row>
    <row r="1305" spans="3:21">
      <c r="C1305" s="7"/>
      <c r="D1305" s="1"/>
      <c r="U1305" s="1"/>
    </row>
    <row r="1306" spans="3:21">
      <c r="C1306" s="7"/>
      <c r="D1306" s="1"/>
      <c r="U1306" s="1"/>
    </row>
    <row r="1307" spans="3:21">
      <c r="C1307" s="7"/>
      <c r="D1307" s="1"/>
      <c r="U1307" s="1"/>
    </row>
    <row r="1308" spans="3:21">
      <c r="C1308" s="7"/>
      <c r="D1308" s="1"/>
      <c r="U1308" s="1"/>
    </row>
    <row r="1309" spans="3:21">
      <c r="C1309" s="7"/>
      <c r="D1309" s="1"/>
      <c r="U1309" s="1"/>
    </row>
    <row r="1310" spans="3:21">
      <c r="C1310" s="7"/>
      <c r="D1310" s="1"/>
      <c r="U1310" s="1"/>
    </row>
    <row r="1311" spans="3:21">
      <c r="C1311" s="7"/>
      <c r="D1311" s="1"/>
      <c r="U1311" s="1"/>
    </row>
    <row r="1312" spans="3:21">
      <c r="C1312" s="7"/>
      <c r="D1312" s="1"/>
      <c r="U1312" s="1"/>
    </row>
    <row r="1313" spans="3:21">
      <c r="C1313" s="7"/>
      <c r="D1313" s="1"/>
      <c r="U1313" s="1"/>
    </row>
    <row r="1314" spans="3:21">
      <c r="C1314" s="7"/>
      <c r="D1314" s="1"/>
      <c r="U1314" s="1"/>
    </row>
    <row r="1315" spans="3:21">
      <c r="C1315" s="7"/>
      <c r="D1315" s="1"/>
      <c r="U1315" s="1"/>
    </row>
    <row r="1316" spans="3:21">
      <c r="C1316" s="7"/>
      <c r="D1316" s="1"/>
      <c r="U1316" s="1"/>
    </row>
    <row r="1317" spans="3:21">
      <c r="C1317" s="7"/>
      <c r="D1317" s="1"/>
      <c r="U1317" s="1"/>
    </row>
    <row r="1318" spans="3:21">
      <c r="C1318" s="7"/>
      <c r="D1318" s="1"/>
      <c r="U1318" s="1"/>
    </row>
    <row r="1319" spans="3:21">
      <c r="C1319" s="7"/>
      <c r="D1319" s="1"/>
      <c r="U1319" s="1"/>
    </row>
    <row r="1320" spans="3:21">
      <c r="C1320" s="7"/>
      <c r="D1320" s="1"/>
      <c r="U1320" s="1"/>
    </row>
    <row r="1321" spans="3:21">
      <c r="C1321" s="7"/>
      <c r="D1321" s="1"/>
      <c r="U1321" s="1"/>
    </row>
    <row r="1322" spans="3:21">
      <c r="C1322" s="7"/>
      <c r="D1322" s="1"/>
      <c r="U1322" s="1"/>
    </row>
    <row r="1323" spans="3:21">
      <c r="C1323" s="7"/>
      <c r="D1323" s="1"/>
      <c r="U1323" s="1"/>
    </row>
    <row r="1324" spans="3:21">
      <c r="C1324" s="7"/>
      <c r="D1324" s="1"/>
      <c r="U1324" s="1"/>
    </row>
    <row r="1325" spans="3:21">
      <c r="C1325" s="7"/>
      <c r="D1325" s="1"/>
      <c r="U1325" s="1"/>
    </row>
    <row r="1326" spans="3:21">
      <c r="C1326" s="7"/>
      <c r="D1326" s="1"/>
      <c r="U1326" s="1"/>
    </row>
    <row r="1327" spans="3:21">
      <c r="C1327" s="7"/>
      <c r="D1327" s="1"/>
      <c r="U1327" s="1"/>
    </row>
    <row r="1328" spans="3:21">
      <c r="C1328" s="7"/>
      <c r="D1328" s="1"/>
      <c r="U1328" s="1"/>
    </row>
    <row r="1329" spans="3:21">
      <c r="C1329" s="7"/>
      <c r="D1329" s="1"/>
      <c r="U1329" s="1"/>
    </row>
    <row r="1330" spans="3:21">
      <c r="C1330" s="7"/>
      <c r="D1330" s="1"/>
      <c r="U1330" s="1"/>
    </row>
    <row r="1331" spans="3:21">
      <c r="C1331" s="7"/>
      <c r="D1331" s="1"/>
      <c r="U1331" s="1"/>
    </row>
    <row r="1332" spans="3:21">
      <c r="C1332" s="7"/>
      <c r="D1332" s="1"/>
      <c r="U1332" s="1"/>
    </row>
    <row r="1333" spans="3:21">
      <c r="C1333" s="7"/>
      <c r="D1333" s="1"/>
      <c r="U1333" s="1"/>
    </row>
    <row r="1334" spans="3:21">
      <c r="C1334" s="7"/>
      <c r="D1334" s="1"/>
      <c r="U1334" s="1"/>
    </row>
    <row r="1335" spans="3:21">
      <c r="C1335" s="7"/>
      <c r="D1335" s="1"/>
      <c r="U1335" s="1"/>
    </row>
    <row r="1336" spans="3:21">
      <c r="C1336" s="7"/>
      <c r="D1336" s="1"/>
      <c r="U1336" s="1"/>
    </row>
    <row r="1337" spans="3:21">
      <c r="C1337" s="7"/>
      <c r="D1337" s="1"/>
      <c r="U1337" s="1"/>
    </row>
    <row r="1338" spans="3:21">
      <c r="C1338" s="7"/>
      <c r="D1338" s="1"/>
      <c r="U1338" s="1"/>
    </row>
    <row r="1339" spans="3:21">
      <c r="C1339" s="7"/>
      <c r="D1339" s="1"/>
      <c r="U1339" s="1"/>
    </row>
    <row r="1340" spans="3:21">
      <c r="C1340" s="7"/>
      <c r="D1340" s="1"/>
      <c r="U1340" s="1"/>
    </row>
    <row r="1341" spans="3:21">
      <c r="C1341" s="7"/>
      <c r="D1341" s="1"/>
      <c r="U1341" s="1"/>
    </row>
    <row r="1342" spans="3:21">
      <c r="C1342" s="7"/>
      <c r="D1342" s="1"/>
      <c r="U1342" s="1"/>
    </row>
    <row r="1343" spans="3:21">
      <c r="C1343" s="7"/>
      <c r="D1343" s="1"/>
      <c r="U1343" s="1"/>
    </row>
    <row r="1344" spans="3:21">
      <c r="C1344" s="7"/>
      <c r="D1344" s="1"/>
      <c r="U1344" s="1"/>
    </row>
    <row r="1345" spans="3:21">
      <c r="C1345" s="7"/>
      <c r="D1345" s="1"/>
      <c r="U1345" s="1"/>
    </row>
    <row r="1346" spans="3:21">
      <c r="C1346" s="7"/>
      <c r="D1346" s="1"/>
      <c r="U1346" s="1"/>
    </row>
    <row r="1347" spans="3:21">
      <c r="C1347" s="7"/>
      <c r="D1347" s="1"/>
      <c r="U1347" s="1"/>
    </row>
    <row r="1348" spans="3:21">
      <c r="C1348" s="7"/>
      <c r="D1348" s="1"/>
      <c r="U1348" s="1"/>
    </row>
    <row r="1349" spans="3:21">
      <c r="C1349" s="7"/>
      <c r="D1349" s="1"/>
      <c r="U1349" s="1"/>
    </row>
    <row r="1350" spans="3:21">
      <c r="C1350" s="7"/>
      <c r="D1350" s="1"/>
      <c r="U1350" s="1"/>
    </row>
    <row r="1351" spans="3:21">
      <c r="C1351" s="7"/>
      <c r="D1351" s="1"/>
      <c r="U1351" s="1"/>
    </row>
    <row r="1352" spans="3:21">
      <c r="C1352" s="7"/>
      <c r="D1352" s="1"/>
      <c r="U1352" s="1"/>
    </row>
    <row r="1353" spans="3:21">
      <c r="C1353" s="7"/>
      <c r="D1353" s="1"/>
      <c r="U1353" s="1"/>
    </row>
    <row r="1354" spans="3:21">
      <c r="C1354" s="7"/>
      <c r="D1354" s="1"/>
      <c r="U1354" s="1"/>
    </row>
    <row r="1355" spans="3:21">
      <c r="C1355" s="7"/>
      <c r="D1355" s="1"/>
      <c r="U1355" s="1"/>
    </row>
    <row r="1356" spans="3:21">
      <c r="C1356" s="7"/>
      <c r="D1356" s="1"/>
      <c r="U1356" s="1"/>
    </row>
    <row r="1357" spans="3:21">
      <c r="C1357" s="7"/>
      <c r="D1357" s="1"/>
      <c r="U1357" s="1"/>
    </row>
    <row r="1358" spans="3:21">
      <c r="C1358" s="7"/>
      <c r="D1358" s="1"/>
      <c r="U1358" s="1"/>
    </row>
    <row r="1359" spans="3:21">
      <c r="C1359" s="7"/>
      <c r="D1359" s="1"/>
      <c r="U1359" s="1"/>
    </row>
    <row r="1360" spans="3:21">
      <c r="C1360" s="7"/>
      <c r="D1360" s="1"/>
      <c r="U1360" s="1"/>
    </row>
    <row r="1361" spans="3:21">
      <c r="C1361" s="7"/>
      <c r="D1361" s="1"/>
      <c r="U1361" s="1"/>
    </row>
    <row r="1362" spans="3:21">
      <c r="C1362" s="7"/>
      <c r="D1362" s="1"/>
      <c r="U1362" s="1"/>
    </row>
    <row r="1363" spans="3:21">
      <c r="C1363" s="7"/>
      <c r="D1363" s="1"/>
      <c r="U1363" s="1"/>
    </row>
    <row r="1364" spans="3:21">
      <c r="C1364" s="7"/>
      <c r="D1364" s="1"/>
      <c r="U1364" s="1"/>
    </row>
    <row r="1365" spans="3:21">
      <c r="C1365" s="7"/>
      <c r="D1365" s="1"/>
      <c r="U1365" s="1"/>
    </row>
    <row r="1366" spans="3:21">
      <c r="C1366" s="7"/>
      <c r="D1366" s="1"/>
      <c r="U1366" s="1"/>
    </row>
    <row r="1367" spans="3:21">
      <c r="C1367" s="7"/>
      <c r="D1367" s="1"/>
      <c r="U1367" s="1"/>
    </row>
    <row r="1368" spans="3:21">
      <c r="C1368" s="7"/>
      <c r="D1368" s="1"/>
      <c r="U1368" s="1"/>
    </row>
    <row r="1369" spans="3:21">
      <c r="C1369" s="7"/>
      <c r="D1369" s="1"/>
      <c r="U1369" s="1"/>
    </row>
    <row r="1370" spans="3:21">
      <c r="C1370" s="7"/>
      <c r="D1370" s="1"/>
      <c r="U1370" s="1"/>
    </row>
    <row r="1371" spans="3:21">
      <c r="C1371" s="7"/>
      <c r="D1371" s="1"/>
      <c r="U1371" s="1"/>
    </row>
    <row r="1372" spans="3:21">
      <c r="C1372" s="7"/>
      <c r="D1372" s="1"/>
      <c r="U1372" s="1"/>
    </row>
    <row r="1373" spans="3:21">
      <c r="C1373" s="7"/>
      <c r="D1373" s="1"/>
      <c r="U1373" s="1"/>
    </row>
    <row r="1374" spans="3:21">
      <c r="C1374" s="7"/>
      <c r="D1374" s="1"/>
      <c r="U1374" s="1"/>
    </row>
    <row r="1375" spans="3:21">
      <c r="C1375" s="7"/>
      <c r="D1375" s="1"/>
      <c r="U1375" s="1"/>
    </row>
    <row r="1376" spans="3:21">
      <c r="C1376" s="7"/>
      <c r="D1376" s="1"/>
      <c r="U1376" s="1"/>
    </row>
    <row r="1377" spans="3:21">
      <c r="C1377" s="7"/>
      <c r="D1377" s="1"/>
      <c r="U1377" s="1"/>
    </row>
    <row r="1378" spans="3:21">
      <c r="C1378" s="7"/>
      <c r="D1378" s="1"/>
      <c r="U1378" s="1"/>
    </row>
    <row r="1379" spans="3:21">
      <c r="C1379" s="7"/>
      <c r="D1379" s="1"/>
      <c r="U1379" s="1"/>
    </row>
    <row r="1380" spans="3:21">
      <c r="C1380" s="7"/>
      <c r="D1380" s="1"/>
      <c r="U1380" s="1"/>
    </row>
    <row r="1381" spans="3:21">
      <c r="C1381" s="7"/>
      <c r="D1381" s="1"/>
      <c r="U1381" s="1"/>
    </row>
    <row r="1382" spans="3:21">
      <c r="C1382" s="7"/>
      <c r="D1382" s="1"/>
      <c r="U1382" s="1"/>
    </row>
    <row r="1383" spans="3:21">
      <c r="C1383" s="7"/>
      <c r="D1383" s="1"/>
      <c r="U1383" s="1"/>
    </row>
    <row r="1384" spans="3:21">
      <c r="C1384" s="7"/>
      <c r="D1384" s="1"/>
      <c r="U1384" s="1"/>
    </row>
    <row r="1385" spans="3:21">
      <c r="C1385" s="7"/>
      <c r="D1385" s="1"/>
      <c r="U1385" s="1"/>
    </row>
    <row r="1386" spans="3:21">
      <c r="C1386" s="7"/>
      <c r="D1386" s="1"/>
      <c r="U1386" s="1"/>
    </row>
    <row r="1387" spans="3:21">
      <c r="C1387" s="7"/>
      <c r="D1387" s="1"/>
      <c r="U1387" s="1"/>
    </row>
    <row r="1388" spans="3:21">
      <c r="C1388" s="7"/>
      <c r="D1388" s="1"/>
      <c r="U1388" s="1"/>
    </row>
    <row r="1389" spans="3:21">
      <c r="C1389" s="7"/>
      <c r="D1389" s="1"/>
      <c r="U1389" s="1"/>
    </row>
    <row r="1390" spans="3:21">
      <c r="C1390" s="7"/>
      <c r="D1390" s="1"/>
      <c r="U1390" s="1"/>
    </row>
    <row r="1391" spans="3:21">
      <c r="C1391" s="7"/>
      <c r="D1391" s="1"/>
      <c r="U1391" s="1"/>
    </row>
    <row r="1392" spans="3:21">
      <c r="C1392" s="7"/>
      <c r="D1392" s="1"/>
      <c r="U1392" s="1"/>
    </row>
    <row r="1393" spans="3:21">
      <c r="C1393" s="7"/>
      <c r="D1393" s="1"/>
      <c r="U1393" s="1"/>
    </row>
    <row r="1394" spans="3:21">
      <c r="C1394" s="7"/>
      <c r="D1394" s="1"/>
      <c r="U1394" s="1"/>
    </row>
    <row r="1395" spans="3:21">
      <c r="C1395" s="7"/>
      <c r="D1395" s="1"/>
      <c r="U1395" s="1"/>
    </row>
    <row r="1396" spans="3:21">
      <c r="C1396" s="7"/>
      <c r="D1396" s="1"/>
      <c r="U1396" s="1"/>
    </row>
    <row r="1397" spans="3:21">
      <c r="C1397" s="7"/>
      <c r="D1397" s="1"/>
      <c r="U1397" s="1"/>
    </row>
    <row r="1398" spans="3:21">
      <c r="C1398" s="7"/>
      <c r="D1398" s="1"/>
      <c r="U1398" s="1"/>
    </row>
    <row r="1399" spans="3:21">
      <c r="C1399" s="7"/>
      <c r="D1399" s="1"/>
      <c r="U1399" s="1"/>
    </row>
    <row r="1400" spans="3:21">
      <c r="C1400" s="7"/>
      <c r="D1400" s="1"/>
      <c r="U1400" s="1"/>
    </row>
    <row r="1401" spans="3:21">
      <c r="C1401" s="7"/>
      <c r="D1401" s="1"/>
      <c r="U1401" s="1"/>
    </row>
    <row r="1402" spans="3:21">
      <c r="C1402" s="7"/>
      <c r="D1402" s="1"/>
      <c r="U1402" s="1"/>
    </row>
    <row r="1403" spans="3:21">
      <c r="C1403" s="7"/>
      <c r="D1403" s="1"/>
      <c r="U1403" s="1"/>
    </row>
    <row r="1404" spans="3:21">
      <c r="C1404" s="7"/>
      <c r="D1404" s="1"/>
      <c r="U1404" s="1"/>
    </row>
    <row r="1405" spans="3:21">
      <c r="C1405" s="7"/>
      <c r="D1405" s="1"/>
      <c r="U1405" s="1"/>
    </row>
    <row r="1406" spans="3:21">
      <c r="C1406" s="7"/>
      <c r="D1406" s="1"/>
      <c r="U1406" s="1"/>
    </row>
    <row r="1407" spans="3:21">
      <c r="C1407" s="7"/>
      <c r="D1407" s="1"/>
      <c r="U1407" s="1"/>
    </row>
    <row r="1408" spans="3:21">
      <c r="C1408" s="7"/>
      <c r="D1408" s="1"/>
      <c r="U1408" s="1"/>
    </row>
    <row r="1409" spans="3:21">
      <c r="C1409" s="7"/>
      <c r="D1409" s="1"/>
      <c r="U1409" s="1"/>
    </row>
    <row r="1410" spans="3:21">
      <c r="C1410" s="7"/>
      <c r="D1410" s="1"/>
      <c r="U1410" s="1"/>
    </row>
    <row r="1411" spans="3:21">
      <c r="C1411" s="7"/>
      <c r="D1411" s="1"/>
      <c r="U1411" s="1"/>
    </row>
    <row r="1412" spans="3:21">
      <c r="C1412" s="7"/>
      <c r="D1412" s="1"/>
      <c r="U1412" s="1"/>
    </row>
    <row r="1413" spans="3:21">
      <c r="C1413" s="7"/>
      <c r="D1413" s="1"/>
      <c r="U1413" s="1"/>
    </row>
    <row r="1414" spans="3:21">
      <c r="C1414" s="7"/>
      <c r="D1414" s="1"/>
      <c r="U1414" s="1"/>
    </row>
    <row r="1415" spans="3:21">
      <c r="C1415" s="7"/>
      <c r="D1415" s="1"/>
      <c r="U1415" s="1"/>
    </row>
    <row r="1416" spans="3:21">
      <c r="C1416" s="7"/>
      <c r="D1416" s="1"/>
      <c r="U1416" s="1"/>
    </row>
    <row r="1417" spans="3:21">
      <c r="C1417" s="7"/>
      <c r="D1417" s="1"/>
      <c r="U1417" s="1"/>
    </row>
    <row r="1418" spans="3:21">
      <c r="C1418" s="7"/>
      <c r="D1418" s="1"/>
      <c r="U1418" s="1"/>
    </row>
    <row r="1419" spans="3:21">
      <c r="C1419" s="7"/>
      <c r="D1419" s="1"/>
      <c r="U1419" s="1"/>
    </row>
    <row r="1420" spans="3:21">
      <c r="C1420" s="7"/>
      <c r="D1420" s="1"/>
      <c r="U1420" s="1"/>
    </row>
    <row r="1421" spans="3:21">
      <c r="C1421" s="7"/>
      <c r="D1421" s="1"/>
      <c r="U1421" s="1"/>
    </row>
    <row r="1422" spans="3:21">
      <c r="C1422" s="7"/>
      <c r="D1422" s="1"/>
      <c r="U1422" s="1"/>
    </row>
    <row r="1423" spans="3:21">
      <c r="C1423" s="7"/>
      <c r="D1423" s="1"/>
      <c r="U1423" s="1"/>
    </row>
    <row r="1424" spans="3:21">
      <c r="C1424" s="7"/>
      <c r="D1424" s="1"/>
      <c r="U1424" s="1"/>
    </row>
    <row r="1425" spans="3:21">
      <c r="C1425" s="7"/>
      <c r="D1425" s="1"/>
      <c r="U1425" s="1"/>
    </row>
    <row r="1426" spans="3:21">
      <c r="C1426" s="7"/>
      <c r="D1426" s="1"/>
      <c r="U1426" s="1"/>
    </row>
    <row r="1427" spans="3:21">
      <c r="C1427" s="7"/>
      <c r="D1427" s="1"/>
      <c r="U1427" s="1"/>
    </row>
    <row r="1428" spans="3:21">
      <c r="C1428" s="7"/>
      <c r="D1428" s="1"/>
      <c r="U1428" s="1"/>
    </row>
    <row r="1429" spans="3:21">
      <c r="C1429" s="7"/>
      <c r="D1429" s="1"/>
      <c r="U1429" s="1"/>
    </row>
    <row r="1430" spans="3:21">
      <c r="C1430" s="7"/>
      <c r="D1430" s="1"/>
      <c r="U1430" s="1"/>
    </row>
    <row r="1431" spans="3:21">
      <c r="C1431" s="7"/>
      <c r="D1431" s="1"/>
      <c r="U1431" s="1"/>
    </row>
    <row r="1432" spans="3:21">
      <c r="C1432" s="7"/>
      <c r="D1432" s="1"/>
      <c r="U1432" s="1"/>
    </row>
    <row r="1433" spans="3:21">
      <c r="C1433" s="7"/>
      <c r="D1433" s="1"/>
      <c r="U1433" s="1"/>
    </row>
    <row r="1434" spans="3:21">
      <c r="C1434" s="7"/>
      <c r="D1434" s="1"/>
      <c r="U1434" s="1"/>
    </row>
    <row r="1435" spans="3:21">
      <c r="C1435" s="7"/>
      <c r="D1435" s="1"/>
      <c r="U1435" s="1"/>
    </row>
    <row r="1436" spans="3:21">
      <c r="C1436" s="7"/>
      <c r="D1436" s="1"/>
      <c r="U1436" s="1"/>
    </row>
    <row r="1437" spans="3:21">
      <c r="C1437" s="7"/>
      <c r="D1437" s="1"/>
      <c r="U1437" s="1"/>
    </row>
    <row r="1438" spans="3:21">
      <c r="C1438" s="7"/>
      <c r="D1438" s="1"/>
      <c r="U1438" s="1"/>
    </row>
    <row r="1439" spans="3:21">
      <c r="C1439" s="7"/>
      <c r="D1439" s="1"/>
      <c r="U1439" s="1"/>
    </row>
    <row r="1440" spans="3:21">
      <c r="C1440" s="7"/>
      <c r="D1440" s="1"/>
      <c r="U1440" s="1"/>
    </row>
    <row r="1441" spans="3:21">
      <c r="C1441" s="7"/>
      <c r="D1441" s="1"/>
      <c r="U1441" s="1"/>
    </row>
    <row r="1442" spans="3:21">
      <c r="C1442" s="7"/>
      <c r="D1442" s="1"/>
      <c r="U1442" s="1"/>
    </row>
    <row r="1443" spans="3:21">
      <c r="C1443" s="7"/>
      <c r="D1443" s="1"/>
      <c r="U1443" s="1"/>
    </row>
    <row r="1444" spans="3:21">
      <c r="C1444" s="7"/>
      <c r="D1444" s="1"/>
      <c r="U1444" s="1"/>
    </row>
    <row r="1445" spans="3:21">
      <c r="C1445" s="7"/>
      <c r="D1445" s="1"/>
      <c r="U1445" s="1"/>
    </row>
    <row r="1446" spans="3:21">
      <c r="C1446" s="7"/>
      <c r="D1446" s="1"/>
      <c r="U1446" s="1"/>
    </row>
    <row r="1447" spans="3:21">
      <c r="C1447" s="7"/>
      <c r="D1447" s="1"/>
      <c r="U1447" s="1"/>
    </row>
    <row r="1448" spans="3:21">
      <c r="C1448" s="7"/>
      <c r="D1448" s="1"/>
      <c r="U1448" s="1"/>
    </row>
    <row r="1449" spans="3:21">
      <c r="C1449" s="7"/>
      <c r="D1449" s="1"/>
      <c r="U1449" s="1"/>
    </row>
    <row r="1450" spans="3:21">
      <c r="C1450" s="7"/>
      <c r="D1450" s="1"/>
      <c r="U1450" s="1"/>
    </row>
    <row r="1451" spans="3:21">
      <c r="C1451" s="7"/>
      <c r="D1451" s="1"/>
      <c r="U1451" s="1"/>
    </row>
    <row r="1452" spans="3:21">
      <c r="C1452" s="7"/>
      <c r="D1452" s="1"/>
      <c r="U1452" s="1"/>
    </row>
    <row r="1453" spans="3:21">
      <c r="C1453" s="7"/>
      <c r="D1453" s="1"/>
      <c r="U1453" s="1"/>
    </row>
    <row r="1454" spans="3:21">
      <c r="C1454" s="7"/>
      <c r="D1454" s="1"/>
      <c r="U1454" s="1"/>
    </row>
    <row r="1455" spans="3:21">
      <c r="C1455" s="7"/>
      <c r="D1455" s="1"/>
      <c r="U1455" s="1"/>
    </row>
    <row r="1456" spans="3:21">
      <c r="C1456" s="7"/>
      <c r="D1456" s="1"/>
      <c r="U1456" s="1"/>
    </row>
    <row r="1457" spans="3:21">
      <c r="C1457" s="7"/>
      <c r="D1457" s="1"/>
      <c r="U1457" s="1"/>
    </row>
    <row r="1458" spans="3:21">
      <c r="C1458" s="7"/>
      <c r="D1458" s="1"/>
      <c r="U1458" s="1"/>
    </row>
    <row r="1459" spans="3:21">
      <c r="C1459" s="7"/>
      <c r="D1459" s="1"/>
      <c r="U1459" s="1"/>
    </row>
    <row r="1460" spans="3:21">
      <c r="C1460" s="7"/>
      <c r="D1460" s="1"/>
      <c r="U1460" s="1"/>
    </row>
    <row r="1461" spans="3:21">
      <c r="C1461" s="7"/>
      <c r="D1461" s="1"/>
      <c r="U1461" s="1"/>
    </row>
    <row r="1462" spans="3:21">
      <c r="C1462" s="7"/>
      <c r="D1462" s="1"/>
      <c r="U1462" s="1"/>
    </row>
    <row r="1463" spans="3:21">
      <c r="C1463" s="7"/>
      <c r="D1463" s="1"/>
      <c r="U1463" s="1"/>
    </row>
    <row r="1464" spans="3:21">
      <c r="C1464" s="7"/>
      <c r="D1464" s="1"/>
      <c r="U1464" s="1"/>
    </row>
    <row r="1465" spans="3:21">
      <c r="C1465" s="7"/>
      <c r="D1465" s="1"/>
      <c r="U1465" s="1"/>
    </row>
    <row r="1466" spans="3:21">
      <c r="C1466" s="7"/>
      <c r="D1466" s="1"/>
      <c r="U1466" s="1"/>
    </row>
    <row r="1467" spans="3:21">
      <c r="C1467" s="7"/>
      <c r="D1467" s="1"/>
      <c r="U1467" s="1"/>
    </row>
    <row r="1468" spans="3:21">
      <c r="C1468" s="7"/>
      <c r="D1468" s="1"/>
      <c r="U1468" s="1"/>
    </row>
    <row r="1469" spans="3:21">
      <c r="C1469" s="7"/>
      <c r="D1469" s="1"/>
      <c r="U1469" s="1"/>
    </row>
    <row r="1470" spans="3:21">
      <c r="C1470" s="7"/>
      <c r="D1470" s="1"/>
      <c r="U1470" s="1"/>
    </row>
    <row r="1471" spans="3:21">
      <c r="C1471" s="7"/>
      <c r="D1471" s="1"/>
      <c r="U1471" s="1"/>
    </row>
    <row r="1472" spans="3:21">
      <c r="C1472" s="7"/>
      <c r="D1472" s="1"/>
      <c r="U1472" s="1"/>
    </row>
    <row r="1473" spans="3:21">
      <c r="C1473" s="7"/>
      <c r="D1473" s="1"/>
      <c r="U1473" s="1"/>
    </row>
    <row r="1474" spans="3:21">
      <c r="C1474" s="7"/>
      <c r="D1474" s="1"/>
      <c r="U1474" s="1"/>
    </row>
    <row r="1475" spans="3:21">
      <c r="C1475" s="7"/>
      <c r="D1475" s="1"/>
      <c r="U1475" s="1"/>
    </row>
    <row r="1476" spans="3:21">
      <c r="C1476" s="7"/>
      <c r="D1476" s="1"/>
      <c r="U1476" s="1"/>
    </row>
    <row r="1477" spans="3:21">
      <c r="C1477" s="7"/>
      <c r="D1477" s="1"/>
      <c r="U1477" s="1"/>
    </row>
    <row r="1478" spans="3:21">
      <c r="C1478" s="7"/>
      <c r="D1478" s="1"/>
      <c r="U1478" s="1"/>
    </row>
    <row r="1479" spans="3:21">
      <c r="C1479" s="7"/>
      <c r="D1479" s="1"/>
      <c r="U1479" s="1"/>
    </row>
    <row r="1480" spans="3:21">
      <c r="C1480" s="7"/>
      <c r="D1480" s="1"/>
      <c r="U1480" s="1"/>
    </row>
    <row r="1481" spans="3:21">
      <c r="C1481" s="7"/>
      <c r="D1481" s="1"/>
      <c r="U1481" s="1"/>
    </row>
    <row r="1482" spans="3:21">
      <c r="C1482" s="7"/>
      <c r="D1482" s="1"/>
      <c r="U1482" s="1"/>
    </row>
    <row r="1483" spans="3:21">
      <c r="C1483" s="7"/>
      <c r="D1483" s="1"/>
      <c r="U1483" s="1"/>
    </row>
    <row r="1484" spans="3:21">
      <c r="C1484" s="7"/>
      <c r="D1484" s="1"/>
      <c r="U1484" s="1"/>
    </row>
    <row r="1485" spans="3:21">
      <c r="C1485" s="7"/>
      <c r="D1485" s="1"/>
      <c r="U1485" s="1"/>
    </row>
    <row r="1486" spans="3:21">
      <c r="C1486" s="7"/>
      <c r="D1486" s="1"/>
      <c r="U1486" s="1"/>
    </row>
    <row r="1487" spans="3:21">
      <c r="C1487" s="7"/>
      <c r="D1487" s="1"/>
      <c r="U1487" s="1"/>
    </row>
    <row r="1488" spans="3:21">
      <c r="C1488" s="7"/>
      <c r="D1488" s="1"/>
      <c r="U1488" s="1"/>
    </row>
    <row r="1489" spans="3:21">
      <c r="C1489" s="7"/>
      <c r="D1489" s="1"/>
      <c r="U1489" s="1"/>
    </row>
    <row r="1490" spans="3:21">
      <c r="C1490" s="7"/>
      <c r="D1490" s="1"/>
      <c r="U1490" s="1"/>
    </row>
    <row r="1491" spans="3:21">
      <c r="C1491" s="7"/>
      <c r="D1491" s="1"/>
      <c r="U1491" s="1"/>
    </row>
    <row r="1492" spans="3:21">
      <c r="C1492" s="7"/>
      <c r="D1492" s="1"/>
      <c r="U1492" s="1"/>
    </row>
    <row r="1493" spans="3:21">
      <c r="C1493" s="7"/>
      <c r="D1493" s="1"/>
      <c r="U1493" s="1"/>
    </row>
    <row r="1494" spans="3:21">
      <c r="C1494" s="7"/>
      <c r="D1494" s="1"/>
      <c r="U1494" s="1"/>
    </row>
    <row r="1495" spans="3:21">
      <c r="C1495" s="7"/>
      <c r="D1495" s="1"/>
      <c r="U1495" s="1"/>
    </row>
    <row r="1496" spans="3:21">
      <c r="C1496" s="7"/>
      <c r="D1496" s="1"/>
      <c r="U1496" s="1"/>
    </row>
    <row r="1497" spans="3:21">
      <c r="C1497" s="7"/>
      <c r="D1497" s="1"/>
      <c r="U1497" s="1"/>
    </row>
    <row r="1498" spans="3:21">
      <c r="C1498" s="7"/>
      <c r="D1498" s="1"/>
      <c r="U1498" s="1"/>
    </row>
    <row r="1499" spans="3:21">
      <c r="C1499" s="7"/>
      <c r="D1499" s="1"/>
      <c r="U1499" s="1"/>
    </row>
    <row r="1500" spans="3:21">
      <c r="C1500" s="7"/>
      <c r="D1500" s="1"/>
      <c r="U1500" s="1"/>
    </row>
    <row r="1501" spans="3:21">
      <c r="C1501" s="7"/>
      <c r="D1501" s="1"/>
      <c r="U1501" s="1"/>
    </row>
    <row r="1502" spans="3:21">
      <c r="C1502" s="7"/>
      <c r="D1502" s="1"/>
      <c r="U1502" s="1"/>
    </row>
    <row r="1503" spans="3:21">
      <c r="C1503" s="7"/>
      <c r="D1503" s="1"/>
      <c r="U1503" s="1"/>
    </row>
    <row r="1504" spans="3:21">
      <c r="C1504" s="7"/>
      <c r="D1504" s="1"/>
      <c r="U1504" s="1"/>
    </row>
    <row r="1505" spans="3:21">
      <c r="C1505" s="7"/>
      <c r="D1505" s="1"/>
      <c r="U1505" s="1"/>
    </row>
    <row r="1506" spans="3:21">
      <c r="C1506" s="7"/>
      <c r="D1506" s="1"/>
      <c r="U1506" s="1"/>
    </row>
    <row r="1507" spans="3:21">
      <c r="C1507" s="7"/>
      <c r="D1507" s="1"/>
      <c r="U1507" s="1"/>
    </row>
    <row r="1508" spans="3:21">
      <c r="C1508" s="7"/>
      <c r="D1508" s="1"/>
      <c r="U1508" s="1"/>
    </row>
    <row r="1509" spans="3:21">
      <c r="C1509" s="7"/>
      <c r="D1509" s="1"/>
      <c r="U1509" s="1"/>
    </row>
    <row r="1510" spans="3:21">
      <c r="C1510" s="7"/>
      <c r="D1510" s="1"/>
      <c r="U1510" s="1"/>
    </row>
    <row r="1511" spans="3:21">
      <c r="C1511" s="7"/>
      <c r="D1511" s="1"/>
      <c r="U1511" s="1"/>
    </row>
    <row r="1512" spans="3:21">
      <c r="C1512" s="7"/>
      <c r="D1512" s="1"/>
      <c r="U1512" s="1"/>
    </row>
    <row r="1513" spans="3:21">
      <c r="C1513" s="7"/>
      <c r="D1513" s="1"/>
      <c r="U1513" s="1"/>
    </row>
    <row r="1514" spans="3:21">
      <c r="C1514" s="7"/>
      <c r="D1514" s="1"/>
      <c r="U1514" s="1"/>
    </row>
    <row r="1515" spans="3:21">
      <c r="C1515" s="7"/>
      <c r="D1515" s="1"/>
      <c r="U1515" s="1"/>
    </row>
    <row r="1516" spans="3:21">
      <c r="C1516" s="7"/>
      <c r="D1516" s="1"/>
      <c r="U1516" s="1"/>
    </row>
    <row r="1517" spans="3:21">
      <c r="C1517" s="7"/>
      <c r="D1517" s="1"/>
      <c r="U1517" s="1"/>
    </row>
    <row r="1518" spans="3:21">
      <c r="C1518" s="7"/>
      <c r="D1518" s="1"/>
      <c r="U1518" s="1"/>
    </row>
    <row r="1519" spans="3:21">
      <c r="C1519" s="7"/>
      <c r="D1519" s="1"/>
      <c r="U1519" s="1"/>
    </row>
    <row r="1520" spans="3:21">
      <c r="C1520" s="7"/>
      <c r="D1520" s="1"/>
      <c r="U1520" s="1"/>
    </row>
    <row r="1521" spans="3:21">
      <c r="C1521" s="7"/>
      <c r="D1521" s="1"/>
      <c r="U1521" s="1"/>
    </row>
    <row r="1522" spans="3:21">
      <c r="C1522" s="7"/>
      <c r="D1522" s="1"/>
      <c r="U1522" s="1"/>
    </row>
    <row r="1523" spans="3:21">
      <c r="C1523" s="7"/>
      <c r="D1523" s="1"/>
      <c r="U1523" s="1"/>
    </row>
    <row r="1524" spans="3:21">
      <c r="C1524" s="7"/>
      <c r="D1524" s="1"/>
      <c r="U1524" s="1"/>
    </row>
    <row r="1525" spans="3:21">
      <c r="C1525" s="7"/>
      <c r="D1525" s="1"/>
      <c r="U1525" s="1"/>
    </row>
    <row r="1526" spans="3:21">
      <c r="C1526" s="7"/>
      <c r="D1526" s="1"/>
      <c r="U1526" s="1"/>
    </row>
    <row r="1527" spans="3:21">
      <c r="C1527" s="7"/>
      <c r="D1527" s="1"/>
      <c r="U1527" s="1"/>
    </row>
    <row r="1528" spans="3:21">
      <c r="C1528" s="7"/>
      <c r="D1528" s="1"/>
      <c r="U1528" s="1"/>
    </row>
    <row r="1529" spans="3:21">
      <c r="C1529" s="7"/>
      <c r="D1529" s="1"/>
      <c r="U1529" s="1"/>
    </row>
    <row r="1530" spans="3:21">
      <c r="C1530" s="7"/>
      <c r="D1530" s="1"/>
      <c r="U1530" s="1"/>
    </row>
    <row r="1531" spans="3:21">
      <c r="C1531" s="7"/>
      <c r="D1531" s="1"/>
      <c r="U1531" s="1"/>
    </row>
    <row r="1532" spans="3:21">
      <c r="C1532" s="7"/>
      <c r="D1532" s="1"/>
      <c r="U1532" s="1"/>
    </row>
    <row r="1533" spans="3:21">
      <c r="C1533" s="7"/>
      <c r="D1533" s="1"/>
      <c r="U1533" s="1"/>
    </row>
    <row r="1534" spans="3:21">
      <c r="C1534" s="7"/>
      <c r="D1534" s="1"/>
      <c r="U1534" s="1"/>
    </row>
    <row r="1535" spans="3:21">
      <c r="C1535" s="7"/>
      <c r="D1535" s="1"/>
      <c r="U1535" s="1"/>
    </row>
    <row r="1536" spans="3:21">
      <c r="C1536" s="7"/>
      <c r="D1536" s="1"/>
      <c r="U1536" s="1"/>
    </row>
    <row r="1537" spans="3:21">
      <c r="C1537" s="7"/>
      <c r="D1537" s="1"/>
      <c r="U1537" s="1"/>
    </row>
    <row r="1538" spans="3:21">
      <c r="C1538" s="7"/>
      <c r="D1538" s="1"/>
      <c r="U1538" s="1"/>
    </row>
    <row r="1539" spans="3:21">
      <c r="C1539" s="7"/>
      <c r="D1539" s="1"/>
      <c r="U1539" s="1"/>
    </row>
    <row r="1540" spans="3:21">
      <c r="C1540" s="7"/>
      <c r="D1540" s="1"/>
      <c r="U1540" s="1"/>
    </row>
    <row r="1541" spans="3:21">
      <c r="C1541" s="7"/>
      <c r="D1541" s="1"/>
      <c r="U1541" s="1"/>
    </row>
    <row r="1542" spans="3:21">
      <c r="C1542" s="7"/>
      <c r="D1542" s="1"/>
      <c r="U1542" s="1"/>
    </row>
    <row r="1543" spans="3:21">
      <c r="C1543" s="7"/>
      <c r="D1543" s="1"/>
      <c r="U1543" s="1"/>
    </row>
    <row r="1544" spans="3:21">
      <c r="C1544" s="7"/>
      <c r="D1544" s="1"/>
      <c r="U1544" s="1"/>
    </row>
    <row r="1545" spans="3:21">
      <c r="C1545" s="7"/>
      <c r="D1545" s="1"/>
      <c r="U1545" s="1"/>
    </row>
    <row r="1546" spans="3:21">
      <c r="C1546" s="7"/>
      <c r="D1546" s="1"/>
      <c r="U1546" s="1"/>
    </row>
    <row r="1547" spans="3:21">
      <c r="C1547" s="7"/>
      <c r="D1547" s="1"/>
      <c r="U1547" s="1"/>
    </row>
    <row r="1548" spans="3:21">
      <c r="C1548" s="7"/>
      <c r="D1548" s="1"/>
      <c r="U1548" s="1"/>
    </row>
    <row r="1549" spans="3:21">
      <c r="C1549" s="7"/>
      <c r="D1549" s="1"/>
      <c r="U1549" s="1"/>
    </row>
    <row r="1550" spans="3:21">
      <c r="C1550" s="7"/>
      <c r="D1550" s="1"/>
      <c r="U1550" s="1"/>
    </row>
    <row r="1551" spans="3:21">
      <c r="C1551" s="7"/>
      <c r="D1551" s="1"/>
      <c r="U1551" s="1"/>
    </row>
    <row r="1552" spans="3:21">
      <c r="C1552" s="7"/>
      <c r="D1552" s="1"/>
      <c r="U1552" s="1"/>
    </row>
    <row r="1553" spans="3:21">
      <c r="C1553" s="7"/>
      <c r="D1553" s="1"/>
      <c r="U1553" s="1"/>
    </row>
    <row r="1554" spans="3:21">
      <c r="C1554" s="7"/>
      <c r="D1554" s="1"/>
      <c r="U1554" s="1"/>
    </row>
    <row r="1555" spans="3:21">
      <c r="C1555" s="7"/>
      <c r="D1555" s="1"/>
      <c r="U1555" s="1"/>
    </row>
    <row r="1556" spans="3:21">
      <c r="C1556" s="7"/>
      <c r="D1556" s="1"/>
      <c r="U1556" s="1"/>
    </row>
    <row r="1557" spans="3:21">
      <c r="C1557" s="7"/>
      <c r="D1557" s="1"/>
      <c r="U1557" s="1"/>
    </row>
    <row r="1558" spans="3:21">
      <c r="C1558" s="7"/>
      <c r="D1558" s="1"/>
      <c r="U1558" s="1"/>
    </row>
    <row r="1559" spans="3:21">
      <c r="C1559" s="7"/>
      <c r="D1559" s="1"/>
      <c r="U1559" s="1"/>
    </row>
    <row r="1560" spans="3:21">
      <c r="C1560" s="7"/>
      <c r="D1560" s="1"/>
      <c r="U1560" s="1"/>
    </row>
    <row r="1561" spans="3:21">
      <c r="C1561" s="7"/>
      <c r="D1561" s="1"/>
      <c r="U1561" s="1"/>
    </row>
    <row r="1562" spans="3:21">
      <c r="C1562" s="7"/>
      <c r="D1562" s="1"/>
      <c r="U1562" s="1"/>
    </row>
    <row r="1563" spans="3:21">
      <c r="C1563" s="7"/>
      <c r="D1563" s="1"/>
      <c r="U1563" s="1"/>
    </row>
    <row r="1564" spans="3:21">
      <c r="C1564" s="7"/>
      <c r="D1564" s="1"/>
      <c r="U1564" s="1"/>
    </row>
    <row r="1565" spans="3:21">
      <c r="C1565" s="7"/>
      <c r="D1565" s="1"/>
      <c r="U1565" s="1"/>
    </row>
    <row r="1566" spans="3:21">
      <c r="C1566" s="7"/>
      <c r="D1566" s="1"/>
      <c r="U1566" s="1"/>
    </row>
    <row r="1567" spans="3:21">
      <c r="C1567" s="7"/>
      <c r="D1567" s="1"/>
      <c r="U1567" s="1"/>
    </row>
    <row r="1568" spans="3:21">
      <c r="C1568" s="7"/>
      <c r="D1568" s="1"/>
      <c r="U1568" s="1"/>
    </row>
    <row r="1569" spans="3:21">
      <c r="C1569" s="7"/>
      <c r="D1569" s="1"/>
      <c r="U1569" s="1"/>
    </row>
    <row r="1570" spans="3:21">
      <c r="C1570" s="7"/>
      <c r="D1570" s="1"/>
      <c r="U1570" s="1"/>
    </row>
    <row r="1571" spans="3:21">
      <c r="C1571" s="7"/>
      <c r="D1571" s="1"/>
      <c r="U1571" s="1"/>
    </row>
    <row r="1572" spans="3:21">
      <c r="C1572" s="7"/>
      <c r="D1572" s="1"/>
      <c r="U1572" s="1"/>
    </row>
    <row r="1573" spans="3:21">
      <c r="C1573" s="7"/>
      <c r="D1573" s="1"/>
      <c r="U1573" s="1"/>
    </row>
    <row r="1574" spans="3:21">
      <c r="C1574" s="7"/>
      <c r="D1574" s="1"/>
      <c r="U1574" s="1"/>
    </row>
    <row r="1575" spans="3:21">
      <c r="C1575" s="7"/>
      <c r="D1575" s="1"/>
      <c r="U1575" s="1"/>
    </row>
    <row r="1576" spans="3:21">
      <c r="C1576" s="7"/>
      <c r="D1576" s="1"/>
      <c r="U1576" s="1"/>
    </row>
    <row r="1577" spans="3:21">
      <c r="C1577" s="7"/>
      <c r="D1577" s="1"/>
      <c r="U1577" s="1"/>
    </row>
    <row r="1578" spans="3:21">
      <c r="C1578" s="7"/>
      <c r="D1578" s="1"/>
      <c r="U1578" s="1"/>
    </row>
    <row r="1579" spans="3:21">
      <c r="C1579" s="7"/>
      <c r="D1579" s="1"/>
      <c r="U1579" s="1"/>
    </row>
    <row r="1580" spans="3:21">
      <c r="C1580" s="7"/>
      <c r="D1580" s="1"/>
      <c r="U1580" s="1"/>
    </row>
    <row r="1581" spans="3:21">
      <c r="C1581" s="7"/>
      <c r="D1581" s="1"/>
      <c r="U1581" s="1"/>
    </row>
    <row r="1582" spans="3:21">
      <c r="C1582" s="7"/>
      <c r="D1582" s="1"/>
      <c r="U1582" s="1"/>
    </row>
    <row r="1583" spans="3:21">
      <c r="C1583" s="7"/>
      <c r="D1583" s="1"/>
      <c r="U1583" s="1"/>
    </row>
    <row r="1584" spans="3:21">
      <c r="C1584" s="7"/>
      <c r="D1584" s="1"/>
      <c r="U1584" s="1"/>
    </row>
    <row r="1585" spans="3:21">
      <c r="C1585" s="7"/>
      <c r="D1585" s="1"/>
      <c r="U1585" s="1"/>
    </row>
    <row r="1586" spans="3:21">
      <c r="C1586" s="7"/>
      <c r="D1586" s="1"/>
      <c r="U1586" s="1"/>
    </row>
    <row r="1587" spans="3:21">
      <c r="C1587" s="7"/>
      <c r="D1587" s="1"/>
      <c r="U1587" s="1"/>
    </row>
    <row r="1588" spans="3:21">
      <c r="C1588" s="7"/>
      <c r="D1588" s="1"/>
      <c r="U1588" s="1"/>
    </row>
    <row r="1589" spans="3:21">
      <c r="C1589" s="7"/>
      <c r="D1589" s="1"/>
      <c r="U1589" s="1"/>
    </row>
    <row r="1590" spans="3:21">
      <c r="C1590" s="7"/>
      <c r="D1590" s="1"/>
      <c r="U1590" s="1"/>
    </row>
    <row r="1591" spans="3:21">
      <c r="C1591" s="7"/>
      <c r="D1591" s="1"/>
      <c r="U1591" s="1"/>
    </row>
    <row r="1592" spans="3:21">
      <c r="C1592" s="7"/>
      <c r="D1592" s="1"/>
      <c r="U1592" s="1"/>
    </row>
    <row r="1593" spans="3:21">
      <c r="C1593" s="7"/>
      <c r="D1593" s="1"/>
      <c r="U1593" s="1"/>
    </row>
    <row r="1594" spans="3:21">
      <c r="C1594" s="7"/>
      <c r="D1594" s="1"/>
      <c r="U1594" s="1"/>
    </row>
    <row r="1595" spans="3:21">
      <c r="C1595" s="7"/>
      <c r="D1595" s="1"/>
      <c r="U1595" s="1"/>
    </row>
    <row r="1596" spans="3:21">
      <c r="C1596" s="7"/>
      <c r="D1596" s="1"/>
      <c r="U1596" s="1"/>
    </row>
    <row r="1597" spans="3:21">
      <c r="C1597" s="7"/>
      <c r="D1597" s="1"/>
      <c r="U1597" s="1"/>
    </row>
    <row r="1598" spans="3:21">
      <c r="C1598" s="7"/>
      <c r="D1598" s="1"/>
      <c r="U1598" s="1"/>
    </row>
    <row r="1599" spans="3:21">
      <c r="C1599" s="7"/>
      <c r="D1599" s="1"/>
      <c r="U1599" s="1"/>
    </row>
    <row r="1600" spans="3:21">
      <c r="C1600" s="7"/>
      <c r="D1600" s="1"/>
      <c r="U1600" s="1"/>
    </row>
    <row r="1601" spans="3:21">
      <c r="C1601" s="7"/>
      <c r="D1601" s="1"/>
      <c r="U1601" s="1"/>
    </row>
    <row r="1602" spans="3:21">
      <c r="C1602" s="7"/>
      <c r="D1602" s="1"/>
      <c r="U1602" s="1"/>
    </row>
    <row r="1603" spans="3:21">
      <c r="C1603" s="7"/>
      <c r="D1603" s="1"/>
      <c r="U1603" s="1"/>
    </row>
    <row r="1604" spans="3:21">
      <c r="C1604" s="7"/>
      <c r="D1604" s="1"/>
      <c r="U1604" s="1"/>
    </row>
    <row r="1605" spans="3:21">
      <c r="C1605" s="7"/>
      <c r="D1605" s="1"/>
      <c r="U1605" s="1"/>
    </row>
    <row r="1606" spans="3:21">
      <c r="C1606" s="7"/>
      <c r="D1606" s="1"/>
      <c r="U1606" s="1"/>
    </row>
    <row r="1607" spans="3:21">
      <c r="C1607" s="7"/>
      <c r="D1607" s="1"/>
      <c r="U1607" s="1"/>
    </row>
    <row r="1608" spans="3:21">
      <c r="C1608" s="7"/>
      <c r="D1608" s="1"/>
      <c r="U1608" s="1"/>
    </row>
    <row r="1609" spans="3:21">
      <c r="C1609" s="7"/>
      <c r="D1609" s="1"/>
      <c r="U1609" s="1"/>
    </row>
    <row r="1610" spans="3:21">
      <c r="C1610" s="7"/>
      <c r="D1610" s="1"/>
      <c r="U1610" s="1"/>
    </row>
    <row r="1611" spans="3:21">
      <c r="C1611" s="7"/>
      <c r="D1611" s="1"/>
      <c r="U1611" s="1"/>
    </row>
    <row r="1612" spans="3:21">
      <c r="C1612" s="7"/>
      <c r="D1612" s="1"/>
      <c r="U1612" s="1"/>
    </row>
    <row r="1613" spans="3:21">
      <c r="C1613" s="7"/>
      <c r="D1613" s="1"/>
      <c r="U1613" s="1"/>
    </row>
    <row r="1614" spans="3:21">
      <c r="C1614" s="7"/>
      <c r="D1614" s="1"/>
      <c r="U1614" s="1"/>
    </row>
    <row r="1615" spans="3:21">
      <c r="C1615" s="7"/>
      <c r="D1615" s="1"/>
      <c r="U1615" s="1"/>
    </row>
    <row r="1616" spans="3:21">
      <c r="C1616" s="7"/>
      <c r="D1616" s="1"/>
      <c r="U1616" s="1"/>
    </row>
    <row r="1617" spans="3:21">
      <c r="C1617" s="7"/>
      <c r="D1617" s="1"/>
      <c r="U1617" s="1"/>
    </row>
    <row r="1618" spans="3:21">
      <c r="C1618" s="7"/>
      <c r="D1618" s="1"/>
      <c r="U1618" s="1"/>
    </row>
    <row r="1619" spans="3:21">
      <c r="C1619" s="7"/>
      <c r="D1619" s="1"/>
      <c r="U1619" s="1"/>
    </row>
    <row r="1620" spans="3:21">
      <c r="C1620" s="7"/>
      <c r="D1620" s="1"/>
      <c r="U1620" s="1"/>
    </row>
    <row r="1621" spans="3:21">
      <c r="C1621" s="7"/>
      <c r="D1621" s="1"/>
      <c r="U1621" s="1"/>
    </row>
    <row r="1622" spans="3:21">
      <c r="C1622" s="7"/>
      <c r="D1622" s="1"/>
      <c r="U1622" s="1"/>
    </row>
    <row r="1623" spans="3:21">
      <c r="C1623" s="7"/>
      <c r="D1623" s="1"/>
      <c r="U1623" s="1"/>
    </row>
    <row r="1624" spans="3:21">
      <c r="C1624" s="7"/>
      <c r="D1624" s="1"/>
      <c r="U1624" s="1"/>
    </row>
    <row r="1625" spans="3:21">
      <c r="C1625" s="7"/>
      <c r="D1625" s="1"/>
      <c r="U1625" s="1"/>
    </row>
    <row r="1626" spans="3:21">
      <c r="C1626" s="7"/>
      <c r="D1626" s="1"/>
      <c r="U1626" s="1"/>
    </row>
    <row r="1627" spans="3:21">
      <c r="C1627" s="7"/>
      <c r="D1627" s="1"/>
      <c r="U1627" s="1"/>
    </row>
    <row r="1628" spans="3:21">
      <c r="C1628" s="7"/>
      <c r="D1628" s="1"/>
      <c r="U1628" s="1"/>
    </row>
    <row r="1629" spans="3:21">
      <c r="C1629" s="7"/>
      <c r="D1629" s="1"/>
      <c r="U1629" s="1"/>
    </row>
    <row r="1630" spans="3:21">
      <c r="C1630" s="7"/>
      <c r="D1630" s="1"/>
      <c r="U1630" s="1"/>
    </row>
    <row r="1631" spans="3:21">
      <c r="C1631" s="7"/>
      <c r="D1631" s="1"/>
      <c r="U1631" s="1"/>
    </row>
    <row r="1632" spans="3:21">
      <c r="C1632" s="7"/>
      <c r="D1632" s="1"/>
      <c r="U1632" s="1"/>
    </row>
    <row r="1633" spans="3:21">
      <c r="C1633" s="7"/>
      <c r="D1633" s="1"/>
      <c r="U1633" s="1"/>
    </row>
    <row r="1634" spans="3:21">
      <c r="C1634" s="7"/>
      <c r="D1634" s="1"/>
      <c r="U1634" s="1"/>
    </row>
    <row r="1635" spans="3:21">
      <c r="C1635" s="7"/>
      <c r="D1635" s="1"/>
      <c r="U1635" s="1"/>
    </row>
    <row r="1636" spans="3:21">
      <c r="C1636" s="7"/>
      <c r="D1636" s="1"/>
      <c r="U1636" s="1"/>
    </row>
    <row r="1637" spans="3:21">
      <c r="C1637" s="7"/>
      <c r="D1637" s="1"/>
      <c r="U1637" s="1"/>
    </row>
    <row r="1638" spans="3:21">
      <c r="C1638" s="7"/>
      <c r="D1638" s="1"/>
      <c r="U1638" s="1"/>
    </row>
    <row r="1639" spans="3:21">
      <c r="C1639" s="7"/>
      <c r="D1639" s="1"/>
      <c r="U1639" s="1"/>
    </row>
    <row r="1640" spans="3:21">
      <c r="C1640" s="7"/>
      <c r="D1640" s="1"/>
      <c r="U1640" s="1"/>
    </row>
    <row r="1641" spans="3:21">
      <c r="C1641" s="7"/>
      <c r="D1641" s="1"/>
      <c r="U1641" s="1"/>
    </row>
    <row r="1642" spans="3:21">
      <c r="C1642" s="7"/>
      <c r="D1642" s="1"/>
      <c r="U1642" s="1"/>
    </row>
    <row r="1643" spans="3:21">
      <c r="C1643" s="7"/>
      <c r="D1643" s="1"/>
      <c r="U1643" s="1"/>
    </row>
    <row r="1644" spans="3:21">
      <c r="C1644" s="7"/>
      <c r="D1644" s="1"/>
      <c r="U1644" s="1"/>
    </row>
    <row r="1645" spans="3:21">
      <c r="C1645" s="7"/>
      <c r="D1645" s="1"/>
      <c r="U1645" s="1"/>
    </row>
    <row r="1646" spans="3:21">
      <c r="C1646" s="7"/>
      <c r="D1646" s="1"/>
      <c r="U1646" s="1"/>
    </row>
    <row r="1647" spans="3:21">
      <c r="C1647" s="7"/>
      <c r="D1647" s="1"/>
      <c r="U1647" s="1"/>
    </row>
    <row r="1648" spans="3:21">
      <c r="C1648" s="7"/>
      <c r="D1648" s="1"/>
      <c r="U1648" s="1"/>
    </row>
    <row r="1649" spans="3:21">
      <c r="C1649" s="7"/>
      <c r="D1649" s="1"/>
      <c r="U1649" s="1"/>
    </row>
    <row r="1650" spans="3:21">
      <c r="C1650" s="7"/>
      <c r="D1650" s="1"/>
      <c r="U1650" s="1"/>
    </row>
    <row r="1651" spans="3:21">
      <c r="C1651" s="7"/>
      <c r="D1651" s="1"/>
      <c r="U1651" s="1"/>
    </row>
    <row r="1652" spans="3:21">
      <c r="C1652" s="7"/>
      <c r="D1652" s="1"/>
      <c r="U1652" s="1"/>
    </row>
    <row r="1653" spans="3:21">
      <c r="C1653" s="7"/>
      <c r="D1653" s="1"/>
      <c r="U1653" s="1"/>
    </row>
    <row r="1654" spans="3:21">
      <c r="C1654" s="7"/>
      <c r="D1654" s="1"/>
      <c r="U1654" s="1"/>
    </row>
    <row r="1655" spans="3:21">
      <c r="C1655" s="7"/>
      <c r="D1655" s="1"/>
      <c r="U1655" s="1"/>
    </row>
    <row r="1656" spans="3:21">
      <c r="C1656" s="7"/>
      <c r="D1656" s="1"/>
      <c r="U1656" s="1"/>
    </row>
    <row r="1657" spans="3:21">
      <c r="C1657" s="7"/>
      <c r="D1657" s="1"/>
      <c r="U1657" s="1"/>
    </row>
    <row r="1658" spans="3:21">
      <c r="C1658" s="7"/>
      <c r="D1658" s="1"/>
      <c r="U1658" s="1"/>
    </row>
    <row r="1659" spans="3:21">
      <c r="C1659" s="7"/>
      <c r="D1659" s="1"/>
      <c r="U1659" s="1"/>
    </row>
    <row r="1660" spans="3:21">
      <c r="C1660" s="7"/>
      <c r="D1660" s="1"/>
      <c r="U1660" s="1"/>
    </row>
    <row r="1661" spans="3:21">
      <c r="C1661" s="7"/>
      <c r="D1661" s="1"/>
      <c r="U1661" s="1"/>
    </row>
    <row r="1662" spans="3:21">
      <c r="C1662" s="7"/>
      <c r="D1662" s="1"/>
      <c r="U1662" s="1"/>
    </row>
    <row r="1663" spans="3:21">
      <c r="C1663" s="7"/>
      <c r="D1663" s="1"/>
      <c r="U1663" s="1"/>
    </row>
    <row r="1664" spans="3:21">
      <c r="C1664" s="7"/>
      <c r="D1664" s="1"/>
      <c r="U1664" s="1"/>
    </row>
    <row r="1665" spans="3:21">
      <c r="C1665" s="7"/>
      <c r="D1665" s="1"/>
      <c r="U1665" s="1"/>
    </row>
    <row r="1666" spans="3:21">
      <c r="C1666" s="7"/>
      <c r="D1666" s="1"/>
      <c r="U1666" s="1"/>
    </row>
    <row r="1667" spans="3:21">
      <c r="C1667" s="7"/>
      <c r="D1667" s="1"/>
      <c r="U1667" s="1"/>
    </row>
    <row r="1668" spans="3:21">
      <c r="C1668" s="7"/>
      <c r="D1668" s="1"/>
      <c r="U1668" s="1"/>
    </row>
    <row r="1669" spans="3:21">
      <c r="C1669" s="7"/>
      <c r="D1669" s="1"/>
      <c r="U1669" s="1"/>
    </row>
    <row r="1670" spans="3:21">
      <c r="C1670" s="7"/>
      <c r="D1670" s="1"/>
      <c r="U1670" s="1"/>
    </row>
    <row r="1671" spans="3:21">
      <c r="C1671" s="7"/>
      <c r="D1671" s="1"/>
      <c r="U1671" s="1"/>
    </row>
    <row r="1672" spans="3:21">
      <c r="C1672" s="7"/>
      <c r="D1672" s="1"/>
      <c r="U1672" s="1"/>
    </row>
    <row r="1673" spans="3:21">
      <c r="C1673" s="7"/>
      <c r="D1673" s="1"/>
      <c r="U1673" s="1"/>
    </row>
    <row r="1674" spans="3:21">
      <c r="C1674" s="7"/>
      <c r="D1674" s="1"/>
      <c r="U1674" s="1"/>
    </row>
    <row r="1675" spans="3:21">
      <c r="C1675" s="7"/>
      <c r="D1675" s="1"/>
      <c r="U1675" s="1"/>
    </row>
    <row r="1676" spans="3:21">
      <c r="C1676" s="7"/>
      <c r="D1676" s="1"/>
      <c r="U1676" s="1"/>
    </row>
    <row r="1677" spans="3:21">
      <c r="C1677" s="7"/>
      <c r="D1677" s="1"/>
      <c r="U1677" s="1"/>
    </row>
    <row r="1678" spans="3:21">
      <c r="C1678" s="7"/>
      <c r="D1678" s="1"/>
      <c r="U1678" s="1"/>
    </row>
    <row r="1679" spans="3:21">
      <c r="C1679" s="7"/>
      <c r="D1679" s="1"/>
      <c r="U1679" s="1"/>
    </row>
    <row r="1680" spans="3:21">
      <c r="C1680" s="7"/>
      <c r="D1680" s="1"/>
      <c r="U1680" s="1"/>
    </row>
    <row r="1681" spans="3:21">
      <c r="C1681" s="7"/>
      <c r="D1681" s="1"/>
      <c r="U1681" s="1"/>
    </row>
    <row r="1682" spans="3:21">
      <c r="C1682" s="7"/>
      <c r="D1682" s="1"/>
      <c r="U1682" s="1"/>
    </row>
    <row r="1683" spans="3:21">
      <c r="C1683" s="7"/>
      <c r="D1683" s="1"/>
      <c r="U1683" s="1"/>
    </row>
    <row r="1684" spans="3:21">
      <c r="C1684" s="7"/>
      <c r="D1684" s="1"/>
      <c r="U1684" s="1"/>
    </row>
    <row r="1685" spans="3:21">
      <c r="C1685" s="7"/>
      <c r="D1685" s="1"/>
      <c r="U1685" s="1"/>
    </row>
    <row r="1686" spans="3:21">
      <c r="C1686" s="7"/>
      <c r="D1686" s="1"/>
      <c r="U1686" s="1"/>
    </row>
    <row r="1687" spans="3:21">
      <c r="C1687" s="7"/>
      <c r="D1687" s="1"/>
      <c r="U1687" s="1"/>
    </row>
    <row r="1688" spans="3:21">
      <c r="C1688" s="7"/>
      <c r="D1688" s="1"/>
      <c r="U1688" s="1"/>
    </row>
    <row r="1689" spans="3:21">
      <c r="C1689" s="7"/>
      <c r="D1689" s="1"/>
      <c r="U1689" s="1"/>
    </row>
    <row r="1690" spans="3:21">
      <c r="C1690" s="7"/>
      <c r="D1690" s="1"/>
      <c r="U1690" s="1"/>
    </row>
    <row r="1691" spans="3:21">
      <c r="C1691" s="7"/>
      <c r="D1691" s="1"/>
      <c r="U1691" s="1"/>
    </row>
    <row r="1692" spans="3:21">
      <c r="C1692" s="7"/>
      <c r="D1692" s="1"/>
      <c r="U1692" s="1"/>
    </row>
    <row r="1693" spans="3:21">
      <c r="C1693" s="7"/>
      <c r="D1693" s="1"/>
      <c r="U1693" s="1"/>
    </row>
    <row r="1694" spans="3:21">
      <c r="C1694" s="7"/>
      <c r="D1694" s="1"/>
      <c r="U1694" s="1"/>
    </row>
    <row r="1695" spans="3:21">
      <c r="C1695" s="7"/>
      <c r="D1695" s="1"/>
      <c r="U1695" s="1"/>
    </row>
    <row r="1696" spans="3:21">
      <c r="C1696" s="7"/>
      <c r="D1696" s="1"/>
      <c r="U1696" s="1"/>
    </row>
    <row r="1697" spans="3:21">
      <c r="C1697" s="7"/>
      <c r="D1697" s="1"/>
      <c r="U1697" s="1"/>
    </row>
    <row r="1698" spans="3:21">
      <c r="C1698" s="7"/>
      <c r="D1698" s="1"/>
      <c r="U1698" s="1"/>
    </row>
    <row r="1699" spans="3:21">
      <c r="C1699" s="7"/>
      <c r="D1699" s="1"/>
      <c r="U1699" s="1"/>
    </row>
    <row r="1700" spans="3:21">
      <c r="C1700" s="7"/>
      <c r="D1700" s="1"/>
      <c r="U1700" s="1"/>
    </row>
    <row r="1701" spans="3:21">
      <c r="C1701" s="7"/>
      <c r="D1701" s="1"/>
      <c r="U1701" s="1"/>
    </row>
    <row r="1702" spans="3:21">
      <c r="C1702" s="7"/>
      <c r="D1702" s="1"/>
      <c r="U1702" s="1"/>
    </row>
    <row r="1703" spans="3:21">
      <c r="C1703" s="7"/>
      <c r="D1703" s="1"/>
      <c r="U1703" s="1"/>
    </row>
    <row r="1704" spans="3:21">
      <c r="C1704" s="7"/>
      <c r="D1704" s="1"/>
      <c r="U1704" s="1"/>
    </row>
    <row r="1705" spans="3:21">
      <c r="C1705" s="7"/>
      <c r="D1705" s="1"/>
      <c r="U1705" s="1"/>
    </row>
    <row r="1706" spans="3:21">
      <c r="C1706" s="7"/>
      <c r="D1706" s="1"/>
      <c r="U1706" s="1"/>
    </row>
    <row r="1707" spans="3:21">
      <c r="C1707" s="7"/>
      <c r="D1707" s="1"/>
      <c r="U1707" s="1"/>
    </row>
    <row r="1708" spans="3:21">
      <c r="C1708" s="7"/>
      <c r="D1708" s="1"/>
      <c r="U1708" s="1"/>
    </row>
    <row r="1709" spans="3:21">
      <c r="C1709" s="7"/>
      <c r="D1709" s="1"/>
      <c r="U1709" s="1"/>
    </row>
    <row r="1710" spans="3:21">
      <c r="C1710" s="7"/>
      <c r="D1710" s="1"/>
      <c r="U1710" s="1"/>
    </row>
    <row r="1711" spans="3:21">
      <c r="C1711" s="7"/>
      <c r="D1711" s="1"/>
      <c r="U1711" s="1"/>
    </row>
    <row r="1712" spans="3:21">
      <c r="C1712" s="7"/>
      <c r="D1712" s="1"/>
      <c r="U1712" s="1"/>
    </row>
    <row r="1713" spans="3:21">
      <c r="C1713" s="7"/>
      <c r="D1713" s="1"/>
      <c r="U1713" s="1"/>
    </row>
    <row r="1714" spans="3:21">
      <c r="C1714" s="7"/>
      <c r="D1714" s="1"/>
      <c r="U1714" s="1"/>
    </row>
    <row r="1715" spans="3:21">
      <c r="C1715" s="7"/>
      <c r="D1715" s="1"/>
      <c r="U1715" s="1"/>
    </row>
    <row r="1716" spans="3:21">
      <c r="C1716" s="7"/>
      <c r="D1716" s="1"/>
      <c r="U1716" s="1"/>
    </row>
    <row r="1717" spans="3:21">
      <c r="C1717" s="7"/>
      <c r="D1717" s="1"/>
      <c r="U1717" s="1"/>
    </row>
    <row r="1718" spans="3:21">
      <c r="C1718" s="7"/>
      <c r="D1718" s="1"/>
      <c r="U1718" s="1"/>
    </row>
    <row r="1719" spans="3:21">
      <c r="C1719" s="7"/>
      <c r="D1719" s="1"/>
      <c r="U1719" s="1"/>
    </row>
    <row r="1720" spans="3:21">
      <c r="C1720" s="7"/>
      <c r="D1720" s="1"/>
      <c r="U1720" s="1"/>
    </row>
    <row r="1721" spans="3:21">
      <c r="C1721" s="7"/>
      <c r="D1721" s="1"/>
      <c r="U1721" s="1"/>
    </row>
    <row r="1722" spans="3:21">
      <c r="C1722" s="7"/>
      <c r="D1722" s="1"/>
      <c r="U1722" s="1"/>
    </row>
    <row r="1723" spans="3:21">
      <c r="C1723" s="7"/>
      <c r="D1723" s="1"/>
      <c r="U1723" s="1"/>
    </row>
    <row r="1724" spans="3:21">
      <c r="C1724" s="7"/>
      <c r="D1724" s="1"/>
      <c r="U1724" s="1"/>
    </row>
    <row r="1725" spans="3:21">
      <c r="C1725" s="7"/>
      <c r="D1725" s="1"/>
      <c r="U1725" s="1"/>
    </row>
    <row r="1726" spans="3:21">
      <c r="C1726" s="7"/>
      <c r="D1726" s="1"/>
      <c r="U1726" s="1"/>
    </row>
    <row r="1727" spans="3:21">
      <c r="C1727" s="7"/>
      <c r="D1727" s="1"/>
      <c r="U1727" s="1"/>
    </row>
    <row r="1728" spans="3:21">
      <c r="C1728" s="7"/>
      <c r="D1728" s="1"/>
      <c r="U1728" s="1"/>
    </row>
    <row r="1729" spans="3:21">
      <c r="C1729" s="7"/>
      <c r="D1729" s="1"/>
      <c r="U1729" s="1"/>
    </row>
    <row r="1730" spans="3:21">
      <c r="C1730" s="7"/>
      <c r="D1730" s="1"/>
      <c r="U1730" s="1"/>
    </row>
    <row r="1731" spans="3:21">
      <c r="C1731" s="7"/>
      <c r="D1731" s="1"/>
      <c r="U1731" s="1"/>
    </row>
    <row r="1732" spans="3:21">
      <c r="C1732" s="7"/>
      <c r="D1732" s="1"/>
      <c r="U1732" s="1"/>
    </row>
    <row r="1733" spans="3:21">
      <c r="C1733" s="7"/>
      <c r="D1733" s="1"/>
      <c r="U1733" s="1"/>
    </row>
    <row r="1734" spans="3:21">
      <c r="C1734" s="7"/>
      <c r="D1734" s="1"/>
      <c r="U1734" s="1"/>
    </row>
    <row r="1735" spans="3:21">
      <c r="C1735" s="7"/>
      <c r="D1735" s="1"/>
      <c r="U1735" s="1"/>
    </row>
    <row r="1736" spans="3:21">
      <c r="C1736" s="7"/>
      <c r="D1736" s="1"/>
      <c r="U1736" s="1"/>
    </row>
    <row r="1737" spans="3:21">
      <c r="C1737" s="7"/>
      <c r="D1737" s="1"/>
      <c r="U1737" s="1"/>
    </row>
    <row r="1738" spans="3:21">
      <c r="C1738" s="7"/>
      <c r="D1738" s="1"/>
      <c r="U1738" s="1"/>
    </row>
    <row r="1739" spans="3:21">
      <c r="C1739" s="7"/>
      <c r="D1739" s="1"/>
      <c r="U1739" s="1"/>
    </row>
    <row r="1740" spans="3:21">
      <c r="C1740" s="7"/>
      <c r="D1740" s="1"/>
      <c r="U1740" s="1"/>
    </row>
    <row r="1741" spans="3:21">
      <c r="C1741" s="7"/>
      <c r="D1741" s="1"/>
      <c r="U1741" s="1"/>
    </row>
    <row r="1742" spans="3:21">
      <c r="C1742" s="7"/>
      <c r="D1742" s="1"/>
      <c r="U1742" s="1"/>
    </row>
    <row r="1743" spans="3:21">
      <c r="C1743" s="7"/>
      <c r="D1743" s="1"/>
      <c r="U1743" s="1"/>
    </row>
    <row r="1744" spans="3:21">
      <c r="C1744" s="7"/>
      <c r="D1744" s="1"/>
      <c r="U1744" s="1"/>
    </row>
    <row r="1745" spans="3:21">
      <c r="C1745" s="7"/>
      <c r="D1745" s="1"/>
      <c r="U1745" s="1"/>
    </row>
    <row r="1746" spans="3:21">
      <c r="C1746" s="7"/>
      <c r="D1746" s="1"/>
      <c r="U1746" s="1"/>
    </row>
    <row r="1747" spans="3:21">
      <c r="C1747" s="7"/>
      <c r="D1747" s="1"/>
      <c r="U1747" s="1"/>
    </row>
    <row r="1748" spans="3:21">
      <c r="C1748" s="7"/>
      <c r="D1748" s="1"/>
      <c r="U1748" s="1"/>
    </row>
    <row r="1749" spans="3:21">
      <c r="C1749" s="7"/>
      <c r="D1749" s="1"/>
      <c r="U1749" s="1"/>
    </row>
    <row r="1750" spans="3:21">
      <c r="C1750" s="7"/>
      <c r="D1750" s="1"/>
      <c r="U1750" s="1"/>
    </row>
    <row r="1751" spans="3:21">
      <c r="C1751" s="7"/>
      <c r="D1751" s="1"/>
      <c r="U1751" s="1"/>
    </row>
    <row r="1752" spans="3:21">
      <c r="C1752" s="7"/>
      <c r="D1752" s="1"/>
      <c r="U1752" s="1"/>
    </row>
    <row r="1753" spans="3:21">
      <c r="C1753" s="7"/>
      <c r="D1753" s="1"/>
      <c r="U1753" s="1"/>
    </row>
    <row r="1754" spans="3:21">
      <c r="C1754" s="7"/>
      <c r="D1754" s="1"/>
      <c r="U1754" s="1"/>
    </row>
    <row r="1755" spans="3:21">
      <c r="C1755" s="7"/>
      <c r="D1755" s="1"/>
      <c r="U1755" s="1"/>
    </row>
    <row r="1756" spans="3:21">
      <c r="C1756" s="7"/>
      <c r="D1756" s="1"/>
      <c r="U1756" s="1"/>
    </row>
    <row r="1757" spans="3:21">
      <c r="C1757" s="7"/>
      <c r="D1757" s="1"/>
      <c r="U1757" s="1"/>
    </row>
    <row r="1758" spans="3:21">
      <c r="C1758" s="7"/>
      <c r="D1758" s="1"/>
      <c r="U1758" s="1"/>
    </row>
    <row r="1759" spans="3:21">
      <c r="C1759" s="7"/>
      <c r="D1759" s="1"/>
      <c r="U1759" s="1"/>
    </row>
    <row r="1760" spans="3:21">
      <c r="C1760" s="7"/>
      <c r="D1760" s="1"/>
      <c r="U1760" s="1"/>
    </row>
    <row r="1761" spans="3:21">
      <c r="C1761" s="7"/>
      <c r="D1761" s="1"/>
      <c r="U1761" s="1"/>
    </row>
    <row r="1762" spans="3:21">
      <c r="C1762" s="7"/>
      <c r="D1762" s="1"/>
      <c r="U1762" s="1"/>
    </row>
    <row r="1763" spans="3:21">
      <c r="C1763" s="7"/>
      <c r="D1763" s="1"/>
      <c r="U1763" s="1"/>
    </row>
    <row r="1764" spans="3:21">
      <c r="C1764" s="7"/>
      <c r="D1764" s="1"/>
      <c r="U1764" s="1"/>
    </row>
    <row r="1765" spans="3:21">
      <c r="C1765" s="7"/>
      <c r="D1765" s="1"/>
      <c r="U1765" s="1"/>
    </row>
    <row r="1766" spans="3:21">
      <c r="C1766" s="7"/>
      <c r="D1766" s="1"/>
      <c r="U1766" s="1"/>
    </row>
    <row r="1767" spans="3:21">
      <c r="C1767" s="7"/>
      <c r="D1767" s="1"/>
      <c r="U1767" s="1"/>
    </row>
    <row r="1768" spans="3:21">
      <c r="C1768" s="7"/>
      <c r="D1768" s="1"/>
      <c r="U1768" s="1"/>
    </row>
    <row r="1769" spans="3:21">
      <c r="C1769" s="7"/>
      <c r="D1769" s="1"/>
      <c r="U1769" s="1"/>
    </row>
    <row r="1770" spans="3:21">
      <c r="C1770" s="7"/>
      <c r="D1770" s="1"/>
      <c r="U1770" s="1"/>
    </row>
    <row r="1771" spans="3:21">
      <c r="C1771" s="7"/>
      <c r="D1771" s="1"/>
      <c r="U1771" s="1"/>
    </row>
    <row r="1772" spans="3:21">
      <c r="C1772" s="7"/>
      <c r="D1772" s="1"/>
      <c r="U1772" s="1"/>
    </row>
    <row r="1773" spans="3:21">
      <c r="C1773" s="7"/>
      <c r="D1773" s="1"/>
      <c r="U1773" s="1"/>
    </row>
    <row r="1774" spans="3:21">
      <c r="C1774" s="7"/>
      <c r="D1774" s="1"/>
      <c r="U1774" s="1"/>
    </row>
    <row r="1775" spans="3:21">
      <c r="C1775" s="7"/>
      <c r="D1775" s="1"/>
      <c r="U1775" s="1"/>
    </row>
    <row r="1776" spans="3:21">
      <c r="C1776" s="7"/>
      <c r="D1776" s="1"/>
      <c r="U1776" s="1"/>
    </row>
    <row r="1777" spans="3:21">
      <c r="C1777" s="7"/>
      <c r="D1777" s="1"/>
      <c r="U1777" s="1"/>
    </row>
    <row r="1778" spans="3:21">
      <c r="C1778" s="7"/>
      <c r="D1778" s="1"/>
      <c r="U1778" s="1"/>
    </row>
    <row r="1779" spans="3:21">
      <c r="C1779" s="7"/>
      <c r="D1779" s="1"/>
      <c r="U1779" s="1"/>
    </row>
    <row r="1780" spans="3:21">
      <c r="C1780" s="7"/>
      <c r="D1780" s="1"/>
      <c r="U1780" s="1"/>
    </row>
    <row r="1781" spans="3:21">
      <c r="C1781" s="7"/>
      <c r="D1781" s="1"/>
      <c r="U1781" s="1"/>
    </row>
    <row r="1782" spans="3:21">
      <c r="C1782" s="7"/>
      <c r="D1782" s="1"/>
      <c r="U1782" s="1"/>
    </row>
    <row r="1783" spans="3:21">
      <c r="C1783" s="7"/>
      <c r="D1783" s="1"/>
      <c r="U1783" s="1"/>
    </row>
    <row r="1784" spans="3:21">
      <c r="C1784" s="7"/>
      <c r="D1784" s="1"/>
      <c r="U1784" s="1"/>
    </row>
    <row r="1785" spans="3:21">
      <c r="C1785" s="7"/>
      <c r="D1785" s="1"/>
      <c r="U1785" s="1"/>
    </row>
    <row r="1786" spans="3:21">
      <c r="C1786" s="7"/>
      <c r="D1786" s="1"/>
      <c r="U1786" s="1"/>
    </row>
    <row r="1787" spans="3:21">
      <c r="C1787" s="7"/>
      <c r="D1787" s="1"/>
      <c r="U1787" s="1"/>
    </row>
    <row r="1788" spans="3:21">
      <c r="C1788" s="7"/>
      <c r="D1788" s="1"/>
      <c r="U1788" s="1"/>
    </row>
    <row r="1789" spans="3:21">
      <c r="C1789" s="7"/>
      <c r="D1789" s="1"/>
      <c r="U1789" s="1"/>
    </row>
    <row r="1790" spans="3:21">
      <c r="C1790" s="7"/>
      <c r="D1790" s="1"/>
      <c r="U1790" s="1"/>
    </row>
    <row r="1791" spans="3:21">
      <c r="C1791" s="7"/>
      <c r="D1791" s="1"/>
      <c r="U1791" s="1"/>
    </row>
    <row r="1792" spans="3:21">
      <c r="C1792" s="7"/>
      <c r="D1792" s="1"/>
      <c r="U1792" s="1"/>
    </row>
    <row r="1793" spans="3:21">
      <c r="C1793" s="7"/>
      <c r="D1793" s="1"/>
      <c r="U1793" s="1"/>
    </row>
    <row r="1794" spans="3:21">
      <c r="C1794" s="7"/>
      <c r="D1794" s="1"/>
      <c r="U1794" s="1"/>
    </row>
    <row r="1795" spans="3:21">
      <c r="C1795" s="7"/>
      <c r="D1795" s="1"/>
      <c r="U1795" s="1"/>
    </row>
    <row r="1796" spans="3:21">
      <c r="C1796" s="7"/>
      <c r="D1796" s="1"/>
      <c r="U1796" s="1"/>
    </row>
    <row r="1797" spans="3:21">
      <c r="C1797" s="7"/>
      <c r="D1797" s="1"/>
      <c r="U1797" s="1"/>
    </row>
    <row r="1798" spans="3:21">
      <c r="C1798" s="7"/>
      <c r="D1798" s="1"/>
      <c r="U1798" s="1"/>
    </row>
    <row r="1799" spans="3:21">
      <c r="C1799" s="7"/>
      <c r="D1799" s="1"/>
      <c r="U1799" s="1"/>
    </row>
    <row r="1800" spans="3:21">
      <c r="C1800" s="7"/>
      <c r="D1800" s="1"/>
      <c r="U1800" s="1"/>
    </row>
    <row r="1801" spans="3:21">
      <c r="C1801" s="7"/>
      <c r="D1801" s="1"/>
      <c r="U1801" s="1"/>
    </row>
    <row r="1802" spans="3:21">
      <c r="C1802" s="7"/>
      <c r="D1802" s="1"/>
      <c r="U1802" s="1"/>
    </row>
    <row r="1803" spans="3:21">
      <c r="C1803" s="7"/>
      <c r="D1803" s="1"/>
      <c r="U1803" s="1"/>
    </row>
    <row r="1804" spans="3:21">
      <c r="C1804" s="7"/>
      <c r="D1804" s="1"/>
      <c r="U1804" s="1"/>
    </row>
    <row r="1805" spans="3:21">
      <c r="C1805" s="7"/>
      <c r="D1805" s="1"/>
      <c r="U1805" s="1"/>
    </row>
    <row r="1806" spans="3:21">
      <c r="C1806" s="7"/>
      <c r="D1806" s="1"/>
      <c r="U1806" s="1"/>
    </row>
    <row r="1807" spans="3:21">
      <c r="C1807" s="7"/>
      <c r="D1807" s="1"/>
      <c r="U1807" s="1"/>
    </row>
    <row r="1808" spans="3:21">
      <c r="C1808" s="7"/>
      <c r="D1808" s="1"/>
      <c r="U1808" s="1"/>
    </row>
    <row r="1809" spans="3:21">
      <c r="C1809" s="7"/>
      <c r="D1809" s="1"/>
      <c r="U1809" s="1"/>
    </row>
    <row r="1810" spans="3:21">
      <c r="C1810" s="7"/>
      <c r="D1810" s="1"/>
      <c r="U1810" s="1"/>
    </row>
    <row r="1811" spans="3:21">
      <c r="C1811" s="7"/>
      <c r="D1811" s="1"/>
      <c r="U1811" s="1"/>
    </row>
    <row r="1812" spans="3:21">
      <c r="C1812" s="7"/>
      <c r="D1812" s="1"/>
      <c r="U1812" s="1"/>
    </row>
    <row r="1813" spans="3:21">
      <c r="C1813" s="7"/>
      <c r="D1813" s="1"/>
      <c r="U1813" s="1"/>
    </row>
    <row r="1814" spans="3:21">
      <c r="C1814" s="7"/>
      <c r="D1814" s="1"/>
      <c r="U1814" s="1"/>
    </row>
    <row r="1815" spans="3:21">
      <c r="C1815" s="7"/>
      <c r="D1815" s="1"/>
      <c r="U1815" s="1"/>
    </row>
    <row r="1816" spans="3:21">
      <c r="C1816" s="7"/>
      <c r="D1816" s="1"/>
      <c r="U1816" s="1"/>
    </row>
    <row r="1817" spans="3:21">
      <c r="C1817" s="7"/>
      <c r="D1817" s="1"/>
      <c r="U1817" s="1"/>
    </row>
    <row r="1818" spans="3:21">
      <c r="C1818" s="7"/>
      <c r="D1818" s="1"/>
      <c r="U1818" s="1"/>
    </row>
    <row r="1819" spans="3:21">
      <c r="C1819" s="7"/>
      <c r="D1819" s="1"/>
      <c r="U1819" s="1"/>
    </row>
    <row r="1820" spans="3:21">
      <c r="C1820" s="7"/>
      <c r="D1820" s="1"/>
      <c r="U1820" s="1"/>
    </row>
    <row r="1821" spans="3:21">
      <c r="C1821" s="7"/>
      <c r="D1821" s="1"/>
      <c r="U1821" s="1"/>
    </row>
    <row r="1822" spans="3:21">
      <c r="C1822" s="7"/>
      <c r="D1822" s="1"/>
      <c r="U1822" s="1"/>
    </row>
    <row r="1823" spans="3:21">
      <c r="C1823" s="7"/>
      <c r="D1823" s="1"/>
      <c r="U1823" s="1"/>
    </row>
    <row r="1824" spans="3:21">
      <c r="C1824" s="7"/>
      <c r="D1824" s="1"/>
      <c r="U1824" s="1"/>
    </row>
    <row r="1825" spans="3:21">
      <c r="C1825" s="7"/>
      <c r="D1825" s="1"/>
      <c r="U1825" s="1"/>
    </row>
    <row r="1826" spans="3:21">
      <c r="C1826" s="7"/>
      <c r="D1826" s="1"/>
      <c r="U1826" s="1"/>
    </row>
    <row r="1827" spans="3:21">
      <c r="C1827" s="7"/>
      <c r="D1827" s="1"/>
      <c r="U1827" s="1"/>
    </row>
    <row r="1828" spans="3:21">
      <c r="C1828" s="7"/>
      <c r="D1828" s="1"/>
      <c r="U1828" s="1"/>
    </row>
    <row r="1829" spans="3:21">
      <c r="C1829" s="7"/>
      <c r="D1829" s="1"/>
      <c r="U1829" s="1"/>
    </row>
    <row r="1830" spans="3:21">
      <c r="C1830" s="7"/>
      <c r="D1830" s="1"/>
      <c r="U1830" s="1"/>
    </row>
    <row r="1831" spans="3:21">
      <c r="C1831" s="7"/>
      <c r="D1831" s="1"/>
      <c r="U1831" s="1"/>
    </row>
    <row r="1832" spans="3:21">
      <c r="C1832" s="7"/>
      <c r="D1832" s="1"/>
      <c r="U1832" s="1"/>
    </row>
    <row r="1833" spans="3:21">
      <c r="C1833" s="7"/>
      <c r="D1833" s="1"/>
      <c r="U1833" s="1"/>
    </row>
    <row r="1834" spans="3:21">
      <c r="C1834" s="7"/>
      <c r="D1834" s="1"/>
      <c r="U1834" s="1"/>
    </row>
    <row r="1835" spans="3:21">
      <c r="C1835" s="7"/>
      <c r="D1835" s="1"/>
      <c r="U1835" s="1"/>
    </row>
    <row r="1836" spans="3:21">
      <c r="C1836" s="7"/>
      <c r="D1836" s="1"/>
      <c r="U1836" s="1"/>
    </row>
    <row r="1837" spans="3:21">
      <c r="C1837" s="7"/>
      <c r="D1837" s="1"/>
      <c r="U1837" s="1"/>
    </row>
    <row r="1838" spans="3:21">
      <c r="C1838" s="7"/>
      <c r="D1838" s="1"/>
      <c r="U1838" s="1"/>
    </row>
    <row r="1839" spans="3:21">
      <c r="C1839" s="7"/>
      <c r="D1839" s="1"/>
      <c r="U1839" s="1"/>
    </row>
    <row r="1840" spans="3:21">
      <c r="C1840" s="7"/>
      <c r="D1840" s="1"/>
      <c r="U1840" s="1"/>
    </row>
    <row r="1841" spans="3:21">
      <c r="C1841" s="7"/>
      <c r="D1841" s="1"/>
      <c r="U1841" s="1"/>
    </row>
    <row r="1842" spans="3:21">
      <c r="C1842" s="7"/>
      <c r="D1842" s="1"/>
      <c r="U1842" s="1"/>
    </row>
    <row r="1843" spans="3:21">
      <c r="C1843" s="7"/>
      <c r="D1843" s="1"/>
      <c r="U1843" s="1"/>
    </row>
    <row r="1844" spans="3:21">
      <c r="C1844" s="7"/>
      <c r="D1844" s="1"/>
      <c r="U1844" s="1"/>
    </row>
    <row r="1845" spans="3:21">
      <c r="C1845" s="7"/>
      <c r="D1845" s="1"/>
      <c r="U1845" s="1"/>
    </row>
    <row r="1846" spans="3:21">
      <c r="C1846" s="7"/>
      <c r="D1846" s="1"/>
      <c r="U1846" s="1"/>
    </row>
    <row r="1847" spans="3:21">
      <c r="C1847" s="7"/>
      <c r="D1847" s="1"/>
      <c r="U1847" s="1"/>
    </row>
    <row r="1848" spans="3:21">
      <c r="C1848" s="7"/>
      <c r="D1848" s="1"/>
      <c r="U1848" s="1"/>
    </row>
    <row r="1849" spans="3:21">
      <c r="C1849" s="7"/>
      <c r="D1849" s="1"/>
      <c r="U1849" s="1"/>
    </row>
    <row r="1850" spans="3:21">
      <c r="C1850" s="7"/>
      <c r="D1850" s="1"/>
      <c r="U1850" s="1"/>
    </row>
    <row r="1851" spans="3:21">
      <c r="C1851" s="7"/>
      <c r="D1851" s="1"/>
      <c r="U1851" s="1"/>
    </row>
    <row r="1852" spans="3:21">
      <c r="C1852" s="7"/>
      <c r="D1852" s="1"/>
      <c r="U1852" s="1"/>
    </row>
    <row r="1853" spans="3:21">
      <c r="C1853" s="7"/>
      <c r="D1853" s="1"/>
      <c r="U1853" s="1"/>
    </row>
    <row r="1854" spans="3:21">
      <c r="C1854" s="7"/>
      <c r="D1854" s="1"/>
      <c r="U1854" s="1"/>
    </row>
    <row r="1855" spans="3:21">
      <c r="C1855" s="7"/>
      <c r="D1855" s="1"/>
      <c r="U1855" s="1"/>
    </row>
    <row r="1856" spans="3:21">
      <c r="C1856" s="7"/>
      <c r="D1856" s="1"/>
      <c r="U1856" s="1"/>
    </row>
    <row r="1857" spans="3:21">
      <c r="C1857" s="7"/>
      <c r="D1857" s="1"/>
      <c r="U1857" s="1"/>
    </row>
    <row r="1858" spans="3:21">
      <c r="C1858" s="7"/>
      <c r="D1858" s="1"/>
      <c r="U1858" s="1"/>
    </row>
    <row r="1859" spans="3:21">
      <c r="C1859" s="7"/>
      <c r="D1859" s="1"/>
      <c r="U1859" s="1"/>
    </row>
    <row r="1860" spans="3:21">
      <c r="C1860" s="7"/>
      <c r="D1860" s="1"/>
      <c r="U1860" s="1"/>
    </row>
    <row r="1861" spans="3:21">
      <c r="C1861" s="7"/>
      <c r="D1861" s="1"/>
      <c r="U1861" s="1"/>
    </row>
    <row r="1862" spans="3:21">
      <c r="C1862" s="7"/>
      <c r="D1862" s="1"/>
      <c r="U1862" s="1"/>
    </row>
    <row r="1863" spans="3:21">
      <c r="C1863" s="7"/>
      <c r="D1863" s="1"/>
      <c r="U1863" s="1"/>
    </row>
    <row r="1864" spans="3:21">
      <c r="C1864" s="7"/>
      <c r="D1864" s="1"/>
      <c r="U1864" s="1"/>
    </row>
    <row r="1865" spans="3:21">
      <c r="C1865" s="7"/>
      <c r="D1865" s="1"/>
      <c r="U1865" s="1"/>
    </row>
    <row r="1866" spans="3:21">
      <c r="C1866" s="7"/>
      <c r="D1866" s="1"/>
      <c r="U1866" s="1"/>
    </row>
    <row r="1867" spans="3:21">
      <c r="C1867" s="7"/>
      <c r="D1867" s="1"/>
      <c r="U1867" s="1"/>
    </row>
    <row r="1868" spans="3:21">
      <c r="C1868" s="7"/>
      <c r="D1868" s="1"/>
      <c r="U1868" s="1"/>
    </row>
    <row r="1869" spans="3:21">
      <c r="C1869" s="7"/>
      <c r="D1869" s="1"/>
      <c r="U1869" s="1"/>
    </row>
    <row r="1870" spans="3:21">
      <c r="C1870" s="7"/>
      <c r="D1870" s="1"/>
      <c r="U1870" s="1"/>
    </row>
    <row r="1871" spans="3:21">
      <c r="C1871" s="7"/>
      <c r="D1871" s="1"/>
      <c r="U1871" s="1"/>
    </row>
    <row r="1872" spans="3:21">
      <c r="C1872" s="7"/>
      <c r="D1872" s="1"/>
      <c r="U1872" s="1"/>
    </row>
    <row r="1873" spans="3:21">
      <c r="C1873" s="7"/>
      <c r="D1873" s="1"/>
      <c r="U1873" s="1"/>
    </row>
    <row r="1874" spans="3:21">
      <c r="C1874" s="7"/>
      <c r="D1874" s="1"/>
      <c r="U1874" s="1"/>
    </row>
    <row r="1875" spans="3:21">
      <c r="C1875" s="7"/>
      <c r="D1875" s="1"/>
      <c r="U1875" s="1"/>
    </row>
    <row r="1876" spans="3:21">
      <c r="C1876" s="7"/>
      <c r="D1876" s="1"/>
      <c r="U1876" s="1"/>
    </row>
    <row r="1877" spans="3:21">
      <c r="C1877" s="7"/>
      <c r="D1877" s="1"/>
      <c r="U1877" s="1"/>
    </row>
    <row r="1878" spans="3:21">
      <c r="C1878" s="7"/>
      <c r="D1878" s="1"/>
      <c r="U1878" s="1"/>
    </row>
    <row r="1879" spans="3:21">
      <c r="C1879" s="7"/>
      <c r="D1879" s="1"/>
      <c r="U1879" s="1"/>
    </row>
    <row r="1880" spans="3:21">
      <c r="C1880" s="7"/>
      <c r="D1880" s="1"/>
      <c r="U1880" s="1"/>
    </row>
    <row r="1881" spans="3:21">
      <c r="C1881" s="7"/>
      <c r="D1881" s="1"/>
      <c r="U1881" s="1"/>
    </row>
    <row r="1882" spans="3:21">
      <c r="C1882" s="7"/>
      <c r="D1882" s="1"/>
      <c r="U1882" s="1"/>
    </row>
    <row r="1883" spans="3:21">
      <c r="C1883" s="7"/>
      <c r="D1883" s="1"/>
      <c r="U1883" s="1"/>
    </row>
    <row r="1884" spans="3:21">
      <c r="C1884" s="7"/>
      <c r="D1884" s="1"/>
      <c r="U1884" s="1"/>
    </row>
    <row r="1885" spans="3:21">
      <c r="C1885" s="7"/>
      <c r="D1885" s="1"/>
      <c r="U1885" s="1"/>
    </row>
    <row r="1886" spans="3:21">
      <c r="C1886" s="7"/>
      <c r="D1886" s="1"/>
      <c r="U1886" s="1"/>
    </row>
    <row r="1887" spans="3:21">
      <c r="C1887" s="7"/>
      <c r="D1887" s="1"/>
      <c r="U1887" s="1"/>
    </row>
    <row r="1888" spans="3:21">
      <c r="C1888" s="7"/>
      <c r="D1888" s="1"/>
      <c r="U1888" s="1"/>
    </row>
    <row r="1889" spans="3:21">
      <c r="C1889" s="7"/>
      <c r="D1889" s="1"/>
      <c r="U1889" s="1"/>
    </row>
    <row r="1890" spans="3:21">
      <c r="C1890" s="7"/>
      <c r="D1890" s="1"/>
      <c r="U1890" s="1"/>
    </row>
    <row r="1891" spans="3:21">
      <c r="C1891" s="7"/>
      <c r="D1891" s="1"/>
      <c r="U1891" s="1"/>
    </row>
    <row r="1892" spans="3:21">
      <c r="C1892" s="7"/>
      <c r="D1892" s="1"/>
      <c r="U1892" s="1"/>
    </row>
    <row r="1893" spans="3:21">
      <c r="C1893" s="7"/>
      <c r="D1893" s="1"/>
      <c r="U1893" s="1"/>
    </row>
    <row r="1894" spans="3:21">
      <c r="C1894" s="7"/>
      <c r="D1894" s="1"/>
      <c r="U1894" s="1"/>
    </row>
    <row r="1895" spans="3:21">
      <c r="C1895" s="7"/>
      <c r="D1895" s="1"/>
      <c r="U1895" s="1"/>
    </row>
    <row r="1896" spans="3:21">
      <c r="C1896" s="7"/>
      <c r="D1896" s="1"/>
      <c r="U1896" s="1"/>
    </row>
    <row r="1897" spans="3:21">
      <c r="C1897" s="7"/>
      <c r="D1897" s="1"/>
      <c r="U1897" s="1"/>
    </row>
    <row r="1898" spans="3:21">
      <c r="C1898" s="7"/>
      <c r="D1898" s="1"/>
      <c r="U1898" s="1"/>
    </row>
    <row r="1899" spans="3:21">
      <c r="C1899" s="7"/>
      <c r="D1899" s="1"/>
      <c r="U1899" s="1"/>
    </row>
    <row r="1900" spans="3:21">
      <c r="C1900" s="7"/>
      <c r="D1900" s="1"/>
      <c r="U1900" s="1"/>
    </row>
    <row r="1901" spans="3:21">
      <c r="C1901" s="7"/>
      <c r="D1901" s="1"/>
      <c r="U1901" s="1"/>
    </row>
    <row r="1902" spans="3:21">
      <c r="C1902" s="7"/>
      <c r="D1902" s="1"/>
      <c r="U1902" s="1"/>
    </row>
    <row r="1903" spans="3:21">
      <c r="C1903" s="7"/>
      <c r="D1903" s="1"/>
      <c r="U1903" s="1"/>
    </row>
    <row r="1904" spans="3:21">
      <c r="C1904" s="7"/>
      <c r="D1904" s="1"/>
      <c r="U1904" s="1"/>
    </row>
    <row r="1905" spans="3:21">
      <c r="C1905" s="7"/>
      <c r="D1905" s="1"/>
      <c r="U1905" s="1"/>
    </row>
    <row r="1906" spans="3:21">
      <c r="C1906" s="7"/>
      <c r="D1906" s="1"/>
      <c r="U1906" s="1"/>
    </row>
    <row r="1907" spans="3:21">
      <c r="C1907" s="7"/>
      <c r="D1907" s="1"/>
      <c r="U1907" s="1"/>
    </row>
    <row r="1908" spans="3:21">
      <c r="C1908" s="7"/>
      <c r="D1908" s="1"/>
      <c r="U1908" s="1"/>
    </row>
    <row r="1909" spans="3:21">
      <c r="C1909" s="7"/>
      <c r="D1909" s="1"/>
      <c r="U1909" s="1"/>
    </row>
    <row r="1910" spans="3:21">
      <c r="C1910" s="7"/>
      <c r="D1910" s="1"/>
      <c r="U1910" s="1"/>
    </row>
    <row r="1911" spans="3:21">
      <c r="C1911" s="7"/>
      <c r="D1911" s="1"/>
      <c r="U1911" s="1"/>
    </row>
    <row r="1912" spans="3:21">
      <c r="C1912" s="7"/>
      <c r="D1912" s="1"/>
      <c r="U1912" s="1"/>
    </row>
    <row r="1913" spans="3:21">
      <c r="C1913" s="7"/>
      <c r="D1913" s="1"/>
      <c r="U1913" s="1"/>
    </row>
    <row r="1914" spans="3:21">
      <c r="C1914" s="7"/>
      <c r="D1914" s="1"/>
      <c r="U1914" s="1"/>
    </row>
    <row r="1915" spans="3:21">
      <c r="C1915" s="7"/>
      <c r="D1915" s="1"/>
      <c r="U1915" s="1"/>
    </row>
    <row r="1916" spans="3:21">
      <c r="C1916" s="7"/>
      <c r="D1916" s="1"/>
      <c r="U1916" s="1"/>
    </row>
    <row r="1917" spans="3:21">
      <c r="C1917" s="7"/>
      <c r="D1917" s="1"/>
      <c r="U1917" s="1"/>
    </row>
    <row r="1918" spans="3:21">
      <c r="C1918" s="7"/>
      <c r="D1918" s="1"/>
      <c r="U1918" s="1"/>
    </row>
    <row r="1919" spans="3:21">
      <c r="C1919" s="7"/>
      <c r="D1919" s="1"/>
      <c r="U1919" s="1"/>
    </row>
    <row r="1920" spans="3:21">
      <c r="C1920" s="7"/>
      <c r="D1920" s="1"/>
      <c r="U1920" s="1"/>
    </row>
    <row r="1921" spans="3:21">
      <c r="C1921" s="7"/>
      <c r="D1921" s="1"/>
      <c r="U1921" s="1"/>
    </row>
    <row r="1922" spans="3:21">
      <c r="C1922" s="7"/>
      <c r="D1922" s="1"/>
      <c r="U1922" s="1"/>
    </row>
    <row r="1923" spans="3:21">
      <c r="C1923" s="7"/>
      <c r="D1923" s="1"/>
      <c r="U1923" s="1"/>
    </row>
    <row r="1924" spans="3:21">
      <c r="C1924" s="7"/>
      <c r="D1924" s="1"/>
      <c r="U1924" s="1"/>
    </row>
    <row r="1925" spans="3:21">
      <c r="C1925" s="7"/>
      <c r="D1925" s="1"/>
      <c r="U1925" s="1"/>
    </row>
    <row r="1926" spans="3:21">
      <c r="C1926" s="7"/>
      <c r="D1926" s="1"/>
      <c r="U1926" s="1"/>
    </row>
    <row r="1927" spans="3:21">
      <c r="C1927" s="7"/>
      <c r="D1927" s="1"/>
      <c r="U1927" s="1"/>
    </row>
    <row r="1928" spans="3:21">
      <c r="C1928" s="7"/>
      <c r="D1928" s="1"/>
      <c r="U1928" s="1"/>
    </row>
    <row r="1929" spans="3:21">
      <c r="C1929" s="7"/>
      <c r="D1929" s="1"/>
      <c r="U1929" s="1"/>
    </row>
    <row r="1930" spans="3:21">
      <c r="C1930" s="7"/>
      <c r="D1930" s="1"/>
      <c r="U1930" s="1"/>
    </row>
    <row r="1931" spans="3:21">
      <c r="C1931" s="7"/>
      <c r="D1931" s="1"/>
      <c r="U1931" s="1"/>
    </row>
    <row r="1932" spans="3:21">
      <c r="C1932" s="7"/>
      <c r="D1932" s="1"/>
      <c r="U1932" s="1"/>
    </row>
    <row r="1933" spans="3:21">
      <c r="C1933" s="7"/>
      <c r="D1933" s="1"/>
      <c r="U1933" s="1"/>
    </row>
    <row r="1934" spans="3:21">
      <c r="C1934" s="7"/>
      <c r="D1934" s="1"/>
      <c r="U1934" s="1"/>
    </row>
    <row r="1935" spans="3:21">
      <c r="C1935" s="7"/>
      <c r="D1935" s="1"/>
      <c r="U1935" s="1"/>
    </row>
    <row r="1936" spans="3:21">
      <c r="C1936" s="7"/>
      <c r="D1936" s="1"/>
      <c r="U1936" s="1"/>
    </row>
    <row r="1937" spans="3:21">
      <c r="C1937" s="7"/>
      <c r="D1937" s="1"/>
      <c r="U1937" s="1"/>
    </row>
    <row r="1938" spans="3:21">
      <c r="C1938" s="7"/>
      <c r="D1938" s="1"/>
      <c r="U1938" s="1"/>
    </row>
    <row r="1939" spans="3:21">
      <c r="C1939" s="7"/>
      <c r="D1939" s="1"/>
      <c r="U1939" s="1"/>
    </row>
    <row r="1940" spans="3:21">
      <c r="C1940" s="7"/>
      <c r="D1940" s="1"/>
      <c r="U1940" s="1"/>
    </row>
    <row r="1941" spans="3:21">
      <c r="C1941" s="7"/>
      <c r="D1941" s="1"/>
      <c r="U1941" s="1"/>
    </row>
    <row r="1942" spans="3:21">
      <c r="C1942" s="7"/>
      <c r="D1942" s="1"/>
      <c r="U1942" s="1"/>
    </row>
    <row r="1943" spans="3:21">
      <c r="C1943" s="7"/>
      <c r="D1943" s="1"/>
      <c r="U1943" s="1"/>
    </row>
    <row r="1944" spans="3:21">
      <c r="C1944" s="7"/>
      <c r="D1944" s="1"/>
      <c r="U1944" s="1"/>
    </row>
    <row r="1945" spans="3:21">
      <c r="C1945" s="7"/>
      <c r="D1945" s="1"/>
      <c r="U1945" s="1"/>
    </row>
    <row r="1946" spans="3:21">
      <c r="C1946" s="7"/>
      <c r="D1946" s="1"/>
      <c r="U1946" s="1"/>
    </row>
    <row r="1947" spans="3:21">
      <c r="C1947" s="7"/>
      <c r="D1947" s="1"/>
      <c r="U1947" s="1"/>
    </row>
    <row r="1948" spans="3:21">
      <c r="C1948" s="7"/>
      <c r="D1948" s="1"/>
      <c r="U1948" s="1"/>
    </row>
    <row r="1949" spans="3:21">
      <c r="C1949" s="7"/>
      <c r="D1949" s="1"/>
      <c r="U1949" s="1"/>
    </row>
    <row r="1950" spans="3:21">
      <c r="C1950" s="7"/>
      <c r="D1950" s="1"/>
      <c r="U1950" s="1"/>
    </row>
    <row r="1951" spans="3:21">
      <c r="C1951" s="7"/>
      <c r="D1951" s="1"/>
      <c r="U1951" s="1"/>
    </row>
    <row r="1952" spans="3:21">
      <c r="C1952" s="7"/>
      <c r="D1952" s="1"/>
      <c r="U1952" s="1"/>
    </row>
    <row r="1953" spans="3:21">
      <c r="C1953" s="7"/>
      <c r="D1953" s="1"/>
      <c r="U1953" s="1"/>
    </row>
    <row r="1954" spans="3:21">
      <c r="C1954" s="7"/>
      <c r="D1954" s="1"/>
      <c r="U1954" s="1"/>
    </row>
    <row r="1955" spans="3:21">
      <c r="C1955" s="7"/>
      <c r="D1955" s="1"/>
      <c r="U1955" s="1"/>
    </row>
    <row r="1956" spans="3:21">
      <c r="C1956" s="7"/>
      <c r="D1956" s="1"/>
      <c r="U1956" s="1"/>
    </row>
    <row r="1957" spans="3:21">
      <c r="C1957" s="7"/>
      <c r="D1957" s="1"/>
      <c r="U1957" s="1"/>
    </row>
    <row r="1958" spans="3:21">
      <c r="C1958" s="7"/>
      <c r="D1958" s="1"/>
      <c r="U1958" s="1"/>
    </row>
    <row r="1959" spans="3:21">
      <c r="C1959" s="7"/>
      <c r="D1959" s="1"/>
      <c r="U1959" s="1"/>
    </row>
    <row r="1960" spans="3:21">
      <c r="C1960" s="7"/>
      <c r="D1960" s="1"/>
      <c r="U1960" s="1"/>
    </row>
    <row r="1961" spans="3:21">
      <c r="C1961" s="7"/>
      <c r="D1961" s="1"/>
      <c r="U1961" s="1"/>
    </row>
    <row r="1962" spans="3:21">
      <c r="C1962" s="7"/>
      <c r="D1962" s="1"/>
      <c r="U1962" s="1"/>
    </row>
    <row r="1963" spans="3:21">
      <c r="C1963" s="7"/>
      <c r="D1963" s="1"/>
      <c r="U1963" s="1"/>
    </row>
    <row r="1964" spans="3:21">
      <c r="C1964" s="7"/>
      <c r="D1964" s="1"/>
      <c r="U1964" s="1"/>
    </row>
    <row r="1965" spans="3:21">
      <c r="C1965" s="7"/>
      <c r="D1965" s="1"/>
      <c r="U1965" s="1"/>
    </row>
    <row r="1966" spans="3:21">
      <c r="C1966" s="7"/>
      <c r="D1966" s="1"/>
      <c r="U1966" s="1"/>
    </row>
    <row r="1967" spans="3:21">
      <c r="C1967" s="7"/>
      <c r="D1967" s="1"/>
      <c r="U1967" s="1"/>
    </row>
    <row r="1968" spans="3:21">
      <c r="C1968" s="7"/>
      <c r="D1968" s="1"/>
      <c r="U1968" s="1"/>
    </row>
    <row r="1969" spans="3:21">
      <c r="C1969" s="7"/>
      <c r="D1969" s="1"/>
      <c r="U1969" s="1"/>
    </row>
    <row r="1970" spans="3:21">
      <c r="C1970" s="7"/>
      <c r="D1970" s="1"/>
      <c r="U1970" s="1"/>
    </row>
    <row r="1971" spans="3:21">
      <c r="C1971" s="7"/>
      <c r="D1971" s="1"/>
      <c r="U1971" s="1"/>
    </row>
    <row r="1972" spans="3:21">
      <c r="C1972" s="7"/>
      <c r="D1972" s="1"/>
      <c r="U1972" s="1"/>
    </row>
    <row r="1973" spans="3:21">
      <c r="C1973" s="7"/>
      <c r="D1973" s="1"/>
      <c r="U1973" s="1"/>
    </row>
    <row r="1974" spans="3:21">
      <c r="C1974" s="7"/>
      <c r="D1974" s="1"/>
      <c r="U1974" s="1"/>
    </row>
    <row r="1975" spans="3:21">
      <c r="C1975" s="7"/>
      <c r="D1975" s="1"/>
      <c r="U1975" s="1"/>
    </row>
    <row r="1976" spans="3:21">
      <c r="C1976" s="7"/>
      <c r="D1976" s="1"/>
      <c r="U1976" s="1"/>
    </row>
    <row r="1977" spans="3:21">
      <c r="C1977" s="7"/>
      <c r="D1977" s="1"/>
      <c r="U1977" s="1"/>
    </row>
    <row r="1978" spans="3:21">
      <c r="C1978" s="7"/>
      <c r="D1978" s="1"/>
      <c r="U1978" s="1"/>
    </row>
    <row r="1979" spans="3:21">
      <c r="C1979" s="7"/>
      <c r="D1979" s="1"/>
      <c r="U1979" s="1"/>
    </row>
    <row r="1980" spans="3:21">
      <c r="C1980" s="7"/>
      <c r="D1980" s="1"/>
      <c r="U1980" s="1"/>
    </row>
    <row r="1981" spans="3:21">
      <c r="C1981" s="7"/>
      <c r="D1981" s="1"/>
      <c r="U1981" s="1"/>
    </row>
    <row r="1982" spans="3:21">
      <c r="C1982" s="7"/>
      <c r="D1982" s="1"/>
      <c r="U1982" s="1"/>
    </row>
    <row r="1983" spans="3:21">
      <c r="C1983" s="7"/>
      <c r="D1983" s="1"/>
      <c r="U1983" s="1"/>
    </row>
    <row r="1984" spans="3:21">
      <c r="C1984" s="7"/>
      <c r="D1984" s="1"/>
      <c r="U1984" s="1"/>
    </row>
    <row r="1985" spans="3:21">
      <c r="C1985" s="7"/>
      <c r="D1985" s="1"/>
      <c r="U1985" s="1"/>
    </row>
    <row r="1986" spans="3:21">
      <c r="C1986" s="7"/>
      <c r="D1986" s="1"/>
      <c r="U1986" s="1"/>
    </row>
    <row r="1987" spans="3:21">
      <c r="C1987" s="7"/>
      <c r="D1987" s="1"/>
      <c r="U1987" s="1"/>
    </row>
    <row r="1988" spans="3:21">
      <c r="C1988" s="7"/>
      <c r="D1988" s="1"/>
      <c r="U1988" s="1"/>
    </row>
    <row r="1989" spans="3:21">
      <c r="C1989" s="7"/>
      <c r="D1989" s="1"/>
      <c r="U1989" s="1"/>
    </row>
    <row r="1990" spans="3:21">
      <c r="C1990" s="7"/>
      <c r="D1990" s="1"/>
      <c r="U1990" s="1"/>
    </row>
    <row r="1991" spans="3:21">
      <c r="C1991" s="7"/>
      <c r="D1991" s="1"/>
      <c r="U1991" s="1"/>
    </row>
    <row r="1992" spans="3:21">
      <c r="C1992" s="7"/>
      <c r="D1992" s="1"/>
      <c r="U1992" s="1"/>
    </row>
    <row r="1993" spans="3:21">
      <c r="C1993" s="7"/>
      <c r="D1993" s="1"/>
      <c r="U1993" s="1"/>
    </row>
    <row r="1994" spans="3:21">
      <c r="C1994" s="7"/>
      <c r="D1994" s="1"/>
      <c r="U1994" s="1"/>
    </row>
    <row r="1995" spans="3:21">
      <c r="C1995" s="7"/>
      <c r="D1995" s="1"/>
      <c r="U1995" s="1"/>
    </row>
    <row r="1996" spans="3:21">
      <c r="C1996" s="7"/>
      <c r="D1996" s="1"/>
      <c r="U1996" s="1"/>
    </row>
    <row r="1997" spans="3:21">
      <c r="C1997" s="7"/>
      <c r="D1997" s="1"/>
      <c r="U1997" s="1"/>
    </row>
    <row r="1998" spans="3:21">
      <c r="C1998" s="7"/>
      <c r="D1998" s="1"/>
      <c r="U1998" s="1"/>
    </row>
    <row r="1999" spans="3:21">
      <c r="C1999" s="7"/>
      <c r="D1999" s="1"/>
      <c r="U1999" s="1"/>
    </row>
    <row r="2000" spans="3:21">
      <c r="C2000" s="7"/>
      <c r="D2000" s="1"/>
      <c r="U2000" s="1"/>
    </row>
    <row r="2001" spans="3:21">
      <c r="C2001" s="7"/>
      <c r="D2001" s="1"/>
      <c r="U2001" s="1"/>
    </row>
    <row r="2002" spans="3:21">
      <c r="C2002" s="7"/>
      <c r="D2002" s="1"/>
      <c r="U2002" s="1"/>
    </row>
    <row r="2003" spans="3:21">
      <c r="C2003" s="7"/>
      <c r="D2003" s="1"/>
      <c r="U2003" s="1"/>
    </row>
    <row r="2004" spans="3:21">
      <c r="C2004" s="7"/>
      <c r="D2004" s="1"/>
      <c r="U2004" s="1"/>
    </row>
    <row r="2005" spans="3:21">
      <c r="C2005" s="7"/>
      <c r="D2005" s="1"/>
      <c r="U2005" s="1"/>
    </row>
    <row r="2006" spans="3:21">
      <c r="C2006" s="7"/>
      <c r="D2006" s="1"/>
      <c r="U2006" s="1"/>
    </row>
    <row r="2007" spans="3:21">
      <c r="C2007" s="7"/>
      <c r="D2007" s="1"/>
      <c r="U2007" s="1"/>
    </row>
    <row r="2008" spans="3:21">
      <c r="C2008" s="7"/>
      <c r="D2008" s="1"/>
      <c r="U2008" s="1"/>
    </row>
    <row r="2009" spans="3:21">
      <c r="C2009" s="7"/>
      <c r="D2009" s="1"/>
      <c r="U2009" s="1"/>
    </row>
    <row r="2010" spans="3:21">
      <c r="C2010" s="7"/>
      <c r="D2010" s="1"/>
      <c r="U2010" s="1"/>
    </row>
    <row r="2011" spans="3:21">
      <c r="C2011" s="7"/>
      <c r="D2011" s="1"/>
      <c r="U2011" s="1"/>
    </row>
    <row r="2012" spans="3:21">
      <c r="C2012" s="7"/>
      <c r="D2012" s="1"/>
      <c r="U2012" s="1"/>
    </row>
    <row r="2013" spans="3:21">
      <c r="C2013" s="7"/>
      <c r="D2013" s="1"/>
      <c r="U2013" s="1"/>
    </row>
    <row r="2014" spans="3:21">
      <c r="C2014" s="7"/>
      <c r="D2014" s="1"/>
      <c r="U2014" s="1"/>
    </row>
    <row r="2015" spans="3:21">
      <c r="C2015" s="7"/>
      <c r="D2015" s="1"/>
      <c r="U2015" s="1"/>
    </row>
    <row r="2016" spans="3:21">
      <c r="C2016" s="7"/>
      <c r="D2016" s="1"/>
      <c r="U2016" s="1"/>
    </row>
    <row r="2017" spans="3:21">
      <c r="C2017" s="7"/>
      <c r="D2017" s="1"/>
      <c r="U2017" s="1"/>
    </row>
    <row r="2018" spans="3:21">
      <c r="C2018" s="7"/>
      <c r="D2018" s="1"/>
      <c r="U2018" s="1"/>
    </row>
    <row r="2019" spans="3:21">
      <c r="C2019" s="7"/>
      <c r="D2019" s="1"/>
      <c r="U2019" s="1"/>
    </row>
    <row r="2020" spans="3:21">
      <c r="C2020" s="7"/>
      <c r="D2020" s="1"/>
      <c r="U2020" s="1"/>
    </row>
    <row r="2021" spans="3:21">
      <c r="C2021" s="7"/>
      <c r="D2021" s="1"/>
      <c r="U2021" s="1"/>
    </row>
    <row r="2022" spans="3:21">
      <c r="C2022" s="7"/>
      <c r="D2022" s="1"/>
      <c r="U2022" s="1"/>
    </row>
    <row r="2023" spans="3:21">
      <c r="C2023" s="7"/>
      <c r="D2023" s="1"/>
      <c r="U2023" s="1"/>
    </row>
    <row r="2024" spans="3:21">
      <c r="C2024" s="7"/>
      <c r="D2024" s="1"/>
      <c r="U2024" s="1"/>
    </row>
    <row r="2025" spans="3:21">
      <c r="C2025" s="7"/>
      <c r="D2025" s="1"/>
      <c r="U2025" s="1"/>
    </row>
    <row r="2026" spans="3:21">
      <c r="C2026" s="7"/>
      <c r="D2026" s="1"/>
      <c r="U2026" s="1"/>
    </row>
    <row r="2027" spans="3:21">
      <c r="C2027" s="7"/>
      <c r="D2027" s="1"/>
      <c r="U2027" s="1"/>
    </row>
    <row r="2028" spans="3:21">
      <c r="C2028" s="7"/>
      <c r="D2028" s="1"/>
      <c r="U2028" s="1"/>
    </row>
    <row r="2029" spans="3:21">
      <c r="C2029" s="7"/>
      <c r="D2029" s="1"/>
      <c r="U2029" s="1"/>
    </row>
    <row r="2030" spans="3:21">
      <c r="C2030" s="7"/>
      <c r="D2030" s="1"/>
      <c r="U2030" s="1"/>
    </row>
    <row r="2031" spans="3:21">
      <c r="C2031" s="7"/>
      <c r="D2031" s="1"/>
      <c r="U2031" s="1"/>
    </row>
    <row r="2032" spans="3:21">
      <c r="C2032" s="7"/>
      <c r="D2032" s="1"/>
      <c r="U2032" s="1"/>
    </row>
    <row r="2033" spans="3:21">
      <c r="C2033" s="7"/>
      <c r="D2033" s="1"/>
      <c r="U2033" s="1"/>
    </row>
    <row r="2034" spans="3:21">
      <c r="C2034" s="7"/>
      <c r="D2034" s="1"/>
      <c r="U2034" s="1"/>
    </row>
    <row r="2035" spans="3:21">
      <c r="C2035" s="7"/>
      <c r="D2035" s="1"/>
      <c r="U2035" s="1"/>
    </row>
    <row r="2036" spans="3:21">
      <c r="C2036" s="7"/>
      <c r="D2036" s="1"/>
      <c r="U2036" s="1"/>
    </row>
    <row r="2037" spans="3:21">
      <c r="C2037" s="7"/>
      <c r="D2037" s="1"/>
      <c r="U2037" s="1"/>
    </row>
    <row r="2038" spans="3:21">
      <c r="C2038" s="7"/>
      <c r="D2038" s="1"/>
      <c r="U2038" s="1"/>
    </row>
    <row r="2039" spans="3:21">
      <c r="C2039" s="7"/>
      <c r="D2039" s="1"/>
      <c r="U2039" s="1"/>
    </row>
    <row r="2040" spans="3:21">
      <c r="C2040" s="7"/>
      <c r="D2040" s="1"/>
      <c r="U2040" s="1"/>
    </row>
    <row r="2041" spans="3:21">
      <c r="C2041" s="7"/>
      <c r="D2041" s="1"/>
      <c r="U2041" s="1"/>
    </row>
    <row r="2042" spans="3:21">
      <c r="C2042" s="7"/>
      <c r="D2042" s="1"/>
      <c r="U2042" s="1"/>
    </row>
    <row r="2043" spans="3:21">
      <c r="C2043" s="7"/>
      <c r="D2043" s="1"/>
      <c r="U2043" s="1"/>
    </row>
    <row r="2044" spans="3:21">
      <c r="C2044" s="7"/>
      <c r="D2044" s="1"/>
      <c r="U2044" s="1"/>
    </row>
    <row r="2045" spans="3:21">
      <c r="C2045" s="7"/>
      <c r="D2045" s="1"/>
      <c r="U2045" s="1"/>
    </row>
    <row r="2046" spans="3:21">
      <c r="C2046" s="7"/>
      <c r="D2046" s="1"/>
      <c r="U2046" s="1"/>
    </row>
    <row r="2047" spans="3:21">
      <c r="C2047" s="7"/>
      <c r="D2047" s="1"/>
      <c r="U2047" s="1"/>
    </row>
    <row r="2048" spans="3:21">
      <c r="C2048" s="7"/>
      <c r="D2048" s="1"/>
      <c r="U2048" s="1"/>
    </row>
    <row r="2049" spans="3:21">
      <c r="C2049" s="7"/>
      <c r="D2049" s="1"/>
      <c r="U2049" s="1"/>
    </row>
    <row r="2050" spans="3:21">
      <c r="C2050" s="7"/>
      <c r="D2050" s="1"/>
      <c r="U2050" s="1"/>
    </row>
    <row r="2051" spans="3:21">
      <c r="C2051" s="7"/>
      <c r="D2051" s="1"/>
      <c r="U2051" s="1"/>
    </row>
    <row r="2052" spans="3:21">
      <c r="C2052" s="7"/>
      <c r="D2052" s="1"/>
      <c r="U2052" s="1"/>
    </row>
    <row r="2053" spans="3:21">
      <c r="C2053" s="7"/>
      <c r="D2053" s="1"/>
      <c r="U2053" s="1"/>
    </row>
    <row r="2054" spans="3:21">
      <c r="C2054" s="7"/>
      <c r="D2054" s="1"/>
      <c r="U2054" s="1"/>
    </row>
    <row r="2055" spans="3:21">
      <c r="C2055" s="7"/>
      <c r="D2055" s="1"/>
      <c r="U2055" s="1"/>
    </row>
    <row r="2056" spans="3:21">
      <c r="C2056" s="7"/>
      <c r="D2056" s="1"/>
      <c r="U2056" s="1"/>
    </row>
    <row r="2057" spans="3:21">
      <c r="C2057" s="7"/>
      <c r="D2057" s="1"/>
      <c r="U2057" s="1"/>
    </row>
    <row r="2058" spans="3:21">
      <c r="C2058" s="7"/>
      <c r="D2058" s="1"/>
      <c r="U2058" s="1"/>
    </row>
    <row r="2059" spans="3:21">
      <c r="C2059" s="7"/>
      <c r="D2059" s="1"/>
      <c r="U2059" s="1"/>
    </row>
    <row r="2060" spans="3:21">
      <c r="C2060" s="7"/>
      <c r="D2060" s="1"/>
      <c r="U2060" s="1"/>
    </row>
    <row r="2061" spans="3:21">
      <c r="C2061" s="7"/>
      <c r="D2061" s="1"/>
      <c r="U2061" s="1"/>
    </row>
    <row r="2062" spans="3:21">
      <c r="C2062" s="7"/>
      <c r="D2062" s="1"/>
      <c r="U2062" s="1"/>
    </row>
    <row r="2063" spans="3:21">
      <c r="C2063" s="7"/>
      <c r="D2063" s="1"/>
      <c r="U2063" s="1"/>
    </row>
    <row r="2064" spans="3:21">
      <c r="C2064" s="7"/>
      <c r="D2064" s="1"/>
      <c r="U2064" s="1"/>
    </row>
    <row r="2065" spans="3:21">
      <c r="C2065" s="7"/>
      <c r="D2065" s="1"/>
      <c r="U2065" s="1"/>
    </row>
    <row r="2066" spans="3:21">
      <c r="C2066" s="7"/>
      <c r="D2066" s="1"/>
      <c r="U2066" s="1"/>
    </row>
    <row r="2067" spans="3:21">
      <c r="C2067" s="7"/>
      <c r="D2067" s="1"/>
      <c r="U2067" s="1"/>
    </row>
    <row r="2068" spans="3:21">
      <c r="C2068" s="7"/>
      <c r="D2068" s="1"/>
      <c r="U2068" s="1"/>
    </row>
    <row r="2069" spans="3:21">
      <c r="C2069" s="7"/>
      <c r="D2069" s="1"/>
      <c r="U2069" s="1"/>
    </row>
    <row r="2070" spans="3:21">
      <c r="C2070" s="7"/>
      <c r="D2070" s="1"/>
      <c r="U2070" s="1"/>
    </row>
    <row r="2071" spans="3:21">
      <c r="C2071" s="7"/>
      <c r="D2071" s="1"/>
      <c r="U2071" s="1"/>
    </row>
    <row r="2072" spans="3:21">
      <c r="C2072" s="7"/>
      <c r="D2072" s="1"/>
      <c r="U2072" s="1"/>
    </row>
    <row r="2073" spans="3:21">
      <c r="C2073" s="7"/>
      <c r="D2073" s="1"/>
      <c r="U2073" s="1"/>
    </row>
    <row r="2074" spans="3:21">
      <c r="C2074" s="7"/>
      <c r="D2074" s="1"/>
      <c r="U2074" s="1"/>
    </row>
    <row r="2075" spans="3:21">
      <c r="C2075" s="7"/>
      <c r="D2075" s="1"/>
      <c r="U2075" s="1"/>
    </row>
    <row r="2076" spans="3:21">
      <c r="C2076" s="7"/>
      <c r="D2076" s="1"/>
      <c r="U2076" s="1"/>
    </row>
    <row r="2077" spans="3:21">
      <c r="C2077" s="7"/>
      <c r="D2077" s="1"/>
      <c r="U2077" s="1"/>
    </row>
    <row r="2078" spans="3:21">
      <c r="C2078" s="7"/>
      <c r="D2078" s="1"/>
      <c r="U2078" s="1"/>
    </row>
    <row r="2079" spans="3:21">
      <c r="C2079" s="7"/>
      <c r="D2079" s="1"/>
      <c r="U2079" s="1"/>
    </row>
    <row r="2080" spans="3:21">
      <c r="C2080" s="7"/>
      <c r="D2080" s="1"/>
      <c r="U2080" s="1"/>
    </row>
    <row r="2081" spans="3:21">
      <c r="C2081" s="7"/>
      <c r="D2081" s="1"/>
      <c r="U2081" s="1"/>
    </row>
    <row r="2082" spans="3:21">
      <c r="C2082" s="7"/>
      <c r="D2082" s="1"/>
      <c r="U2082" s="1"/>
    </row>
    <row r="2083" spans="3:21">
      <c r="C2083" s="7"/>
      <c r="D2083" s="1"/>
      <c r="U2083" s="1"/>
    </row>
    <row r="2084" spans="3:21">
      <c r="C2084" s="7"/>
      <c r="D2084" s="1"/>
      <c r="U2084" s="1"/>
    </row>
    <row r="2085" spans="3:21">
      <c r="C2085" s="7"/>
      <c r="D2085" s="1"/>
      <c r="U2085" s="1"/>
    </row>
    <row r="2086" spans="3:21">
      <c r="C2086" s="7"/>
      <c r="D2086" s="1"/>
      <c r="U2086" s="1"/>
    </row>
    <row r="2087" spans="3:21">
      <c r="C2087" s="7"/>
      <c r="D2087" s="1"/>
      <c r="U2087" s="1"/>
    </row>
    <row r="2088" spans="3:21">
      <c r="C2088" s="7"/>
      <c r="D2088" s="1"/>
      <c r="U2088" s="1"/>
    </row>
    <row r="2089" spans="3:21">
      <c r="C2089" s="7"/>
      <c r="D2089" s="1"/>
      <c r="U2089" s="1"/>
    </row>
    <row r="2090" spans="3:21">
      <c r="C2090" s="7"/>
      <c r="D2090" s="1"/>
      <c r="U2090" s="1"/>
    </row>
    <row r="2091" spans="3:21">
      <c r="C2091" s="7"/>
      <c r="D2091" s="1"/>
      <c r="U2091" s="1"/>
    </row>
    <row r="2092" spans="3:21">
      <c r="C2092" s="7"/>
      <c r="D2092" s="1"/>
      <c r="U2092" s="1"/>
    </row>
    <row r="2093" spans="3:21">
      <c r="C2093" s="7"/>
      <c r="D2093" s="1"/>
      <c r="U2093" s="1"/>
    </row>
    <row r="2094" spans="3:21">
      <c r="C2094" s="7"/>
      <c r="D2094" s="1"/>
      <c r="U2094" s="1"/>
    </row>
    <row r="2095" spans="3:21">
      <c r="C2095" s="7"/>
      <c r="D2095" s="1"/>
      <c r="U2095" s="1"/>
    </row>
    <row r="2096" spans="3:21">
      <c r="C2096" s="7"/>
      <c r="D2096" s="1"/>
      <c r="U2096" s="1"/>
    </row>
    <row r="2097" spans="3:21">
      <c r="C2097" s="7"/>
      <c r="D2097" s="1"/>
      <c r="U2097" s="1"/>
    </row>
    <row r="2098" spans="3:21">
      <c r="C2098" s="7"/>
      <c r="D2098" s="1"/>
      <c r="U2098" s="1"/>
    </row>
    <row r="2099" spans="3:21">
      <c r="C2099" s="7"/>
      <c r="D2099" s="1"/>
      <c r="U2099" s="1"/>
    </row>
    <row r="2100" spans="3:21">
      <c r="C2100" s="7"/>
      <c r="D2100" s="1"/>
      <c r="U2100" s="1"/>
    </row>
    <row r="2101" spans="3:21">
      <c r="C2101" s="7"/>
      <c r="D2101" s="1"/>
      <c r="U2101" s="1"/>
    </row>
    <row r="2102" spans="3:21">
      <c r="C2102" s="7"/>
      <c r="D2102" s="1"/>
      <c r="U2102" s="1"/>
    </row>
    <row r="2103" spans="3:21">
      <c r="C2103" s="7"/>
      <c r="D2103" s="1"/>
      <c r="U2103" s="1"/>
    </row>
    <row r="2104" spans="3:21">
      <c r="C2104" s="7"/>
      <c r="D2104" s="1"/>
      <c r="U2104" s="1"/>
    </row>
    <row r="2105" spans="3:21">
      <c r="C2105" s="7"/>
      <c r="D2105" s="1"/>
      <c r="U2105" s="1"/>
    </row>
    <row r="2106" spans="3:21">
      <c r="C2106" s="7"/>
      <c r="D2106" s="1"/>
      <c r="U2106" s="1"/>
    </row>
    <row r="2107" spans="3:21">
      <c r="C2107" s="7"/>
      <c r="D2107" s="1"/>
      <c r="U2107" s="1"/>
    </row>
    <row r="2108" spans="3:21">
      <c r="C2108" s="7"/>
      <c r="D2108" s="1"/>
      <c r="U2108" s="1"/>
    </row>
    <row r="2109" spans="3:21">
      <c r="C2109" s="7"/>
      <c r="D2109" s="1"/>
      <c r="U2109" s="1"/>
    </row>
    <row r="2110" spans="3:21">
      <c r="C2110" s="7"/>
      <c r="D2110" s="1"/>
      <c r="U2110" s="1"/>
    </row>
    <row r="2111" spans="3:21">
      <c r="C2111" s="7"/>
      <c r="D2111" s="1"/>
      <c r="U2111" s="1"/>
    </row>
    <row r="2112" spans="3:21">
      <c r="C2112" s="7"/>
      <c r="D2112" s="1"/>
      <c r="U2112" s="1"/>
    </row>
    <row r="2113" spans="3:21">
      <c r="C2113" s="7"/>
      <c r="D2113" s="1"/>
      <c r="U2113" s="1"/>
    </row>
    <row r="2114" spans="3:21">
      <c r="C2114" s="7"/>
      <c r="D2114" s="1"/>
      <c r="U2114" s="1"/>
    </row>
    <row r="2115" spans="3:21">
      <c r="C2115" s="7"/>
      <c r="D2115" s="1"/>
      <c r="U2115" s="1"/>
    </row>
    <row r="2116" spans="3:21">
      <c r="C2116" s="7"/>
      <c r="D2116" s="1"/>
      <c r="U2116" s="1"/>
    </row>
    <row r="2117" spans="3:21">
      <c r="C2117" s="7"/>
      <c r="D2117" s="1"/>
      <c r="U2117" s="1"/>
    </row>
    <row r="2118" spans="3:21">
      <c r="C2118" s="7"/>
      <c r="D2118" s="1"/>
      <c r="U2118" s="1"/>
    </row>
    <row r="2119" spans="3:21">
      <c r="C2119" s="7"/>
      <c r="D2119" s="1"/>
      <c r="U2119" s="1"/>
    </row>
    <row r="2120" spans="3:21">
      <c r="C2120" s="7"/>
      <c r="D2120" s="1"/>
      <c r="U2120" s="1"/>
    </row>
    <row r="2121" spans="3:21">
      <c r="C2121" s="7"/>
      <c r="D2121" s="1"/>
      <c r="U2121" s="1"/>
    </row>
    <row r="2122" spans="3:21">
      <c r="C2122" s="7"/>
      <c r="D2122" s="1"/>
      <c r="U2122" s="1"/>
    </row>
    <row r="2123" spans="3:21">
      <c r="C2123" s="7"/>
      <c r="D2123" s="1"/>
      <c r="U2123" s="1"/>
    </row>
    <row r="2124" spans="3:21">
      <c r="C2124" s="7"/>
      <c r="D2124" s="1"/>
      <c r="U2124" s="1"/>
    </row>
    <row r="2125" spans="3:21">
      <c r="C2125" s="7"/>
      <c r="D2125" s="1"/>
      <c r="U2125" s="1"/>
    </row>
    <row r="2126" spans="3:21">
      <c r="C2126" s="7"/>
      <c r="D2126" s="1"/>
      <c r="U2126" s="1"/>
    </row>
    <row r="2127" spans="3:21">
      <c r="C2127" s="7"/>
      <c r="D2127" s="1"/>
      <c r="U2127" s="1"/>
    </row>
    <row r="2128" spans="3:21">
      <c r="C2128" s="7"/>
      <c r="D2128" s="1"/>
      <c r="U2128" s="1"/>
    </row>
    <row r="2129" spans="3:21">
      <c r="C2129" s="7"/>
      <c r="D2129" s="1"/>
      <c r="U2129" s="1"/>
    </row>
    <row r="2130" spans="3:21">
      <c r="C2130" s="7"/>
      <c r="D2130" s="1"/>
      <c r="U2130" s="1"/>
    </row>
    <row r="2131" spans="3:21">
      <c r="C2131" s="7"/>
      <c r="D2131" s="1"/>
      <c r="U2131" s="1"/>
    </row>
    <row r="2132" spans="3:21">
      <c r="C2132" s="7"/>
      <c r="D2132" s="1"/>
      <c r="U2132" s="1"/>
    </row>
    <row r="2133" spans="3:21">
      <c r="C2133" s="7"/>
      <c r="D2133" s="1"/>
      <c r="U2133" s="1"/>
    </row>
    <row r="2134" spans="3:21">
      <c r="C2134" s="7"/>
      <c r="D2134" s="1"/>
      <c r="U2134" s="1"/>
    </row>
    <row r="2135" spans="3:21">
      <c r="C2135" s="7"/>
      <c r="D2135" s="1"/>
      <c r="U2135" s="1"/>
    </row>
    <row r="2136" spans="3:21">
      <c r="C2136" s="7"/>
      <c r="D2136" s="1"/>
      <c r="U2136" s="1"/>
    </row>
    <row r="2137" spans="3:21">
      <c r="C2137" s="7"/>
      <c r="D2137" s="1"/>
      <c r="U2137" s="1"/>
    </row>
    <row r="2138" spans="3:21">
      <c r="C2138" s="7"/>
      <c r="D2138" s="1"/>
      <c r="U2138" s="1"/>
    </row>
    <row r="2139" spans="3:21">
      <c r="C2139" s="7"/>
      <c r="D2139" s="1"/>
      <c r="U2139" s="1"/>
    </row>
    <row r="2140" spans="3:21">
      <c r="C2140" s="7"/>
      <c r="D2140" s="1"/>
      <c r="U2140" s="1"/>
    </row>
    <row r="2141" spans="3:21">
      <c r="C2141" s="7"/>
      <c r="D2141" s="1"/>
      <c r="U2141" s="1"/>
    </row>
    <row r="2142" spans="3:21">
      <c r="C2142" s="7"/>
      <c r="D2142" s="1"/>
      <c r="U2142" s="1"/>
    </row>
    <row r="2143" spans="3:21">
      <c r="C2143" s="7"/>
      <c r="D2143" s="1"/>
      <c r="U2143" s="1"/>
    </row>
    <row r="2144" spans="3:21">
      <c r="C2144" s="7"/>
      <c r="D2144" s="1"/>
      <c r="U2144" s="1"/>
    </row>
    <row r="2145" spans="3:21">
      <c r="C2145" s="7"/>
      <c r="D2145" s="1"/>
      <c r="U2145" s="1"/>
    </row>
    <row r="2146" spans="3:21">
      <c r="C2146" s="7"/>
      <c r="D2146" s="1"/>
      <c r="U2146" s="1"/>
    </row>
    <row r="2147" spans="3:21">
      <c r="C2147" s="7"/>
      <c r="D2147" s="1"/>
      <c r="U2147" s="1"/>
    </row>
    <row r="2148" spans="3:21">
      <c r="C2148" s="7"/>
      <c r="D2148" s="1"/>
      <c r="U2148" s="1"/>
    </row>
    <row r="2149" spans="3:21">
      <c r="C2149" s="7"/>
      <c r="D2149" s="1"/>
      <c r="U2149" s="1"/>
    </row>
    <row r="2150" spans="3:21">
      <c r="C2150" s="7"/>
      <c r="D2150" s="1"/>
      <c r="U2150" s="1"/>
    </row>
    <row r="2151" spans="3:21">
      <c r="C2151" s="7"/>
      <c r="D2151" s="1"/>
      <c r="U2151" s="1"/>
    </row>
    <row r="2152" spans="3:21">
      <c r="C2152" s="7"/>
      <c r="D2152" s="1"/>
      <c r="U2152" s="1"/>
    </row>
    <row r="2153" spans="3:21">
      <c r="C2153" s="7"/>
      <c r="D2153" s="1"/>
      <c r="U2153" s="1"/>
    </row>
    <row r="2154" spans="3:21">
      <c r="C2154" s="7"/>
      <c r="D2154" s="1"/>
      <c r="U2154" s="1"/>
    </row>
    <row r="2155" spans="3:21">
      <c r="C2155" s="7"/>
      <c r="D2155" s="1"/>
      <c r="U2155" s="1"/>
    </row>
    <row r="2156" spans="3:21">
      <c r="C2156" s="7"/>
      <c r="D2156" s="1"/>
      <c r="U2156" s="1"/>
    </row>
    <row r="2157" spans="3:21">
      <c r="C2157" s="7"/>
      <c r="D2157" s="1"/>
      <c r="U2157" s="1"/>
    </row>
    <row r="2158" spans="3:21">
      <c r="C2158" s="7"/>
      <c r="D2158" s="1"/>
      <c r="U2158" s="1"/>
    </row>
    <row r="2159" spans="3:21">
      <c r="C2159" s="7"/>
      <c r="D2159" s="1"/>
      <c r="U2159" s="1"/>
    </row>
    <row r="2160" spans="3:21">
      <c r="C2160" s="7"/>
      <c r="D2160" s="1"/>
      <c r="U2160" s="1"/>
    </row>
    <row r="2161" spans="3:21">
      <c r="C2161" s="7"/>
      <c r="D2161" s="1"/>
      <c r="U2161" s="1"/>
    </row>
    <row r="2162" spans="3:21">
      <c r="C2162" s="7"/>
      <c r="D2162" s="1"/>
      <c r="U2162" s="1"/>
    </row>
    <row r="2163" spans="3:21">
      <c r="C2163" s="7"/>
      <c r="D2163" s="1"/>
      <c r="U2163" s="1"/>
    </row>
    <row r="2164" spans="3:21">
      <c r="C2164" s="7"/>
      <c r="D2164" s="1"/>
      <c r="U2164" s="1"/>
    </row>
    <row r="2165" spans="3:21">
      <c r="C2165" s="7"/>
      <c r="D2165" s="1"/>
      <c r="U2165" s="1"/>
    </row>
    <row r="2166" spans="3:21">
      <c r="C2166" s="7"/>
      <c r="D2166" s="1"/>
      <c r="U2166" s="1"/>
    </row>
    <row r="2167" spans="3:21">
      <c r="C2167" s="7"/>
      <c r="D2167" s="1"/>
      <c r="U2167" s="1"/>
    </row>
    <row r="2168" spans="3:21">
      <c r="C2168" s="7"/>
      <c r="D2168" s="1"/>
      <c r="U2168" s="1"/>
    </row>
    <row r="2169" spans="3:21">
      <c r="C2169" s="7"/>
      <c r="D2169" s="1"/>
      <c r="U2169" s="1"/>
    </row>
    <row r="2170" spans="3:21">
      <c r="C2170" s="7"/>
      <c r="D2170" s="1"/>
      <c r="U2170" s="1"/>
    </row>
    <row r="2171" spans="3:21">
      <c r="C2171" s="7"/>
      <c r="D2171" s="1"/>
      <c r="U2171" s="1"/>
    </row>
    <row r="2172" spans="3:21">
      <c r="C2172" s="7"/>
      <c r="D2172" s="1"/>
      <c r="U2172" s="1"/>
    </row>
    <row r="2173" spans="3:21">
      <c r="C2173" s="7"/>
      <c r="D2173" s="1"/>
      <c r="U2173" s="1"/>
    </row>
    <row r="2174" spans="3:21">
      <c r="C2174" s="7"/>
      <c r="D2174" s="1"/>
      <c r="U2174" s="1"/>
    </row>
    <row r="2175" spans="3:21">
      <c r="C2175" s="7"/>
      <c r="D2175" s="1"/>
      <c r="U2175" s="1"/>
    </row>
    <row r="2176" spans="3:21">
      <c r="C2176" s="7"/>
      <c r="D2176" s="1"/>
      <c r="U2176" s="1"/>
    </row>
    <row r="2177" spans="3:21">
      <c r="C2177" s="7"/>
      <c r="D2177" s="1"/>
      <c r="U2177" s="1"/>
    </row>
    <row r="2178" spans="3:21">
      <c r="C2178" s="7"/>
      <c r="D2178" s="1"/>
      <c r="U2178" s="1"/>
    </row>
    <row r="2179" spans="3:21">
      <c r="C2179" s="7"/>
      <c r="D2179" s="1"/>
      <c r="U2179" s="1"/>
    </row>
    <row r="2180" spans="3:21">
      <c r="C2180" s="7"/>
      <c r="D2180" s="1"/>
      <c r="U2180" s="1"/>
    </row>
    <row r="2181" spans="3:21">
      <c r="C2181" s="7"/>
      <c r="D2181" s="1"/>
      <c r="U2181" s="1"/>
    </row>
    <row r="2182" spans="3:21">
      <c r="C2182" s="7"/>
      <c r="D2182" s="1"/>
      <c r="U2182" s="1"/>
    </row>
    <row r="2183" spans="3:21">
      <c r="C2183" s="7"/>
      <c r="D2183" s="1"/>
      <c r="U2183" s="1"/>
    </row>
    <row r="2184" spans="3:21">
      <c r="C2184" s="7"/>
      <c r="D2184" s="1"/>
      <c r="U2184" s="1"/>
    </row>
    <row r="2185" spans="3:21">
      <c r="C2185" s="7"/>
      <c r="D2185" s="1"/>
      <c r="U2185" s="1"/>
    </row>
    <row r="2186" spans="3:21">
      <c r="C2186" s="7"/>
      <c r="D2186" s="1"/>
      <c r="U2186" s="1"/>
    </row>
    <row r="2187" spans="3:21">
      <c r="C2187" s="7"/>
      <c r="D2187" s="1"/>
      <c r="U2187" s="1"/>
    </row>
    <row r="2188" spans="3:21">
      <c r="C2188" s="7"/>
      <c r="D2188" s="1"/>
      <c r="U2188" s="1"/>
    </row>
    <row r="2189" spans="3:21">
      <c r="C2189" s="7"/>
      <c r="D2189" s="1"/>
      <c r="U2189" s="1"/>
    </row>
    <row r="2190" spans="3:21">
      <c r="C2190" s="7"/>
      <c r="D2190" s="1"/>
      <c r="U2190" s="1"/>
    </row>
    <row r="2191" spans="3:21">
      <c r="C2191" s="7"/>
      <c r="D2191" s="1"/>
      <c r="U2191" s="1"/>
    </row>
    <row r="2192" spans="3:21">
      <c r="C2192" s="7"/>
      <c r="D2192" s="1"/>
      <c r="U2192" s="1"/>
    </row>
    <row r="2193" spans="3:21">
      <c r="C2193" s="7"/>
      <c r="D2193" s="1"/>
      <c r="U2193" s="1"/>
    </row>
    <row r="2194" spans="3:21">
      <c r="C2194" s="7"/>
      <c r="D2194" s="1"/>
      <c r="U2194" s="1"/>
    </row>
    <row r="2195" spans="3:21">
      <c r="C2195" s="7"/>
      <c r="D2195" s="1"/>
      <c r="U2195" s="1"/>
    </row>
    <row r="2196" spans="3:21">
      <c r="C2196" s="7"/>
      <c r="D2196" s="1"/>
      <c r="U2196" s="1"/>
    </row>
    <row r="2197" spans="3:21">
      <c r="C2197" s="7"/>
      <c r="D2197" s="1"/>
      <c r="U2197" s="1"/>
    </row>
    <row r="2198" spans="3:21">
      <c r="C2198" s="7"/>
      <c r="D2198" s="1"/>
      <c r="U2198" s="1"/>
    </row>
    <row r="2199" spans="3:21">
      <c r="C2199" s="7"/>
      <c r="D2199" s="1"/>
      <c r="U2199" s="1"/>
    </row>
    <row r="2200" spans="3:21">
      <c r="C2200" s="7"/>
      <c r="D2200" s="1"/>
      <c r="U2200" s="1"/>
    </row>
    <row r="2201" spans="3:21">
      <c r="C2201" s="7"/>
      <c r="D2201" s="1"/>
      <c r="U2201" s="1"/>
    </row>
    <row r="2202" spans="3:21">
      <c r="C2202" s="7"/>
      <c r="D2202" s="1"/>
      <c r="U2202" s="1"/>
    </row>
    <row r="2203" spans="3:21">
      <c r="C2203" s="7"/>
      <c r="D2203" s="1"/>
      <c r="U2203" s="1"/>
    </row>
    <row r="2204" spans="3:21">
      <c r="C2204" s="7"/>
      <c r="D2204" s="1"/>
      <c r="U2204" s="1"/>
    </row>
    <row r="2205" spans="3:21">
      <c r="C2205" s="7"/>
      <c r="D2205" s="1"/>
      <c r="U2205" s="1"/>
    </row>
    <row r="2206" spans="3:21">
      <c r="C2206" s="7"/>
      <c r="D2206" s="1"/>
      <c r="U2206" s="1"/>
    </row>
    <row r="2207" spans="3:21">
      <c r="C2207" s="7"/>
      <c r="D2207" s="1"/>
      <c r="U2207" s="1"/>
    </row>
    <row r="2208" spans="3:21">
      <c r="C2208" s="7"/>
      <c r="D2208" s="1"/>
      <c r="U2208" s="1"/>
    </row>
    <row r="2209" spans="3:21">
      <c r="C2209" s="7"/>
      <c r="D2209" s="1"/>
      <c r="U2209" s="1"/>
    </row>
    <row r="2210" spans="3:21">
      <c r="C2210" s="7"/>
      <c r="D2210" s="1"/>
      <c r="U2210" s="1"/>
    </row>
    <row r="2211" spans="3:21">
      <c r="C2211" s="7"/>
      <c r="D2211" s="1"/>
      <c r="U2211" s="1"/>
    </row>
    <row r="2212" spans="3:21">
      <c r="C2212" s="7"/>
      <c r="D2212" s="1"/>
      <c r="U2212" s="1"/>
    </row>
    <row r="2213" spans="3:21">
      <c r="C2213" s="7"/>
      <c r="D2213" s="1"/>
      <c r="U2213" s="1"/>
    </row>
    <row r="2214" spans="3:21">
      <c r="C2214" s="7"/>
      <c r="D2214" s="1"/>
      <c r="U2214" s="1"/>
    </row>
    <row r="2215" spans="3:21">
      <c r="C2215" s="7"/>
      <c r="D2215" s="1"/>
      <c r="U2215" s="1"/>
    </row>
    <row r="2216" spans="3:21">
      <c r="C2216" s="7"/>
      <c r="D2216" s="1"/>
      <c r="U2216" s="1"/>
    </row>
    <row r="2217" spans="3:21">
      <c r="C2217" s="7"/>
      <c r="D2217" s="1"/>
      <c r="U2217" s="1"/>
    </row>
    <row r="2218" spans="3:21">
      <c r="C2218" s="7"/>
      <c r="D2218" s="1"/>
      <c r="U2218" s="1"/>
    </row>
    <row r="2219" spans="3:21">
      <c r="C2219" s="7"/>
      <c r="D2219" s="1"/>
      <c r="U2219" s="1"/>
    </row>
    <row r="2220" spans="3:21">
      <c r="C2220" s="7"/>
      <c r="D2220" s="1"/>
      <c r="U2220" s="1"/>
    </row>
    <row r="2221" spans="3:21">
      <c r="C2221" s="7"/>
      <c r="D2221" s="1"/>
      <c r="U2221" s="1"/>
    </row>
    <row r="2222" spans="3:21">
      <c r="C2222" s="7"/>
      <c r="D2222" s="1"/>
      <c r="U2222" s="1"/>
    </row>
    <row r="2223" spans="3:21">
      <c r="C2223" s="7"/>
      <c r="D2223" s="1"/>
      <c r="U2223" s="1"/>
    </row>
    <row r="2224" spans="3:21">
      <c r="C2224" s="7"/>
      <c r="D2224" s="1"/>
      <c r="U2224" s="1"/>
    </row>
    <row r="2225" spans="3:21">
      <c r="C2225" s="7"/>
      <c r="D2225" s="1"/>
      <c r="U2225" s="1"/>
    </row>
    <row r="2226" spans="3:21">
      <c r="C2226" s="7"/>
      <c r="D2226" s="1"/>
      <c r="U2226" s="1"/>
    </row>
    <row r="2227" spans="3:21">
      <c r="C2227" s="7"/>
      <c r="D2227" s="1"/>
      <c r="U2227" s="1"/>
    </row>
    <row r="2228" spans="3:21">
      <c r="C2228" s="7"/>
      <c r="D2228" s="1"/>
      <c r="U2228" s="1"/>
    </row>
    <row r="2229" spans="3:21">
      <c r="C2229" s="7"/>
      <c r="D2229" s="1"/>
      <c r="U2229" s="1"/>
    </row>
    <row r="2230" spans="3:21">
      <c r="C2230" s="7"/>
      <c r="D2230" s="1"/>
      <c r="U2230" s="1"/>
    </row>
    <row r="2231" spans="3:21">
      <c r="C2231" s="7"/>
      <c r="D2231" s="1"/>
      <c r="U2231" s="1"/>
    </row>
    <row r="2232" spans="3:21">
      <c r="C2232" s="7"/>
      <c r="D2232" s="1"/>
      <c r="U2232" s="1"/>
    </row>
    <row r="2233" spans="3:21">
      <c r="C2233" s="7"/>
      <c r="D2233" s="1"/>
      <c r="U2233" s="1"/>
    </row>
    <row r="2234" spans="3:21">
      <c r="C2234" s="7"/>
      <c r="D2234" s="1"/>
      <c r="U2234" s="1"/>
    </row>
    <row r="2235" spans="3:21">
      <c r="C2235" s="7"/>
      <c r="D2235" s="1"/>
      <c r="U2235" s="1"/>
    </row>
    <row r="2236" spans="3:21">
      <c r="C2236" s="7"/>
      <c r="D2236" s="1"/>
      <c r="U2236" s="1"/>
    </row>
    <row r="2237" spans="3:21">
      <c r="C2237" s="7"/>
      <c r="D2237" s="1"/>
      <c r="U2237" s="1"/>
    </row>
    <row r="2238" spans="3:21">
      <c r="C2238" s="7"/>
      <c r="D2238" s="1"/>
      <c r="U2238" s="1"/>
    </row>
    <row r="2239" spans="3:21">
      <c r="C2239" s="7"/>
      <c r="D2239" s="1"/>
      <c r="U2239" s="1"/>
    </row>
    <row r="2240" spans="3:21">
      <c r="C2240" s="7"/>
      <c r="D2240" s="1"/>
      <c r="U2240" s="1"/>
    </row>
    <row r="2241" spans="3:21">
      <c r="C2241" s="7"/>
      <c r="D2241" s="1"/>
      <c r="U2241" s="1"/>
    </row>
    <row r="2242" spans="3:21">
      <c r="C2242" s="7"/>
      <c r="D2242" s="1"/>
      <c r="U2242" s="1"/>
    </row>
    <row r="2243" spans="3:21">
      <c r="C2243" s="7"/>
      <c r="D2243" s="1"/>
      <c r="U2243" s="1"/>
    </row>
    <row r="2244" spans="3:21">
      <c r="C2244" s="7"/>
      <c r="D2244" s="1"/>
      <c r="U2244" s="1"/>
    </row>
    <row r="2245" spans="3:21">
      <c r="C2245" s="7"/>
      <c r="D2245" s="1"/>
      <c r="U2245" s="1"/>
    </row>
    <row r="2246" spans="3:21">
      <c r="C2246" s="7"/>
      <c r="D2246" s="1"/>
      <c r="U2246" s="1"/>
    </row>
    <row r="2247" spans="3:21">
      <c r="C2247" s="7"/>
      <c r="D2247" s="1"/>
      <c r="U2247" s="1"/>
    </row>
    <row r="2248" spans="3:21">
      <c r="C2248" s="7"/>
      <c r="D2248" s="1"/>
      <c r="U2248" s="1"/>
    </row>
    <row r="2249" spans="3:21">
      <c r="C2249" s="7"/>
      <c r="D2249" s="1"/>
      <c r="U2249" s="1"/>
    </row>
    <row r="2250" spans="3:21">
      <c r="C2250" s="7"/>
      <c r="D2250" s="1"/>
      <c r="U2250" s="1"/>
    </row>
    <row r="2251" spans="3:21">
      <c r="C2251" s="7"/>
      <c r="D2251" s="1"/>
      <c r="U2251" s="1"/>
    </row>
    <row r="2252" spans="3:21">
      <c r="C2252" s="7"/>
      <c r="D2252" s="1"/>
      <c r="U2252" s="1"/>
    </row>
    <row r="2253" spans="3:21">
      <c r="C2253" s="7"/>
      <c r="D2253" s="1"/>
      <c r="U2253" s="1"/>
    </row>
    <row r="2254" spans="3:21">
      <c r="C2254" s="7"/>
      <c r="D2254" s="1"/>
      <c r="U2254" s="1"/>
    </row>
    <row r="2255" spans="3:21">
      <c r="C2255" s="7"/>
      <c r="D2255" s="1"/>
      <c r="U2255" s="1"/>
    </row>
    <row r="2256" spans="3:21">
      <c r="C2256" s="7"/>
      <c r="D2256" s="1"/>
      <c r="U2256" s="1"/>
    </row>
    <row r="2257" spans="3:21">
      <c r="C2257" s="7"/>
      <c r="D2257" s="1"/>
      <c r="U2257" s="1"/>
    </row>
    <row r="2258" spans="3:21">
      <c r="C2258" s="7"/>
      <c r="D2258" s="1"/>
      <c r="U2258" s="1"/>
    </row>
    <row r="2259" spans="3:21">
      <c r="C2259" s="7"/>
      <c r="D2259" s="1"/>
      <c r="U2259" s="1"/>
    </row>
    <row r="2260" spans="3:21">
      <c r="C2260" s="7"/>
      <c r="D2260" s="1"/>
      <c r="U2260" s="1"/>
    </row>
    <row r="2261" spans="3:21">
      <c r="C2261" s="7"/>
      <c r="D2261" s="1"/>
      <c r="U2261" s="1"/>
    </row>
    <row r="2262" spans="3:21">
      <c r="C2262" s="7"/>
      <c r="D2262" s="1"/>
      <c r="U2262" s="1"/>
    </row>
    <row r="2263" spans="3:21">
      <c r="C2263" s="7"/>
      <c r="D2263" s="1"/>
      <c r="U2263" s="1"/>
    </row>
    <row r="2264" spans="3:21">
      <c r="C2264" s="7"/>
      <c r="D2264" s="1"/>
      <c r="U2264" s="1"/>
    </row>
    <row r="2265" spans="3:21">
      <c r="C2265" s="7"/>
      <c r="D2265" s="1"/>
      <c r="U2265" s="1"/>
    </row>
    <row r="2266" spans="3:21">
      <c r="C2266" s="7"/>
      <c r="D2266" s="1"/>
      <c r="U2266" s="1"/>
    </row>
    <row r="2267" spans="3:21">
      <c r="C2267" s="7"/>
      <c r="D2267" s="1"/>
      <c r="U2267" s="1"/>
    </row>
    <row r="2268" spans="3:21">
      <c r="C2268" s="7"/>
      <c r="D2268" s="1"/>
      <c r="U2268" s="1"/>
    </row>
    <row r="2269" spans="3:21">
      <c r="C2269" s="7"/>
      <c r="D2269" s="1"/>
      <c r="U2269" s="1"/>
    </row>
    <row r="2270" spans="3:21">
      <c r="C2270" s="7"/>
      <c r="D2270" s="1"/>
      <c r="U2270" s="1"/>
    </row>
    <row r="2271" spans="3:21">
      <c r="C2271" s="7"/>
      <c r="D2271" s="1"/>
      <c r="U2271" s="1"/>
    </row>
    <row r="2272" spans="3:21">
      <c r="C2272" s="7"/>
      <c r="D2272" s="1"/>
      <c r="U2272" s="1"/>
    </row>
    <row r="2273" spans="3:21">
      <c r="C2273" s="7"/>
      <c r="D2273" s="1"/>
      <c r="U2273" s="1"/>
    </row>
    <row r="2274" spans="3:21">
      <c r="C2274" s="7"/>
      <c r="D2274" s="1"/>
      <c r="U2274" s="1"/>
    </row>
    <row r="2275" spans="3:21">
      <c r="C2275" s="7"/>
      <c r="D2275" s="1"/>
      <c r="U2275" s="1"/>
    </row>
    <row r="2276" spans="3:21">
      <c r="C2276" s="7"/>
      <c r="D2276" s="1"/>
      <c r="U2276" s="1"/>
    </row>
    <row r="2277" spans="3:21">
      <c r="C2277" s="7"/>
      <c r="D2277" s="1"/>
      <c r="U2277" s="1"/>
    </row>
    <row r="2278" spans="3:21">
      <c r="C2278" s="7"/>
      <c r="D2278" s="1"/>
      <c r="U2278" s="1"/>
    </row>
    <row r="2279" spans="3:21">
      <c r="C2279" s="7"/>
      <c r="D2279" s="1"/>
      <c r="U2279" s="1"/>
    </row>
    <row r="2280" spans="3:21">
      <c r="C2280" s="7"/>
      <c r="D2280" s="1"/>
      <c r="U2280" s="1"/>
    </row>
    <row r="2281" spans="3:21">
      <c r="C2281" s="7"/>
      <c r="D2281" s="1"/>
      <c r="U2281" s="1"/>
    </row>
    <row r="2282" spans="3:21">
      <c r="C2282" s="7"/>
      <c r="D2282" s="1"/>
      <c r="U2282" s="1"/>
    </row>
    <row r="2283" spans="3:21">
      <c r="C2283" s="7"/>
      <c r="D2283" s="1"/>
      <c r="U2283" s="1"/>
    </row>
    <row r="2284" spans="3:21">
      <c r="C2284" s="7"/>
      <c r="D2284" s="1"/>
      <c r="U2284" s="1"/>
    </row>
    <row r="2285" spans="3:21">
      <c r="C2285" s="7"/>
      <c r="D2285" s="1"/>
      <c r="U2285" s="1"/>
    </row>
    <row r="2286" spans="3:21">
      <c r="C2286" s="7"/>
      <c r="D2286" s="1"/>
      <c r="U2286" s="1"/>
    </row>
    <row r="2287" spans="3:21">
      <c r="C2287" s="7"/>
      <c r="D2287" s="1"/>
      <c r="U2287" s="1"/>
    </row>
    <row r="2288" spans="3:21">
      <c r="C2288" s="7"/>
      <c r="D2288" s="1"/>
      <c r="U2288" s="1"/>
    </row>
    <row r="2289" spans="3:21">
      <c r="C2289" s="7"/>
      <c r="D2289" s="1"/>
      <c r="U2289" s="1"/>
    </row>
    <row r="2290" spans="3:21">
      <c r="C2290" s="7"/>
      <c r="D2290" s="1"/>
      <c r="U2290" s="1"/>
    </row>
    <row r="2291" spans="3:21">
      <c r="C2291" s="7"/>
      <c r="D2291" s="1"/>
      <c r="U2291" s="1"/>
    </row>
    <row r="2292" spans="3:21">
      <c r="C2292" s="7"/>
      <c r="D2292" s="1"/>
      <c r="U2292" s="1"/>
    </row>
    <row r="2293" spans="3:21">
      <c r="C2293" s="7"/>
      <c r="D2293" s="1"/>
      <c r="U2293" s="1"/>
    </row>
    <row r="2294" spans="3:21">
      <c r="C2294" s="7"/>
      <c r="D2294" s="1"/>
      <c r="U2294" s="1"/>
    </row>
    <row r="2295" spans="3:21">
      <c r="C2295" s="7"/>
      <c r="D2295" s="1"/>
      <c r="U2295" s="1"/>
    </row>
    <row r="2296" spans="3:21">
      <c r="C2296" s="7"/>
      <c r="D2296" s="1"/>
      <c r="U2296" s="1"/>
    </row>
    <row r="2297" spans="3:21">
      <c r="C2297" s="7"/>
      <c r="D2297" s="1"/>
      <c r="U2297" s="1"/>
    </row>
    <row r="2298" spans="3:21">
      <c r="C2298" s="7"/>
      <c r="D2298" s="1"/>
      <c r="U2298" s="1"/>
    </row>
    <row r="2299" spans="3:21">
      <c r="C2299" s="7"/>
      <c r="D2299" s="1"/>
      <c r="U2299" s="1"/>
    </row>
    <row r="2300" spans="3:21">
      <c r="C2300" s="7"/>
      <c r="D2300" s="1"/>
      <c r="U2300" s="1"/>
    </row>
    <row r="2301" spans="3:21">
      <c r="C2301" s="7"/>
      <c r="D2301" s="1"/>
      <c r="U2301" s="1"/>
    </row>
    <row r="2302" spans="3:21">
      <c r="C2302" s="7"/>
      <c r="D2302" s="1"/>
      <c r="U2302" s="1"/>
    </row>
    <row r="2303" spans="3:21">
      <c r="C2303" s="7"/>
      <c r="D2303" s="1"/>
      <c r="U2303" s="1"/>
    </row>
    <row r="2304" spans="3:21">
      <c r="C2304" s="7"/>
      <c r="D2304" s="1"/>
      <c r="U2304" s="1"/>
    </row>
    <row r="2305" spans="3:21">
      <c r="C2305" s="7"/>
      <c r="D2305" s="1"/>
      <c r="U2305" s="1"/>
    </row>
    <row r="2306" spans="3:21">
      <c r="C2306" s="7"/>
      <c r="D2306" s="1"/>
      <c r="U2306" s="1"/>
    </row>
    <row r="2307" spans="3:21">
      <c r="C2307" s="7"/>
      <c r="D2307" s="1"/>
      <c r="U2307" s="1"/>
    </row>
    <row r="2308" spans="3:21">
      <c r="C2308" s="7"/>
      <c r="D2308" s="1"/>
      <c r="U2308" s="1"/>
    </row>
    <row r="2309" spans="3:21">
      <c r="C2309" s="7"/>
      <c r="D2309" s="1"/>
      <c r="U2309" s="1"/>
    </row>
    <row r="2310" spans="3:21">
      <c r="C2310" s="7"/>
      <c r="D2310" s="1"/>
      <c r="U2310" s="1"/>
    </row>
    <row r="2311" spans="3:21">
      <c r="C2311" s="7"/>
      <c r="D2311" s="1"/>
      <c r="U2311" s="1"/>
    </row>
    <row r="2312" spans="3:21">
      <c r="C2312" s="7"/>
      <c r="D2312" s="1"/>
      <c r="U2312" s="1"/>
    </row>
    <row r="2313" spans="3:21">
      <c r="C2313" s="7"/>
      <c r="D2313" s="1"/>
      <c r="U2313" s="1"/>
    </row>
    <row r="2314" spans="3:21">
      <c r="C2314" s="7"/>
      <c r="D2314" s="1"/>
      <c r="U2314" s="1"/>
    </row>
    <row r="2315" spans="3:21">
      <c r="C2315" s="7"/>
      <c r="D2315" s="1"/>
      <c r="U2315" s="1"/>
    </row>
    <row r="2316" spans="3:21">
      <c r="C2316" s="7"/>
      <c r="D2316" s="1"/>
      <c r="U2316" s="1"/>
    </row>
    <row r="2317" spans="3:21">
      <c r="C2317" s="7"/>
      <c r="D2317" s="1"/>
      <c r="U2317" s="1"/>
    </row>
    <row r="2318" spans="3:21">
      <c r="C2318" s="7"/>
      <c r="D2318" s="1"/>
      <c r="U2318" s="1"/>
    </row>
    <row r="2319" spans="3:21">
      <c r="C2319" s="7"/>
      <c r="D2319" s="1"/>
      <c r="U2319" s="1"/>
    </row>
    <row r="2320" spans="3:21">
      <c r="C2320" s="7"/>
      <c r="D2320" s="1"/>
      <c r="U2320" s="1"/>
    </row>
    <row r="2321" spans="3:21">
      <c r="C2321" s="7"/>
      <c r="D2321" s="1"/>
      <c r="U2321" s="1"/>
    </row>
    <row r="2322" spans="3:21">
      <c r="C2322" s="7"/>
      <c r="D2322" s="1"/>
      <c r="U2322" s="1"/>
    </row>
    <row r="2323" spans="3:21">
      <c r="C2323" s="7"/>
      <c r="D2323" s="1"/>
      <c r="U2323" s="1"/>
    </row>
    <row r="2324" spans="3:21">
      <c r="C2324" s="7"/>
      <c r="D2324" s="1"/>
      <c r="U2324" s="1"/>
    </row>
    <row r="2325" spans="3:21">
      <c r="C2325" s="7"/>
      <c r="D2325" s="1"/>
      <c r="U2325" s="1"/>
    </row>
    <row r="2326" spans="3:21">
      <c r="C2326" s="7"/>
      <c r="D2326" s="1"/>
      <c r="U2326" s="1"/>
    </row>
    <row r="2327" spans="3:21">
      <c r="C2327" s="7"/>
      <c r="D2327" s="1"/>
      <c r="U2327" s="1"/>
    </row>
    <row r="2328" spans="3:21">
      <c r="C2328" s="7"/>
      <c r="D2328" s="1"/>
      <c r="U2328" s="1"/>
    </row>
    <row r="2329" spans="3:21">
      <c r="C2329" s="7"/>
      <c r="D2329" s="1"/>
      <c r="U2329" s="1"/>
    </row>
    <row r="2330" spans="3:21">
      <c r="C2330" s="7"/>
      <c r="D2330" s="1"/>
      <c r="U2330" s="1"/>
    </row>
    <row r="2331" spans="3:21">
      <c r="C2331" s="7"/>
      <c r="D2331" s="1"/>
      <c r="U2331" s="1"/>
    </row>
    <row r="2332" spans="3:21">
      <c r="C2332" s="7"/>
      <c r="D2332" s="1"/>
      <c r="U2332" s="1"/>
    </row>
    <row r="2333" spans="3:21">
      <c r="C2333" s="7"/>
      <c r="D2333" s="1"/>
      <c r="U2333" s="1"/>
    </row>
    <row r="2334" spans="3:21">
      <c r="C2334" s="7"/>
      <c r="D2334" s="1"/>
      <c r="U2334" s="1"/>
    </row>
    <row r="2335" spans="3:21">
      <c r="C2335" s="7"/>
      <c r="D2335" s="1"/>
      <c r="U2335" s="1"/>
    </row>
    <row r="2336" spans="3:21">
      <c r="C2336" s="7"/>
      <c r="D2336" s="1"/>
      <c r="U2336" s="1"/>
    </row>
    <row r="2337" spans="3:21">
      <c r="C2337" s="7"/>
      <c r="D2337" s="1"/>
      <c r="U2337" s="1"/>
    </row>
    <row r="2338" spans="3:21">
      <c r="C2338" s="7"/>
      <c r="D2338" s="1"/>
      <c r="U2338" s="1"/>
    </row>
    <row r="2339" spans="3:21">
      <c r="C2339" s="7"/>
      <c r="D2339" s="1"/>
      <c r="U2339" s="1"/>
    </row>
    <row r="2340" spans="3:21">
      <c r="C2340" s="7"/>
      <c r="D2340" s="1"/>
      <c r="U2340" s="1"/>
    </row>
    <row r="2341" spans="3:21">
      <c r="C2341" s="7"/>
      <c r="D2341" s="1"/>
      <c r="U2341" s="1"/>
    </row>
    <row r="2342" spans="3:21">
      <c r="C2342" s="7"/>
      <c r="D2342" s="1"/>
      <c r="U2342" s="1"/>
    </row>
    <row r="2343" spans="3:21">
      <c r="C2343" s="7"/>
      <c r="D2343" s="1"/>
      <c r="U2343" s="1"/>
    </row>
    <row r="2344" spans="3:21">
      <c r="C2344" s="7"/>
      <c r="D2344" s="1"/>
      <c r="U2344" s="1"/>
    </row>
    <row r="2345" spans="3:21">
      <c r="C2345" s="7"/>
      <c r="D2345" s="1"/>
      <c r="U2345" s="1"/>
    </row>
    <row r="2346" spans="3:21">
      <c r="C2346" s="7"/>
      <c r="D2346" s="1"/>
      <c r="U2346" s="1"/>
    </row>
    <row r="2347" spans="3:21">
      <c r="C2347" s="7"/>
      <c r="D2347" s="1"/>
      <c r="U2347" s="1"/>
    </row>
    <row r="2348" spans="3:21">
      <c r="C2348" s="7"/>
      <c r="D2348" s="1"/>
      <c r="U2348" s="1"/>
    </row>
    <row r="2349" spans="3:21">
      <c r="C2349" s="7"/>
      <c r="D2349" s="1"/>
      <c r="U2349" s="1"/>
    </row>
    <row r="2350" spans="3:21">
      <c r="C2350" s="7"/>
      <c r="D2350" s="1"/>
      <c r="U2350" s="1"/>
    </row>
    <row r="2351" spans="3:21">
      <c r="C2351" s="7"/>
      <c r="D2351" s="1"/>
      <c r="U2351" s="1"/>
    </row>
    <row r="2352" spans="3:21">
      <c r="C2352" s="7"/>
      <c r="D2352" s="1"/>
      <c r="U2352" s="1"/>
    </row>
    <row r="2353" spans="3:21">
      <c r="C2353" s="7"/>
      <c r="D2353" s="1"/>
      <c r="U2353" s="1"/>
    </row>
    <row r="2354" spans="3:21">
      <c r="C2354" s="7"/>
      <c r="D2354" s="1"/>
      <c r="U2354" s="1"/>
    </row>
    <row r="2355" spans="3:21">
      <c r="C2355" s="7"/>
      <c r="D2355" s="1"/>
      <c r="U2355" s="1"/>
    </row>
    <row r="2356" spans="3:21">
      <c r="C2356" s="7"/>
      <c r="D2356" s="1"/>
      <c r="U2356" s="1"/>
    </row>
    <row r="2357" spans="3:21">
      <c r="C2357" s="7"/>
      <c r="D2357" s="1"/>
      <c r="U2357" s="1"/>
    </row>
    <row r="2358" spans="3:21">
      <c r="C2358" s="7"/>
      <c r="D2358" s="1"/>
      <c r="U2358" s="1"/>
    </row>
    <row r="2359" spans="3:21">
      <c r="C2359" s="7"/>
      <c r="D2359" s="1"/>
      <c r="U2359" s="1"/>
    </row>
    <row r="2360" spans="3:21">
      <c r="C2360" s="7"/>
      <c r="D2360" s="1"/>
      <c r="U2360" s="1"/>
    </row>
    <row r="2361" spans="3:21">
      <c r="C2361" s="7"/>
      <c r="D2361" s="1"/>
      <c r="U2361" s="1"/>
    </row>
    <row r="2362" spans="3:21">
      <c r="C2362" s="7"/>
      <c r="D2362" s="1"/>
      <c r="U2362" s="1"/>
    </row>
    <row r="2363" spans="3:21">
      <c r="C2363" s="7"/>
      <c r="D2363" s="1"/>
      <c r="U2363" s="1"/>
    </row>
    <row r="2364" spans="3:21">
      <c r="C2364" s="7"/>
      <c r="D2364" s="1"/>
      <c r="U2364" s="1"/>
    </row>
    <row r="2365" spans="3:21">
      <c r="C2365" s="7"/>
      <c r="D2365" s="1"/>
      <c r="U2365" s="1"/>
    </row>
    <row r="2366" spans="3:21">
      <c r="C2366" s="7"/>
      <c r="D2366" s="1"/>
      <c r="U2366" s="1"/>
    </row>
    <row r="2367" spans="3:21">
      <c r="C2367" s="7"/>
      <c r="D2367" s="1"/>
      <c r="U2367" s="1"/>
    </row>
    <row r="2368" spans="3:21">
      <c r="C2368" s="7"/>
      <c r="D2368" s="1"/>
      <c r="U2368" s="1"/>
    </row>
    <row r="2369" spans="3:21">
      <c r="C2369" s="7"/>
      <c r="D2369" s="1"/>
      <c r="U2369" s="1"/>
    </row>
    <row r="2370" spans="3:21">
      <c r="C2370" s="7"/>
      <c r="D2370" s="1"/>
      <c r="U2370" s="1"/>
    </row>
    <row r="2371" spans="3:21">
      <c r="C2371" s="7"/>
      <c r="D2371" s="1"/>
      <c r="U2371" s="1"/>
    </row>
    <row r="2372" spans="3:21">
      <c r="C2372" s="7"/>
      <c r="D2372" s="1"/>
      <c r="U2372" s="1"/>
    </row>
    <row r="2373" spans="3:21">
      <c r="C2373" s="7"/>
      <c r="D2373" s="1"/>
      <c r="U2373" s="1"/>
    </row>
    <row r="2374" spans="3:21">
      <c r="C2374" s="7"/>
      <c r="D2374" s="1"/>
      <c r="U2374" s="1"/>
    </row>
    <row r="2375" spans="3:21">
      <c r="C2375" s="7"/>
      <c r="D2375" s="1"/>
      <c r="U2375" s="1"/>
    </row>
    <row r="2376" spans="3:21">
      <c r="C2376" s="7"/>
      <c r="D2376" s="1"/>
      <c r="U2376" s="1"/>
    </row>
    <row r="2377" spans="3:21">
      <c r="C2377" s="7"/>
      <c r="D2377" s="1"/>
      <c r="U2377" s="1"/>
    </row>
    <row r="2378" spans="3:21">
      <c r="C2378" s="7"/>
      <c r="D2378" s="1"/>
      <c r="U2378" s="1"/>
    </row>
    <row r="2379" spans="3:21">
      <c r="C2379" s="7"/>
      <c r="D2379" s="1"/>
      <c r="U2379" s="1"/>
    </row>
    <row r="2380" spans="3:21">
      <c r="C2380" s="7"/>
      <c r="D2380" s="1"/>
      <c r="U2380" s="1"/>
    </row>
    <row r="2381" spans="3:21">
      <c r="C2381" s="7"/>
      <c r="D2381" s="1"/>
      <c r="U2381" s="1"/>
    </row>
    <row r="2382" spans="3:21">
      <c r="C2382" s="7"/>
      <c r="D2382" s="1"/>
      <c r="U2382" s="1"/>
    </row>
    <row r="2383" spans="3:21">
      <c r="C2383" s="7"/>
      <c r="D2383" s="1"/>
      <c r="U2383" s="1"/>
    </row>
    <row r="2384" spans="3:21">
      <c r="C2384" s="7"/>
      <c r="D2384" s="1"/>
      <c r="U2384" s="1"/>
    </row>
    <row r="2385" spans="3:21">
      <c r="C2385" s="7"/>
      <c r="D2385" s="1"/>
      <c r="U2385" s="1"/>
    </row>
    <row r="2386" spans="3:21">
      <c r="C2386" s="7"/>
      <c r="D2386" s="1"/>
      <c r="U2386" s="1"/>
    </row>
    <row r="2387" spans="3:21">
      <c r="C2387" s="7"/>
      <c r="D2387" s="1"/>
      <c r="U2387" s="1"/>
    </row>
    <row r="2388" spans="3:21">
      <c r="C2388" s="7"/>
      <c r="D2388" s="1"/>
      <c r="U2388" s="1"/>
    </row>
    <row r="2389" spans="3:21">
      <c r="C2389" s="7"/>
      <c r="D2389" s="1"/>
      <c r="U2389" s="1"/>
    </row>
    <row r="2390" spans="3:21">
      <c r="C2390" s="7"/>
      <c r="D2390" s="1"/>
      <c r="U2390" s="1"/>
    </row>
    <row r="2391" spans="3:21">
      <c r="C2391" s="7"/>
      <c r="D2391" s="1"/>
      <c r="U2391" s="1"/>
    </row>
    <row r="2392" spans="3:21">
      <c r="C2392" s="7"/>
      <c r="D2392" s="1"/>
      <c r="U2392" s="1"/>
    </row>
    <row r="2393" spans="3:21">
      <c r="C2393" s="7"/>
      <c r="D2393" s="1"/>
      <c r="U2393" s="1"/>
    </row>
    <row r="2394" spans="3:21">
      <c r="C2394" s="7"/>
      <c r="D2394" s="1"/>
      <c r="U2394" s="1"/>
    </row>
    <row r="2395" spans="3:21">
      <c r="C2395" s="7"/>
      <c r="D2395" s="1"/>
      <c r="U2395" s="1"/>
    </row>
    <row r="2396" spans="3:21">
      <c r="C2396" s="7"/>
      <c r="D2396" s="1"/>
      <c r="U2396" s="1"/>
    </row>
    <row r="2397" spans="3:21">
      <c r="C2397" s="7"/>
      <c r="D2397" s="1"/>
      <c r="U2397" s="1"/>
    </row>
    <row r="2398" spans="3:21">
      <c r="C2398" s="7"/>
      <c r="D2398" s="1"/>
      <c r="U2398" s="1"/>
    </row>
    <row r="2399" spans="3:21">
      <c r="C2399" s="7"/>
      <c r="D2399" s="1"/>
      <c r="U2399" s="1"/>
    </row>
    <row r="2400" spans="3:21">
      <c r="C2400" s="7"/>
      <c r="D2400" s="1"/>
      <c r="U2400" s="1"/>
    </row>
    <row r="2401" spans="3:21">
      <c r="C2401" s="7"/>
      <c r="D2401" s="1"/>
      <c r="U2401" s="1"/>
    </row>
    <row r="2402" spans="3:21">
      <c r="C2402" s="7"/>
      <c r="D2402" s="1"/>
      <c r="U2402" s="1"/>
    </row>
    <row r="2403" spans="3:21">
      <c r="C2403" s="7"/>
      <c r="D2403" s="1"/>
      <c r="U2403" s="1"/>
    </row>
    <row r="2404" spans="3:21">
      <c r="C2404" s="7"/>
      <c r="D2404" s="1"/>
      <c r="U2404" s="1"/>
    </row>
    <row r="2405" spans="3:21">
      <c r="C2405" s="7"/>
      <c r="D2405" s="1"/>
      <c r="U2405" s="1"/>
    </row>
    <row r="2406" spans="3:21">
      <c r="C2406" s="7"/>
      <c r="D2406" s="1"/>
      <c r="U2406" s="1"/>
    </row>
    <row r="2407" spans="3:21">
      <c r="C2407" s="7"/>
      <c r="D2407" s="1"/>
      <c r="U2407" s="1"/>
    </row>
    <row r="2408" spans="3:21">
      <c r="C2408" s="7"/>
      <c r="D2408" s="1"/>
      <c r="U2408" s="1"/>
    </row>
    <row r="2409" spans="3:21">
      <c r="C2409" s="7"/>
      <c r="D2409" s="1"/>
      <c r="U2409" s="1"/>
    </row>
    <row r="2410" spans="3:21">
      <c r="C2410" s="7"/>
      <c r="D2410" s="1"/>
      <c r="U2410" s="1"/>
    </row>
    <row r="2411" spans="3:21">
      <c r="C2411" s="7"/>
      <c r="D2411" s="1"/>
      <c r="U2411" s="1"/>
    </row>
    <row r="2412" spans="3:21">
      <c r="C2412" s="7"/>
      <c r="D2412" s="1"/>
      <c r="U2412" s="1"/>
    </row>
    <row r="2413" spans="3:21">
      <c r="C2413" s="7"/>
      <c r="D2413" s="1"/>
      <c r="U2413" s="1"/>
    </row>
    <row r="2414" spans="3:21">
      <c r="C2414" s="7"/>
      <c r="D2414" s="1"/>
      <c r="U2414" s="1"/>
    </row>
    <row r="2415" spans="3:21">
      <c r="C2415" s="7"/>
      <c r="D2415" s="1"/>
      <c r="U2415" s="1"/>
    </row>
    <row r="2416" spans="3:21">
      <c r="C2416" s="7"/>
      <c r="D2416" s="1"/>
      <c r="U2416" s="1"/>
    </row>
    <row r="2417" spans="3:21">
      <c r="C2417" s="7"/>
      <c r="D2417" s="1"/>
      <c r="U2417" s="1"/>
    </row>
    <row r="2418" spans="3:21">
      <c r="C2418" s="7"/>
      <c r="D2418" s="1"/>
      <c r="U2418" s="1"/>
    </row>
    <row r="2419" spans="3:21">
      <c r="C2419" s="7"/>
      <c r="D2419" s="1"/>
      <c r="U2419" s="1"/>
    </row>
    <row r="2420" spans="3:21">
      <c r="C2420" s="7"/>
      <c r="D2420" s="1"/>
      <c r="U2420" s="1"/>
    </row>
    <row r="2421" spans="3:21">
      <c r="C2421" s="7"/>
      <c r="D2421" s="1"/>
      <c r="U2421" s="1"/>
    </row>
    <row r="2422" spans="3:21">
      <c r="C2422" s="7"/>
      <c r="D2422" s="1"/>
      <c r="U2422" s="1"/>
    </row>
    <row r="2423" spans="3:21">
      <c r="C2423" s="7"/>
      <c r="D2423" s="1"/>
      <c r="U2423" s="1"/>
    </row>
    <row r="2424" spans="3:21">
      <c r="C2424" s="7"/>
      <c r="D2424" s="1"/>
      <c r="U2424" s="1"/>
    </row>
    <row r="2425" spans="3:21">
      <c r="C2425" s="7"/>
      <c r="D2425" s="1"/>
      <c r="U2425" s="1"/>
    </row>
    <row r="2426" spans="3:21">
      <c r="C2426" s="7"/>
      <c r="D2426" s="1"/>
      <c r="U2426" s="1"/>
    </row>
    <row r="2427" spans="3:21">
      <c r="C2427" s="7"/>
      <c r="D2427" s="1"/>
      <c r="U2427" s="1"/>
    </row>
    <row r="2428" spans="3:21">
      <c r="C2428" s="7"/>
      <c r="D2428" s="1"/>
      <c r="U2428" s="1"/>
    </row>
    <row r="2429" spans="3:21">
      <c r="C2429" s="7"/>
      <c r="D2429" s="1"/>
      <c r="U2429" s="1"/>
    </row>
    <row r="2430" spans="3:21">
      <c r="C2430" s="7"/>
      <c r="D2430" s="1"/>
      <c r="U2430" s="1"/>
    </row>
    <row r="2431" spans="3:21">
      <c r="C2431" s="7"/>
      <c r="D2431" s="1"/>
      <c r="U2431" s="1"/>
    </row>
    <row r="2432" spans="3:21">
      <c r="C2432" s="7"/>
      <c r="D2432" s="1"/>
      <c r="U2432" s="1"/>
    </row>
    <row r="2433" spans="3:21">
      <c r="C2433" s="7"/>
      <c r="D2433" s="1"/>
      <c r="U2433" s="1"/>
    </row>
    <row r="2434" spans="3:21">
      <c r="C2434" s="7"/>
      <c r="D2434" s="1"/>
      <c r="U2434" s="1"/>
    </row>
    <row r="2435" spans="3:21">
      <c r="C2435" s="7"/>
      <c r="D2435" s="1"/>
      <c r="U2435" s="1"/>
    </row>
    <row r="2436" spans="3:21">
      <c r="C2436" s="7"/>
      <c r="D2436" s="1"/>
      <c r="U2436" s="1"/>
    </row>
    <row r="2437" spans="3:21">
      <c r="C2437" s="7"/>
      <c r="D2437" s="1"/>
      <c r="U2437" s="1"/>
    </row>
    <row r="2438" spans="3:21">
      <c r="C2438" s="7"/>
      <c r="D2438" s="1"/>
      <c r="U2438" s="1"/>
    </row>
    <row r="2439" spans="3:21">
      <c r="C2439" s="7"/>
      <c r="D2439" s="1"/>
      <c r="U2439" s="1"/>
    </row>
    <row r="2440" spans="3:21">
      <c r="C2440" s="7"/>
      <c r="D2440" s="1"/>
      <c r="U2440" s="1"/>
    </row>
    <row r="2441" spans="3:21">
      <c r="C2441" s="7"/>
      <c r="D2441" s="1"/>
      <c r="U2441" s="1"/>
    </row>
    <row r="2442" spans="3:21">
      <c r="C2442" s="7"/>
      <c r="D2442" s="1"/>
      <c r="U2442" s="1"/>
    </row>
    <row r="2443" spans="3:21">
      <c r="C2443" s="7"/>
      <c r="D2443" s="1"/>
      <c r="U2443" s="1"/>
    </row>
    <row r="2444" spans="3:21">
      <c r="C2444" s="7"/>
      <c r="D2444" s="1"/>
      <c r="U2444" s="1"/>
    </row>
    <row r="2445" spans="3:21">
      <c r="C2445" s="7"/>
      <c r="D2445" s="1"/>
      <c r="U2445" s="1"/>
    </row>
    <row r="2446" spans="3:21">
      <c r="C2446" s="7"/>
      <c r="D2446" s="1"/>
      <c r="U2446" s="1"/>
    </row>
    <row r="2447" spans="3:21">
      <c r="C2447" s="7"/>
      <c r="D2447" s="1"/>
      <c r="U2447" s="1"/>
    </row>
    <row r="2448" spans="3:21">
      <c r="C2448" s="7"/>
      <c r="D2448" s="1"/>
      <c r="U2448" s="1"/>
    </row>
    <row r="2449" spans="3:21">
      <c r="C2449" s="7"/>
      <c r="D2449" s="1"/>
      <c r="U2449" s="1"/>
    </row>
    <row r="2450" spans="3:21">
      <c r="C2450" s="7"/>
      <c r="D2450" s="1"/>
      <c r="U2450" s="1"/>
    </row>
    <row r="2451" spans="3:21">
      <c r="C2451" s="7"/>
      <c r="D2451" s="1"/>
      <c r="U2451" s="1"/>
    </row>
    <row r="2452" spans="3:21">
      <c r="C2452" s="7"/>
      <c r="D2452" s="1"/>
      <c r="U2452" s="1"/>
    </row>
    <row r="2453" spans="3:21">
      <c r="C2453" s="7"/>
      <c r="D2453" s="1"/>
      <c r="U2453" s="1"/>
    </row>
    <row r="2454" spans="3:21">
      <c r="C2454" s="7"/>
      <c r="D2454" s="1"/>
      <c r="U2454" s="1"/>
    </row>
    <row r="2455" spans="3:21">
      <c r="C2455" s="7"/>
      <c r="D2455" s="1"/>
      <c r="U2455" s="1"/>
    </row>
    <row r="2456" spans="3:21">
      <c r="C2456" s="7"/>
      <c r="D2456" s="1"/>
      <c r="U2456" s="1"/>
    </row>
    <row r="2457" spans="3:21">
      <c r="C2457" s="7"/>
      <c r="D2457" s="1"/>
      <c r="U2457" s="1"/>
    </row>
    <row r="2458" spans="3:21">
      <c r="C2458" s="7"/>
      <c r="D2458" s="1"/>
      <c r="U2458" s="1"/>
    </row>
    <row r="2459" spans="3:21">
      <c r="C2459" s="7"/>
      <c r="D2459" s="1"/>
      <c r="U2459" s="1"/>
    </row>
    <row r="2460" spans="3:21">
      <c r="C2460" s="7"/>
      <c r="D2460" s="1"/>
      <c r="U2460" s="1"/>
    </row>
    <row r="2461" spans="3:21">
      <c r="C2461" s="7"/>
      <c r="D2461" s="1"/>
      <c r="U2461" s="1"/>
    </row>
    <row r="2462" spans="3:21">
      <c r="C2462" s="7"/>
      <c r="D2462" s="1"/>
      <c r="U2462" s="1"/>
    </row>
    <row r="2463" spans="3:21">
      <c r="C2463" s="7"/>
      <c r="D2463" s="1"/>
      <c r="U2463" s="1"/>
    </row>
    <row r="2464" spans="3:21">
      <c r="C2464" s="7"/>
      <c r="D2464" s="1"/>
      <c r="U2464" s="1"/>
    </row>
    <row r="2465" spans="3:21">
      <c r="C2465" s="7"/>
      <c r="D2465" s="1"/>
      <c r="U2465" s="1"/>
    </row>
    <row r="2466" spans="3:21">
      <c r="C2466" s="7"/>
      <c r="D2466" s="1"/>
      <c r="U2466" s="1"/>
    </row>
    <row r="2467" spans="3:21">
      <c r="C2467" s="7"/>
      <c r="D2467" s="1"/>
      <c r="U2467" s="1"/>
    </row>
    <row r="2468" spans="3:21">
      <c r="C2468" s="7"/>
      <c r="D2468" s="1"/>
      <c r="U2468" s="1"/>
    </row>
    <row r="2469" spans="3:21">
      <c r="C2469" s="7"/>
      <c r="D2469" s="1"/>
      <c r="U2469" s="1"/>
    </row>
    <row r="2470" spans="3:21">
      <c r="C2470" s="7"/>
      <c r="D2470" s="1"/>
      <c r="U2470" s="1"/>
    </row>
    <row r="2471" spans="3:21">
      <c r="C2471" s="7"/>
      <c r="D2471" s="1"/>
      <c r="U2471" s="1"/>
    </row>
    <row r="2472" spans="3:21">
      <c r="C2472" s="7"/>
      <c r="D2472" s="1"/>
      <c r="U2472" s="1"/>
    </row>
    <row r="2473" spans="3:21">
      <c r="C2473" s="7"/>
      <c r="D2473" s="1"/>
      <c r="U2473" s="1"/>
    </row>
    <row r="2474" spans="3:21">
      <c r="C2474" s="7"/>
      <c r="D2474" s="1"/>
      <c r="U2474" s="1"/>
    </row>
    <row r="2475" spans="3:21">
      <c r="C2475" s="7"/>
      <c r="D2475" s="1"/>
      <c r="U2475" s="1"/>
    </row>
    <row r="2476" spans="3:21">
      <c r="C2476" s="7"/>
      <c r="D2476" s="1"/>
      <c r="U2476" s="1"/>
    </row>
    <row r="2477" spans="3:21">
      <c r="C2477" s="7"/>
      <c r="D2477" s="1"/>
      <c r="U2477" s="1"/>
    </row>
    <row r="2478" spans="3:21">
      <c r="C2478" s="7"/>
      <c r="D2478" s="1"/>
      <c r="U2478" s="1"/>
    </row>
    <row r="2479" spans="3:21">
      <c r="C2479" s="7"/>
      <c r="D2479" s="1"/>
      <c r="U2479" s="1"/>
    </row>
    <row r="2480" spans="3:21">
      <c r="C2480" s="7"/>
      <c r="D2480" s="1"/>
      <c r="U2480" s="1"/>
    </row>
    <row r="2481" spans="3:21">
      <c r="C2481" s="7"/>
      <c r="D2481" s="1"/>
      <c r="U2481" s="1"/>
    </row>
    <row r="2482" spans="3:21">
      <c r="C2482" s="7"/>
      <c r="D2482" s="1"/>
      <c r="U2482" s="1"/>
    </row>
    <row r="2483" spans="3:21">
      <c r="C2483" s="7"/>
      <c r="D2483" s="1"/>
      <c r="U2483" s="1"/>
    </row>
    <row r="2484" spans="3:21">
      <c r="C2484" s="7"/>
      <c r="D2484" s="1"/>
      <c r="U2484" s="1"/>
    </row>
    <row r="2485" spans="3:21">
      <c r="C2485" s="7"/>
      <c r="D2485" s="1"/>
      <c r="U2485" s="1"/>
    </row>
    <row r="2486" spans="3:21">
      <c r="C2486" s="7"/>
      <c r="D2486" s="1"/>
      <c r="U2486" s="1"/>
    </row>
    <row r="2487" spans="3:21">
      <c r="C2487" s="7"/>
      <c r="D2487" s="1"/>
      <c r="U2487" s="1"/>
    </row>
    <row r="2488" spans="3:21">
      <c r="C2488" s="7"/>
      <c r="D2488" s="1"/>
      <c r="U2488" s="1"/>
    </row>
    <row r="2489" spans="3:21">
      <c r="C2489" s="7"/>
      <c r="D2489" s="1"/>
      <c r="U2489" s="1"/>
    </row>
    <row r="2490" spans="3:21">
      <c r="C2490" s="7"/>
      <c r="D2490" s="1"/>
      <c r="U2490" s="1"/>
    </row>
    <row r="2491" spans="3:21">
      <c r="C2491" s="7"/>
      <c r="D2491" s="1"/>
      <c r="U2491" s="1"/>
    </row>
    <row r="2492" spans="3:21">
      <c r="C2492" s="7"/>
      <c r="D2492" s="1"/>
      <c r="U2492" s="1"/>
    </row>
    <row r="2493" spans="3:21">
      <c r="C2493" s="7"/>
      <c r="D2493" s="1"/>
      <c r="U2493" s="1"/>
    </row>
    <row r="2494" spans="3:21">
      <c r="C2494" s="7"/>
      <c r="D2494" s="1"/>
      <c r="U2494" s="1"/>
    </row>
    <row r="2495" spans="3:21">
      <c r="C2495" s="7"/>
      <c r="D2495" s="1"/>
      <c r="U2495" s="1"/>
    </row>
    <row r="2496" spans="3:21">
      <c r="C2496" s="7"/>
      <c r="D2496" s="1"/>
      <c r="U2496" s="1"/>
    </row>
    <row r="2497" spans="3:21">
      <c r="C2497" s="7"/>
      <c r="D2497" s="1"/>
      <c r="U2497" s="1"/>
    </row>
    <row r="2498" spans="3:21">
      <c r="C2498" s="7"/>
      <c r="D2498" s="1"/>
      <c r="U2498" s="1"/>
    </row>
    <row r="2499" spans="3:21">
      <c r="C2499" s="7"/>
      <c r="D2499" s="1"/>
      <c r="U2499" s="1"/>
    </row>
    <row r="2500" spans="3:21">
      <c r="C2500" s="7"/>
      <c r="D2500" s="1"/>
      <c r="U2500" s="1"/>
    </row>
    <row r="2501" spans="3:21">
      <c r="C2501" s="7"/>
      <c r="D2501" s="1"/>
      <c r="U2501" s="1"/>
    </row>
    <row r="2502" spans="3:21">
      <c r="C2502" s="7"/>
      <c r="D2502" s="1"/>
      <c r="U2502" s="1"/>
    </row>
    <row r="2503" spans="3:21">
      <c r="C2503" s="7"/>
      <c r="D2503" s="1"/>
      <c r="U2503" s="1"/>
    </row>
    <row r="2504" spans="3:21">
      <c r="C2504" s="7"/>
      <c r="D2504" s="1"/>
      <c r="U2504" s="1"/>
    </row>
    <row r="2505" spans="3:21">
      <c r="C2505" s="7"/>
      <c r="D2505" s="1"/>
      <c r="U2505" s="1"/>
    </row>
    <row r="2506" spans="3:21">
      <c r="C2506" s="7"/>
      <c r="D2506" s="1"/>
      <c r="U2506" s="1"/>
    </row>
    <row r="2507" spans="3:21">
      <c r="C2507" s="7"/>
      <c r="D2507" s="1"/>
      <c r="U2507" s="1"/>
    </row>
    <row r="2508" spans="3:21">
      <c r="C2508" s="7"/>
      <c r="D2508" s="1"/>
      <c r="U2508" s="1"/>
    </row>
    <row r="2509" spans="3:21">
      <c r="C2509" s="7"/>
      <c r="D2509" s="1"/>
      <c r="U2509" s="1"/>
    </row>
    <row r="2510" spans="3:21">
      <c r="C2510" s="7"/>
      <c r="D2510" s="1"/>
      <c r="U2510" s="1"/>
    </row>
    <row r="2511" spans="3:21">
      <c r="C2511" s="7"/>
      <c r="D2511" s="1"/>
      <c r="U2511" s="1"/>
    </row>
    <row r="2512" spans="3:21">
      <c r="C2512" s="7"/>
      <c r="D2512" s="1"/>
      <c r="U2512" s="1"/>
    </row>
    <row r="2513" spans="3:21">
      <c r="C2513" s="7"/>
      <c r="D2513" s="1"/>
      <c r="U2513" s="1"/>
    </row>
    <row r="2514" spans="3:21">
      <c r="C2514" s="7"/>
      <c r="D2514" s="1"/>
      <c r="U2514" s="1"/>
    </row>
    <row r="2515" spans="3:21">
      <c r="C2515" s="7"/>
      <c r="D2515" s="1"/>
      <c r="U2515" s="1"/>
    </row>
    <row r="2516" spans="3:21">
      <c r="C2516" s="7"/>
      <c r="D2516" s="1"/>
      <c r="U2516" s="1"/>
    </row>
    <row r="2517" spans="3:21">
      <c r="C2517" s="7"/>
      <c r="D2517" s="1"/>
      <c r="U2517" s="1"/>
    </row>
    <row r="2518" spans="3:21">
      <c r="C2518" s="7"/>
      <c r="D2518" s="1"/>
      <c r="U2518" s="1"/>
    </row>
    <row r="2519" spans="3:21">
      <c r="C2519" s="7"/>
      <c r="D2519" s="1"/>
      <c r="U2519" s="1"/>
    </row>
    <row r="2520" spans="3:21">
      <c r="C2520" s="7"/>
      <c r="D2520" s="1"/>
      <c r="U2520" s="1"/>
    </row>
    <row r="2521" spans="3:21">
      <c r="C2521" s="7"/>
      <c r="D2521" s="1"/>
      <c r="U2521" s="1"/>
    </row>
    <row r="2522" spans="3:21">
      <c r="C2522" s="7"/>
      <c r="D2522" s="1"/>
      <c r="U2522" s="1"/>
    </row>
    <row r="2523" spans="3:21">
      <c r="C2523" s="7"/>
      <c r="D2523" s="1"/>
      <c r="U2523" s="1"/>
    </row>
    <row r="2524" spans="3:21">
      <c r="C2524" s="7"/>
      <c r="D2524" s="1"/>
      <c r="U2524" s="1"/>
    </row>
    <row r="2525" spans="3:21">
      <c r="C2525" s="7"/>
      <c r="D2525" s="1"/>
      <c r="U2525" s="1"/>
    </row>
    <row r="2526" spans="3:21">
      <c r="C2526" s="7"/>
      <c r="D2526" s="1"/>
      <c r="U2526" s="1"/>
    </row>
    <row r="2527" spans="3:21">
      <c r="C2527" s="7"/>
      <c r="D2527" s="1"/>
      <c r="U2527" s="1"/>
    </row>
    <row r="2528" spans="3:21">
      <c r="C2528" s="7"/>
      <c r="D2528" s="1"/>
      <c r="U2528" s="1"/>
    </row>
    <row r="2529" spans="3:21">
      <c r="C2529" s="7"/>
      <c r="D2529" s="1"/>
      <c r="U2529" s="1"/>
    </row>
    <row r="2530" spans="3:21">
      <c r="C2530" s="7"/>
      <c r="D2530" s="1"/>
      <c r="U2530" s="1"/>
    </row>
    <row r="2531" spans="3:21">
      <c r="C2531" s="7"/>
      <c r="D2531" s="1"/>
      <c r="U2531" s="1"/>
    </row>
    <row r="2532" spans="3:21">
      <c r="C2532" s="7"/>
      <c r="D2532" s="1"/>
      <c r="U2532" s="1"/>
    </row>
    <row r="2533" spans="3:21">
      <c r="C2533" s="7"/>
      <c r="D2533" s="1"/>
      <c r="U2533" s="1"/>
    </row>
    <row r="2534" spans="3:21">
      <c r="C2534" s="7"/>
      <c r="D2534" s="1"/>
      <c r="U2534" s="1"/>
    </row>
    <row r="2535" spans="3:21">
      <c r="C2535" s="7"/>
      <c r="D2535" s="1"/>
      <c r="U2535" s="1"/>
    </row>
    <row r="2536" spans="3:21">
      <c r="C2536" s="7"/>
      <c r="D2536" s="1"/>
      <c r="U2536" s="1"/>
    </row>
    <row r="2537" spans="3:21">
      <c r="C2537" s="7"/>
      <c r="D2537" s="1"/>
      <c r="U2537" s="1"/>
    </row>
    <row r="2538" spans="3:21">
      <c r="C2538" s="7"/>
      <c r="D2538" s="1"/>
      <c r="U2538" s="1"/>
    </row>
    <row r="2539" spans="3:21">
      <c r="C2539" s="7"/>
      <c r="D2539" s="1"/>
      <c r="U2539" s="1"/>
    </row>
    <row r="2540" spans="3:21">
      <c r="C2540" s="7"/>
      <c r="D2540" s="1"/>
      <c r="U2540" s="1"/>
    </row>
    <row r="2541" spans="3:21">
      <c r="C2541" s="7"/>
      <c r="D2541" s="1"/>
      <c r="U2541" s="1"/>
    </row>
    <row r="2542" spans="3:21">
      <c r="C2542" s="7"/>
      <c r="D2542" s="1"/>
      <c r="U2542" s="1"/>
    </row>
    <row r="2543" spans="3:21">
      <c r="C2543" s="7"/>
      <c r="D2543" s="1"/>
      <c r="U2543" s="1"/>
    </row>
    <row r="2544" spans="3:21">
      <c r="C2544" s="7"/>
      <c r="D2544" s="1"/>
      <c r="U2544" s="1"/>
    </row>
    <row r="2545" spans="3:21">
      <c r="C2545" s="7"/>
      <c r="D2545" s="1"/>
      <c r="U2545" s="1"/>
    </row>
    <row r="2546" spans="3:21">
      <c r="C2546" s="7"/>
      <c r="D2546" s="1"/>
      <c r="U2546" s="1"/>
    </row>
    <row r="2547" spans="3:21">
      <c r="C2547" s="7"/>
      <c r="D2547" s="1"/>
      <c r="U2547" s="1"/>
    </row>
    <row r="2548" spans="3:21">
      <c r="C2548" s="7"/>
      <c r="D2548" s="1"/>
      <c r="U2548" s="1"/>
    </row>
    <row r="2549" spans="3:21">
      <c r="C2549" s="7"/>
      <c r="D2549" s="1"/>
      <c r="U2549" s="1"/>
    </row>
    <row r="2550" spans="3:21">
      <c r="C2550" s="7"/>
      <c r="D2550" s="1"/>
      <c r="U2550" s="1"/>
    </row>
    <row r="2551" spans="3:21">
      <c r="C2551" s="7"/>
      <c r="D2551" s="1"/>
      <c r="U2551" s="1"/>
    </row>
    <row r="2552" spans="3:21">
      <c r="C2552" s="7"/>
      <c r="D2552" s="1"/>
      <c r="U2552" s="1"/>
    </row>
    <row r="2553" spans="3:21">
      <c r="C2553" s="7"/>
      <c r="D2553" s="1"/>
      <c r="U2553" s="1"/>
    </row>
    <row r="2554" spans="3:21">
      <c r="C2554" s="7"/>
      <c r="D2554" s="1"/>
      <c r="U2554" s="1"/>
    </row>
    <row r="2555" spans="3:21">
      <c r="C2555" s="7"/>
      <c r="D2555" s="1"/>
      <c r="U2555" s="1"/>
    </row>
    <row r="2556" spans="3:21">
      <c r="C2556" s="7"/>
      <c r="D2556" s="1"/>
      <c r="U2556" s="1"/>
    </row>
    <row r="2557" spans="3:21">
      <c r="C2557" s="7"/>
      <c r="D2557" s="1"/>
      <c r="U2557" s="1"/>
    </row>
    <row r="2558" spans="3:21">
      <c r="C2558" s="7"/>
      <c r="D2558" s="1"/>
      <c r="U2558" s="1"/>
    </row>
    <row r="2559" spans="3:21">
      <c r="C2559" s="7"/>
      <c r="D2559" s="1"/>
      <c r="U2559" s="1"/>
    </row>
    <row r="2560" spans="3:21">
      <c r="C2560" s="7"/>
      <c r="D2560" s="1"/>
      <c r="U2560" s="1"/>
    </row>
    <row r="2561" spans="3:21">
      <c r="C2561" s="7"/>
      <c r="D2561" s="1"/>
      <c r="U2561" s="1"/>
    </row>
    <row r="2562" spans="3:21">
      <c r="C2562" s="7"/>
      <c r="D2562" s="1"/>
      <c r="U2562" s="1"/>
    </row>
    <row r="2563" spans="3:21">
      <c r="C2563" s="7"/>
      <c r="D2563" s="1"/>
      <c r="U2563" s="1"/>
    </row>
    <row r="2564" spans="3:21">
      <c r="C2564" s="7"/>
      <c r="D2564" s="1"/>
      <c r="U2564" s="1"/>
    </row>
    <row r="2565" spans="3:21">
      <c r="C2565" s="7"/>
      <c r="D2565" s="1"/>
      <c r="U2565" s="1"/>
    </row>
    <row r="2566" spans="3:21">
      <c r="C2566" s="7"/>
      <c r="D2566" s="1"/>
      <c r="U2566" s="1"/>
    </row>
    <row r="2567" spans="3:21">
      <c r="C2567" s="7"/>
      <c r="D2567" s="1"/>
      <c r="U2567" s="1"/>
    </row>
    <row r="2568" spans="3:21">
      <c r="C2568" s="7"/>
      <c r="D2568" s="1"/>
      <c r="U2568" s="1"/>
    </row>
    <row r="2569" spans="3:21">
      <c r="C2569" s="7"/>
      <c r="D2569" s="1"/>
      <c r="U2569" s="1"/>
    </row>
    <row r="2570" spans="3:21">
      <c r="C2570" s="7"/>
      <c r="D2570" s="1"/>
      <c r="U2570" s="1"/>
    </row>
    <row r="2571" spans="3:21">
      <c r="C2571" s="7"/>
      <c r="D2571" s="1"/>
      <c r="U2571" s="1"/>
    </row>
    <row r="2572" spans="3:21">
      <c r="C2572" s="7"/>
      <c r="D2572" s="1"/>
      <c r="U2572" s="1"/>
    </row>
    <row r="2573" spans="3:21">
      <c r="C2573" s="7"/>
      <c r="D2573" s="1"/>
      <c r="U2573" s="1"/>
    </row>
    <row r="2574" spans="3:21">
      <c r="C2574" s="7"/>
      <c r="D2574" s="1"/>
      <c r="U2574" s="1"/>
    </row>
    <row r="2575" spans="3:21">
      <c r="C2575" s="7"/>
      <c r="D2575" s="1"/>
      <c r="U2575" s="1"/>
    </row>
    <row r="2576" spans="3:21">
      <c r="C2576" s="7"/>
      <c r="D2576" s="1"/>
      <c r="U2576" s="1"/>
    </row>
    <row r="2577" spans="3:21">
      <c r="C2577" s="7"/>
      <c r="D2577" s="1"/>
      <c r="U2577" s="1"/>
    </row>
    <row r="2578" spans="3:21">
      <c r="C2578" s="7"/>
      <c r="D2578" s="1"/>
      <c r="U2578" s="1"/>
    </row>
    <row r="2579" spans="3:21">
      <c r="C2579" s="7"/>
      <c r="D2579" s="1"/>
      <c r="U2579" s="1"/>
    </row>
    <row r="2580" spans="3:21">
      <c r="C2580" s="7"/>
      <c r="D2580" s="1"/>
      <c r="U2580" s="1"/>
    </row>
    <row r="2581" spans="3:21">
      <c r="C2581" s="7"/>
      <c r="D2581" s="1"/>
      <c r="U2581" s="1"/>
    </row>
    <row r="2582" spans="3:21">
      <c r="C2582" s="7"/>
      <c r="D2582" s="1"/>
      <c r="U2582" s="1"/>
    </row>
    <row r="2583" spans="3:21">
      <c r="C2583" s="7"/>
      <c r="D2583" s="1"/>
      <c r="U2583" s="1"/>
    </row>
    <row r="2584" spans="3:21">
      <c r="C2584" s="7"/>
      <c r="D2584" s="1"/>
      <c r="U2584" s="1"/>
    </row>
    <row r="2585" spans="3:21">
      <c r="C2585" s="7"/>
      <c r="D2585" s="1"/>
      <c r="U2585" s="1"/>
    </row>
    <row r="2586" spans="3:21">
      <c r="C2586" s="7"/>
      <c r="D2586" s="1"/>
      <c r="U2586" s="1"/>
    </row>
    <row r="2587" spans="3:21">
      <c r="C2587" s="7"/>
      <c r="D2587" s="1"/>
      <c r="U2587" s="1"/>
    </row>
    <row r="2588" spans="3:21">
      <c r="C2588" s="7"/>
      <c r="D2588" s="1"/>
      <c r="U2588" s="1"/>
    </row>
    <row r="2589" spans="3:21">
      <c r="C2589" s="7"/>
      <c r="D2589" s="1"/>
      <c r="U2589" s="1"/>
    </row>
    <row r="2590" spans="3:21">
      <c r="C2590" s="7"/>
      <c r="D2590" s="1"/>
      <c r="U2590" s="1"/>
    </row>
    <row r="2591" spans="3:21">
      <c r="C2591" s="7"/>
      <c r="D2591" s="1"/>
      <c r="U2591" s="1"/>
    </row>
    <row r="2592" spans="3:21">
      <c r="C2592" s="7"/>
      <c r="D2592" s="1"/>
      <c r="U2592" s="1"/>
    </row>
    <row r="2593" spans="3:21">
      <c r="C2593" s="7"/>
      <c r="D2593" s="1"/>
      <c r="U2593" s="1"/>
    </row>
    <row r="2594" spans="3:21">
      <c r="C2594" s="7"/>
      <c r="D2594" s="1"/>
      <c r="U2594" s="1"/>
    </row>
    <row r="2595" spans="3:21">
      <c r="C2595" s="7"/>
      <c r="D2595" s="1"/>
      <c r="U2595" s="1"/>
    </row>
    <row r="2596" spans="3:21">
      <c r="C2596" s="7"/>
      <c r="D2596" s="1"/>
      <c r="U2596" s="1"/>
    </row>
    <row r="2597" spans="3:21">
      <c r="C2597" s="7"/>
      <c r="D2597" s="1"/>
      <c r="U2597" s="1"/>
    </row>
    <row r="2598" spans="3:21">
      <c r="C2598" s="7"/>
      <c r="D2598" s="1"/>
      <c r="U2598" s="1"/>
    </row>
    <row r="2599" spans="3:21">
      <c r="C2599" s="7"/>
      <c r="D2599" s="1"/>
      <c r="U2599" s="1"/>
    </row>
    <row r="2600" spans="3:21">
      <c r="C2600" s="7"/>
      <c r="D2600" s="1"/>
      <c r="U2600" s="1"/>
    </row>
    <row r="2601" spans="3:21">
      <c r="C2601" s="7"/>
      <c r="D2601" s="1"/>
      <c r="U2601" s="1"/>
    </row>
    <row r="2602" spans="3:21">
      <c r="C2602" s="7"/>
      <c r="D2602" s="1"/>
      <c r="U2602" s="1"/>
    </row>
    <row r="2603" spans="3:21">
      <c r="C2603" s="7"/>
      <c r="D2603" s="1"/>
      <c r="U2603" s="1"/>
    </row>
    <row r="2604" spans="3:21">
      <c r="C2604" s="7"/>
      <c r="D2604" s="1"/>
      <c r="U2604" s="1"/>
    </row>
    <row r="2605" spans="3:21">
      <c r="C2605" s="7"/>
      <c r="D2605" s="1"/>
      <c r="U2605" s="1"/>
    </row>
    <row r="2606" spans="3:21">
      <c r="C2606" s="7"/>
      <c r="D2606" s="1"/>
      <c r="U2606" s="1"/>
    </row>
    <row r="2607" spans="3:21">
      <c r="C2607" s="7"/>
      <c r="D2607" s="1"/>
      <c r="U2607" s="1"/>
    </row>
    <row r="2608" spans="3:21">
      <c r="C2608" s="7"/>
      <c r="D2608" s="1"/>
      <c r="U2608" s="1"/>
    </row>
    <row r="2609" spans="3:21">
      <c r="C2609" s="7"/>
      <c r="D2609" s="1"/>
      <c r="U2609" s="1"/>
    </row>
    <row r="2610" spans="3:21">
      <c r="C2610" s="7"/>
      <c r="D2610" s="1"/>
      <c r="U2610" s="1"/>
    </row>
    <row r="2611" spans="3:21">
      <c r="C2611" s="7"/>
      <c r="D2611" s="1"/>
      <c r="U2611" s="1"/>
    </row>
    <row r="2612" spans="3:21">
      <c r="C2612" s="7"/>
      <c r="D2612" s="1"/>
      <c r="U2612" s="1"/>
    </row>
    <row r="2613" spans="3:21">
      <c r="C2613" s="7"/>
      <c r="D2613" s="1"/>
      <c r="U2613" s="1"/>
    </row>
    <row r="2614" spans="3:21">
      <c r="C2614" s="7"/>
      <c r="D2614" s="1"/>
      <c r="U2614" s="1"/>
    </row>
    <row r="2615" spans="3:21">
      <c r="C2615" s="7"/>
      <c r="D2615" s="1"/>
      <c r="U2615" s="1"/>
    </row>
    <row r="2616" spans="3:21">
      <c r="C2616" s="7"/>
      <c r="D2616" s="1"/>
      <c r="U2616" s="1"/>
    </row>
    <row r="2617" spans="3:21">
      <c r="C2617" s="7"/>
      <c r="D2617" s="1"/>
      <c r="U2617" s="1"/>
    </row>
    <row r="2618" spans="3:21">
      <c r="C2618" s="7"/>
      <c r="D2618" s="1"/>
      <c r="U2618" s="1"/>
    </row>
    <row r="2619" spans="3:21">
      <c r="C2619" s="7"/>
      <c r="D2619" s="1"/>
      <c r="U2619" s="1"/>
    </row>
    <row r="2620" spans="3:21">
      <c r="C2620" s="7"/>
      <c r="D2620" s="1"/>
      <c r="U2620" s="1"/>
    </row>
    <row r="2621" spans="3:21">
      <c r="C2621" s="7"/>
      <c r="D2621" s="1"/>
      <c r="U2621" s="1"/>
    </row>
    <row r="2622" spans="3:21">
      <c r="C2622" s="7"/>
      <c r="D2622" s="1"/>
      <c r="U2622" s="1"/>
    </row>
    <row r="2623" spans="3:21">
      <c r="C2623" s="7"/>
      <c r="D2623" s="1"/>
      <c r="U2623" s="1"/>
    </row>
    <row r="2624" spans="3:21">
      <c r="C2624" s="7"/>
      <c r="D2624" s="1"/>
      <c r="U2624" s="1"/>
    </row>
    <row r="2625" spans="3:21">
      <c r="C2625" s="7"/>
      <c r="D2625" s="1"/>
      <c r="U2625" s="1"/>
    </row>
    <row r="2626" spans="3:21">
      <c r="C2626" s="7"/>
      <c r="D2626" s="1"/>
      <c r="U2626" s="1"/>
    </row>
    <row r="2627" spans="3:21">
      <c r="C2627" s="7"/>
      <c r="D2627" s="1"/>
      <c r="U2627" s="1"/>
    </row>
    <row r="2628" spans="3:21">
      <c r="C2628" s="7"/>
      <c r="D2628" s="1"/>
      <c r="U2628" s="1"/>
    </row>
    <row r="2629" spans="3:21">
      <c r="C2629" s="7"/>
      <c r="D2629" s="1"/>
      <c r="U2629" s="1"/>
    </row>
    <row r="2630" spans="3:21">
      <c r="C2630" s="7"/>
      <c r="D2630" s="1"/>
      <c r="U2630" s="1"/>
    </row>
    <row r="2631" spans="3:21">
      <c r="C2631" s="7"/>
      <c r="D2631" s="1"/>
      <c r="U2631" s="1"/>
    </row>
    <row r="2632" spans="3:21">
      <c r="C2632" s="7"/>
      <c r="D2632" s="1"/>
      <c r="U2632" s="1"/>
    </row>
    <row r="2633" spans="3:21">
      <c r="C2633" s="7"/>
      <c r="D2633" s="1"/>
      <c r="U2633" s="1"/>
    </row>
    <row r="2634" spans="3:21">
      <c r="C2634" s="7"/>
      <c r="D2634" s="1"/>
      <c r="U2634" s="1"/>
    </row>
    <row r="2635" spans="3:21">
      <c r="C2635" s="7"/>
      <c r="D2635" s="1"/>
      <c r="U2635" s="1"/>
    </row>
    <row r="2636" spans="3:21">
      <c r="C2636" s="7"/>
      <c r="D2636" s="1"/>
      <c r="U2636" s="1"/>
    </row>
    <row r="2637" spans="3:21">
      <c r="C2637" s="7"/>
      <c r="D2637" s="1"/>
      <c r="U2637" s="1"/>
    </row>
    <row r="2638" spans="3:21">
      <c r="C2638" s="7"/>
      <c r="D2638" s="1"/>
      <c r="U2638" s="1"/>
    </row>
    <row r="2639" spans="3:21">
      <c r="C2639" s="7"/>
      <c r="D2639" s="1"/>
      <c r="U2639" s="1"/>
    </row>
    <row r="2640" spans="3:21">
      <c r="C2640" s="7"/>
      <c r="D2640" s="1"/>
      <c r="U2640" s="1"/>
    </row>
    <row r="2641" spans="3:21">
      <c r="C2641" s="7"/>
      <c r="D2641" s="1"/>
      <c r="U2641" s="1"/>
    </row>
    <row r="2642" spans="3:21">
      <c r="C2642" s="7"/>
      <c r="D2642" s="1"/>
      <c r="U2642" s="1"/>
    </row>
    <row r="2643" spans="3:21">
      <c r="C2643" s="7"/>
      <c r="D2643" s="1"/>
      <c r="U2643" s="1"/>
    </row>
    <row r="2644" spans="3:21">
      <c r="C2644" s="7"/>
      <c r="D2644" s="1"/>
      <c r="U2644" s="1"/>
    </row>
    <row r="2645" spans="3:21">
      <c r="C2645" s="7"/>
      <c r="D2645" s="1"/>
      <c r="U2645" s="1"/>
    </row>
    <row r="2646" spans="3:21">
      <c r="C2646" s="7"/>
      <c r="D2646" s="1"/>
      <c r="U2646" s="1"/>
    </row>
    <row r="2647" spans="3:21">
      <c r="C2647" s="7"/>
      <c r="D2647" s="1"/>
      <c r="U2647" s="1"/>
    </row>
    <row r="2648" spans="3:21">
      <c r="C2648" s="7"/>
      <c r="D2648" s="1"/>
      <c r="U2648" s="1"/>
    </row>
    <row r="2649" spans="3:21">
      <c r="C2649" s="7"/>
      <c r="D2649" s="1"/>
      <c r="U2649" s="1"/>
    </row>
    <row r="2650" spans="3:21">
      <c r="C2650" s="7"/>
      <c r="D2650" s="1"/>
      <c r="U2650" s="1"/>
    </row>
    <row r="2651" spans="3:21">
      <c r="C2651" s="7"/>
      <c r="D2651" s="1"/>
      <c r="U2651" s="1"/>
    </row>
    <row r="2652" spans="3:21">
      <c r="C2652" s="7"/>
      <c r="D2652" s="1"/>
      <c r="U2652" s="1"/>
    </row>
    <row r="2653" spans="3:21">
      <c r="C2653" s="7"/>
      <c r="D2653" s="1"/>
      <c r="U2653" s="1"/>
    </row>
    <row r="2654" spans="3:21">
      <c r="C2654" s="7"/>
      <c r="D2654" s="1"/>
      <c r="U2654" s="1"/>
    </row>
    <row r="2655" spans="3:21">
      <c r="C2655" s="7"/>
      <c r="D2655" s="1"/>
      <c r="U2655" s="1"/>
    </row>
    <row r="2656" spans="3:21">
      <c r="C2656" s="7"/>
      <c r="D2656" s="1"/>
      <c r="U2656" s="1"/>
    </row>
    <row r="2657" spans="3:21">
      <c r="C2657" s="7"/>
      <c r="D2657" s="1"/>
      <c r="U2657" s="1"/>
    </row>
    <row r="2658" spans="3:21">
      <c r="C2658" s="7"/>
      <c r="D2658" s="1"/>
      <c r="U2658" s="1"/>
    </row>
    <row r="2659" spans="3:21">
      <c r="C2659" s="7"/>
      <c r="D2659" s="1"/>
      <c r="U2659" s="1"/>
    </row>
    <row r="2660" spans="3:21">
      <c r="C2660" s="7"/>
      <c r="D2660" s="1"/>
      <c r="U2660" s="1"/>
    </row>
    <row r="2661" spans="3:21">
      <c r="C2661" s="7"/>
      <c r="D2661" s="1"/>
      <c r="U2661" s="1"/>
    </row>
    <row r="2662" spans="3:21">
      <c r="C2662" s="7"/>
      <c r="D2662" s="1"/>
      <c r="U2662" s="1"/>
    </row>
    <row r="2663" spans="3:21">
      <c r="C2663" s="7"/>
      <c r="D2663" s="1"/>
      <c r="U2663" s="1"/>
    </row>
    <row r="2664" spans="3:21">
      <c r="C2664" s="7"/>
      <c r="D2664" s="1"/>
      <c r="U2664" s="1"/>
    </row>
    <row r="2665" spans="3:21">
      <c r="C2665" s="7"/>
      <c r="D2665" s="1"/>
      <c r="U2665" s="1"/>
    </row>
    <row r="2666" spans="3:21">
      <c r="C2666" s="7"/>
      <c r="D2666" s="1"/>
      <c r="U2666" s="1"/>
    </row>
    <row r="2667" spans="3:21">
      <c r="C2667" s="7"/>
      <c r="D2667" s="1"/>
      <c r="U2667" s="1"/>
    </row>
    <row r="2668" spans="3:21">
      <c r="C2668" s="7"/>
      <c r="D2668" s="1"/>
      <c r="U2668" s="1"/>
    </row>
    <row r="2669" spans="3:21">
      <c r="C2669" s="7"/>
      <c r="D2669" s="1"/>
      <c r="U2669" s="1"/>
    </row>
    <row r="2670" spans="3:21">
      <c r="C2670" s="7"/>
      <c r="D2670" s="1"/>
      <c r="U2670" s="1"/>
    </row>
    <row r="2671" spans="3:21">
      <c r="C2671" s="7"/>
      <c r="D2671" s="1"/>
      <c r="U2671" s="1"/>
    </row>
    <row r="2672" spans="3:21">
      <c r="C2672" s="7"/>
      <c r="D2672" s="1"/>
      <c r="U2672" s="1"/>
    </row>
    <row r="2673" spans="3:21">
      <c r="C2673" s="7"/>
      <c r="D2673" s="1"/>
      <c r="U2673" s="1"/>
    </row>
    <row r="2674" spans="3:21">
      <c r="C2674" s="7"/>
      <c r="D2674" s="1"/>
      <c r="U2674" s="1"/>
    </row>
    <row r="2675" spans="3:21">
      <c r="C2675" s="7"/>
      <c r="D2675" s="1"/>
      <c r="U2675" s="1"/>
    </row>
    <row r="2676" spans="3:21">
      <c r="C2676" s="7"/>
      <c r="D2676" s="1"/>
      <c r="U2676" s="1"/>
    </row>
    <row r="2677" spans="3:21">
      <c r="C2677" s="7"/>
      <c r="D2677" s="1"/>
      <c r="U2677" s="1"/>
    </row>
    <row r="2678" spans="3:21">
      <c r="C2678" s="7"/>
      <c r="D2678" s="1"/>
      <c r="U2678" s="1"/>
    </row>
    <row r="2679" spans="3:21">
      <c r="C2679" s="7"/>
      <c r="D2679" s="1"/>
      <c r="U2679" s="1"/>
    </row>
    <row r="2680" spans="3:21">
      <c r="C2680" s="7"/>
      <c r="D2680" s="1"/>
      <c r="U2680" s="1"/>
    </row>
    <row r="2681" spans="3:21">
      <c r="C2681" s="7"/>
      <c r="D2681" s="1"/>
      <c r="U2681" s="1"/>
    </row>
    <row r="2682" spans="3:21">
      <c r="C2682" s="7"/>
      <c r="D2682" s="1"/>
      <c r="U2682" s="1"/>
    </row>
    <row r="2683" spans="3:21">
      <c r="C2683" s="7"/>
      <c r="D2683" s="1"/>
      <c r="U2683" s="1"/>
    </row>
    <row r="2684" spans="3:21">
      <c r="C2684" s="7"/>
      <c r="D2684" s="1"/>
      <c r="U2684" s="1"/>
    </row>
    <row r="2685" spans="3:21">
      <c r="C2685" s="7"/>
      <c r="D2685" s="1"/>
      <c r="U2685" s="1"/>
    </row>
    <row r="2686" spans="3:21">
      <c r="C2686" s="7"/>
      <c r="D2686" s="1"/>
      <c r="U2686" s="1"/>
    </row>
    <row r="2687" spans="3:21">
      <c r="C2687" s="7"/>
      <c r="D2687" s="1"/>
      <c r="U2687" s="1"/>
    </row>
    <row r="2688" spans="3:21">
      <c r="C2688" s="7"/>
      <c r="D2688" s="1"/>
      <c r="U2688" s="1"/>
    </row>
    <row r="2689" spans="3:21">
      <c r="C2689" s="7"/>
      <c r="D2689" s="1"/>
      <c r="U2689" s="1"/>
    </row>
    <row r="2690" spans="3:21">
      <c r="C2690" s="7"/>
      <c r="D2690" s="1"/>
      <c r="U2690" s="1"/>
    </row>
    <row r="2691" spans="3:21">
      <c r="C2691" s="7"/>
      <c r="D2691" s="1"/>
      <c r="U2691" s="1"/>
    </row>
    <row r="2692" spans="3:21">
      <c r="C2692" s="7"/>
      <c r="D2692" s="1"/>
      <c r="U2692" s="1"/>
    </row>
    <row r="2693" spans="3:21">
      <c r="C2693" s="7"/>
      <c r="D2693" s="1"/>
      <c r="U2693" s="1"/>
    </row>
    <row r="2694" spans="3:21">
      <c r="C2694" s="7"/>
      <c r="D2694" s="1"/>
      <c r="U2694" s="1"/>
    </row>
    <row r="2695" spans="3:21">
      <c r="C2695" s="7"/>
      <c r="D2695" s="1"/>
      <c r="U2695" s="1"/>
    </row>
    <row r="2696" spans="3:21">
      <c r="C2696" s="7"/>
      <c r="D2696" s="1"/>
      <c r="U2696" s="1"/>
    </row>
    <row r="2697" spans="3:21">
      <c r="C2697" s="7"/>
      <c r="D2697" s="1"/>
      <c r="U2697" s="1"/>
    </row>
    <row r="2698" spans="3:21">
      <c r="C2698" s="7"/>
      <c r="D2698" s="1"/>
      <c r="U2698" s="1"/>
    </row>
    <row r="2699" spans="3:21">
      <c r="C2699" s="7"/>
      <c r="D2699" s="1"/>
      <c r="U2699" s="1"/>
    </row>
    <row r="2700" spans="3:21">
      <c r="C2700" s="7"/>
      <c r="D2700" s="1"/>
      <c r="U2700" s="1"/>
    </row>
    <row r="2701" spans="3:21">
      <c r="C2701" s="7"/>
      <c r="D2701" s="1"/>
      <c r="U2701" s="1"/>
    </row>
    <row r="2702" spans="3:21">
      <c r="C2702" s="7"/>
      <c r="D2702" s="1"/>
      <c r="U2702" s="1"/>
    </row>
    <row r="2703" spans="3:21">
      <c r="C2703" s="7"/>
      <c r="D2703" s="1"/>
      <c r="U2703" s="1"/>
    </row>
    <row r="2704" spans="3:21">
      <c r="C2704" s="7"/>
      <c r="D2704" s="1"/>
      <c r="U2704" s="1"/>
    </row>
    <row r="2705" spans="3:21">
      <c r="C2705" s="7"/>
      <c r="D2705" s="1"/>
      <c r="U2705" s="1"/>
    </row>
    <row r="2706" spans="3:21">
      <c r="C2706" s="7"/>
      <c r="D2706" s="1"/>
      <c r="U2706" s="1"/>
    </row>
    <row r="2707" spans="3:21">
      <c r="C2707" s="7"/>
      <c r="D2707" s="1"/>
      <c r="U2707" s="1"/>
    </row>
    <row r="2708" spans="3:21">
      <c r="C2708" s="7"/>
      <c r="D2708" s="1"/>
      <c r="U2708" s="1"/>
    </row>
    <row r="2709" spans="3:21">
      <c r="C2709" s="7"/>
      <c r="D2709" s="1"/>
      <c r="U2709" s="1"/>
    </row>
    <row r="2710" spans="3:21">
      <c r="C2710" s="7"/>
      <c r="D2710" s="1"/>
      <c r="U2710" s="1"/>
    </row>
    <row r="2711" spans="3:21">
      <c r="C2711" s="7"/>
      <c r="D2711" s="1"/>
      <c r="U2711" s="1"/>
    </row>
    <row r="2712" spans="3:21">
      <c r="C2712" s="7"/>
      <c r="D2712" s="1"/>
      <c r="U2712" s="1"/>
    </row>
    <row r="2713" spans="3:21">
      <c r="C2713" s="7"/>
      <c r="D2713" s="1"/>
      <c r="U2713" s="1"/>
    </row>
    <row r="2714" spans="3:21">
      <c r="C2714" s="7"/>
      <c r="D2714" s="1"/>
      <c r="U2714" s="1"/>
    </row>
    <row r="2715" spans="3:21">
      <c r="C2715" s="7"/>
      <c r="D2715" s="1"/>
      <c r="U2715" s="1"/>
    </row>
    <row r="2716" spans="3:21">
      <c r="C2716" s="7"/>
      <c r="D2716" s="1"/>
      <c r="U2716" s="1"/>
    </row>
    <row r="2717" spans="3:21">
      <c r="C2717" s="7"/>
      <c r="D2717" s="1"/>
      <c r="U2717" s="1"/>
    </row>
    <row r="2718" spans="3:21">
      <c r="C2718" s="7"/>
      <c r="D2718" s="1"/>
      <c r="U2718" s="1"/>
    </row>
    <row r="2719" spans="3:21">
      <c r="C2719" s="7"/>
      <c r="D2719" s="1"/>
      <c r="U2719" s="1"/>
    </row>
    <row r="2720" spans="3:21">
      <c r="C2720" s="7"/>
      <c r="D2720" s="1"/>
      <c r="U2720" s="1"/>
    </row>
    <row r="2721" spans="3:21">
      <c r="C2721" s="7"/>
      <c r="D2721" s="1"/>
      <c r="U2721" s="1"/>
    </row>
    <row r="2722" spans="3:21">
      <c r="C2722" s="7"/>
      <c r="D2722" s="1"/>
      <c r="U2722" s="1"/>
    </row>
    <row r="2723" spans="3:21">
      <c r="C2723" s="7"/>
      <c r="D2723" s="1"/>
      <c r="U2723" s="1"/>
    </row>
    <row r="2724" spans="3:21">
      <c r="C2724" s="7"/>
      <c r="D2724" s="1"/>
      <c r="U2724" s="1"/>
    </row>
    <row r="2725" spans="3:21">
      <c r="C2725" s="7"/>
      <c r="D2725" s="1"/>
      <c r="U2725" s="1"/>
    </row>
    <row r="2726" spans="3:21">
      <c r="C2726" s="7"/>
      <c r="D2726" s="1"/>
      <c r="U2726" s="1"/>
    </row>
    <row r="2727" spans="3:21">
      <c r="C2727" s="7"/>
      <c r="D2727" s="1"/>
      <c r="U2727" s="1"/>
    </row>
    <row r="2728" spans="3:21">
      <c r="C2728" s="7"/>
      <c r="D2728" s="1"/>
      <c r="U2728" s="1"/>
    </row>
    <row r="2729" spans="3:21">
      <c r="C2729" s="7"/>
      <c r="D2729" s="1"/>
      <c r="U2729" s="1"/>
    </row>
    <row r="2730" spans="3:21">
      <c r="C2730" s="7"/>
      <c r="D2730" s="1"/>
      <c r="U2730" s="1"/>
    </row>
    <row r="2731" spans="3:21">
      <c r="C2731" s="7"/>
      <c r="D2731" s="1"/>
      <c r="U2731" s="1"/>
    </row>
    <row r="2732" spans="3:21">
      <c r="C2732" s="7"/>
      <c r="D2732" s="1"/>
      <c r="U2732" s="1"/>
    </row>
    <row r="2733" spans="3:21">
      <c r="C2733" s="7"/>
      <c r="D2733" s="1"/>
      <c r="U2733" s="1"/>
    </row>
    <row r="2734" spans="3:21">
      <c r="C2734" s="7"/>
      <c r="D2734" s="1"/>
      <c r="U2734" s="1"/>
    </row>
    <row r="2735" spans="3:21">
      <c r="C2735" s="7"/>
      <c r="D2735" s="1"/>
      <c r="U2735" s="1"/>
    </row>
    <row r="2736" spans="3:21">
      <c r="C2736" s="7"/>
      <c r="D2736" s="1"/>
      <c r="U2736" s="1"/>
    </row>
    <row r="2737" spans="3:21">
      <c r="C2737" s="7"/>
      <c r="D2737" s="1"/>
      <c r="U2737" s="1"/>
    </row>
    <row r="2738" spans="3:21">
      <c r="C2738" s="7"/>
      <c r="D2738" s="1"/>
      <c r="U2738" s="1"/>
    </row>
    <row r="2739" spans="3:21">
      <c r="C2739" s="7"/>
      <c r="D2739" s="1"/>
      <c r="U2739" s="1"/>
    </row>
    <row r="2740" spans="3:21">
      <c r="C2740" s="7"/>
      <c r="D2740" s="1"/>
      <c r="U2740" s="1"/>
    </row>
    <row r="2741" spans="3:21">
      <c r="C2741" s="7"/>
      <c r="D2741" s="1"/>
      <c r="U2741" s="1"/>
    </row>
    <row r="2742" spans="3:21">
      <c r="C2742" s="7"/>
      <c r="D2742" s="1"/>
      <c r="U2742" s="1"/>
    </row>
    <row r="2743" spans="3:21">
      <c r="C2743" s="7"/>
      <c r="D2743" s="1"/>
      <c r="U2743" s="1"/>
    </row>
    <row r="2744" spans="3:21">
      <c r="C2744" s="7"/>
      <c r="D2744" s="1"/>
      <c r="U2744" s="1"/>
    </row>
    <row r="2745" spans="3:21">
      <c r="C2745" s="7"/>
      <c r="D2745" s="1"/>
      <c r="U2745" s="1"/>
    </row>
    <row r="2746" spans="3:21">
      <c r="C2746" s="7"/>
      <c r="D2746" s="1"/>
      <c r="U2746" s="1"/>
    </row>
    <row r="2747" spans="3:21">
      <c r="C2747" s="7"/>
      <c r="D2747" s="1"/>
      <c r="U2747" s="1"/>
    </row>
    <row r="2748" spans="3:21">
      <c r="C2748" s="7"/>
      <c r="D2748" s="1"/>
      <c r="U2748" s="1"/>
    </row>
    <row r="2749" spans="3:21">
      <c r="C2749" s="7"/>
      <c r="D2749" s="1"/>
      <c r="U2749" s="1"/>
    </row>
    <row r="2750" spans="3:21">
      <c r="C2750" s="7"/>
      <c r="D2750" s="1"/>
      <c r="U2750" s="1"/>
    </row>
    <row r="2751" spans="3:21">
      <c r="C2751" s="7"/>
      <c r="D2751" s="1"/>
      <c r="U2751" s="1"/>
    </row>
    <row r="2752" spans="3:21">
      <c r="C2752" s="7"/>
      <c r="D2752" s="1"/>
      <c r="U2752" s="1"/>
    </row>
    <row r="2753" spans="3:21">
      <c r="C2753" s="7"/>
      <c r="D2753" s="1"/>
      <c r="U2753" s="1"/>
    </row>
    <row r="2754" spans="3:21">
      <c r="C2754" s="7"/>
      <c r="D2754" s="1"/>
      <c r="U2754" s="1"/>
    </row>
    <row r="2755" spans="3:21">
      <c r="C2755" s="7"/>
      <c r="D2755" s="1"/>
      <c r="U2755" s="1"/>
    </row>
    <row r="2756" spans="3:21">
      <c r="C2756" s="7"/>
      <c r="D2756" s="1"/>
      <c r="U2756" s="1"/>
    </row>
    <row r="2757" spans="3:21">
      <c r="C2757" s="7"/>
      <c r="D2757" s="1"/>
      <c r="U2757" s="1"/>
    </row>
    <row r="2758" spans="3:21">
      <c r="C2758" s="7"/>
      <c r="D2758" s="1"/>
      <c r="U2758" s="1"/>
    </row>
    <row r="2759" spans="3:21">
      <c r="C2759" s="7"/>
      <c r="D2759" s="1"/>
      <c r="U2759" s="1"/>
    </row>
    <row r="2760" spans="3:21">
      <c r="C2760" s="7"/>
      <c r="D2760" s="1"/>
      <c r="U2760" s="1"/>
    </row>
    <row r="2761" spans="3:21">
      <c r="C2761" s="7"/>
      <c r="D2761" s="1"/>
      <c r="U2761" s="1"/>
    </row>
    <row r="2762" spans="3:21">
      <c r="C2762" s="7"/>
      <c r="D2762" s="1"/>
      <c r="U2762" s="1"/>
    </row>
    <row r="2763" spans="3:21">
      <c r="C2763" s="7"/>
      <c r="D2763" s="1"/>
      <c r="U2763" s="1"/>
    </row>
    <row r="2764" spans="3:21">
      <c r="C2764" s="7"/>
      <c r="D2764" s="1"/>
      <c r="U2764" s="1"/>
    </row>
    <row r="2765" spans="3:21">
      <c r="C2765" s="7"/>
      <c r="D2765" s="1"/>
      <c r="U2765" s="1"/>
    </row>
    <row r="2766" spans="3:21">
      <c r="C2766" s="7"/>
      <c r="D2766" s="1"/>
      <c r="U2766" s="1"/>
    </row>
    <row r="2767" spans="3:21">
      <c r="C2767" s="7"/>
      <c r="D2767" s="1"/>
      <c r="U2767" s="1"/>
    </row>
    <row r="2768" spans="3:21">
      <c r="C2768" s="7"/>
      <c r="D2768" s="1"/>
      <c r="U2768" s="1"/>
    </row>
    <row r="2769" spans="3:21">
      <c r="C2769" s="7"/>
      <c r="D2769" s="1"/>
      <c r="U2769" s="1"/>
    </row>
    <row r="2770" spans="3:21">
      <c r="C2770" s="7"/>
      <c r="D2770" s="1"/>
      <c r="U2770" s="1"/>
    </row>
    <row r="2771" spans="3:21">
      <c r="C2771" s="7"/>
      <c r="D2771" s="1"/>
      <c r="U2771" s="1"/>
    </row>
    <row r="2772" spans="3:21">
      <c r="C2772" s="7"/>
      <c r="D2772" s="1"/>
      <c r="U2772" s="1"/>
    </row>
    <row r="2773" spans="3:21">
      <c r="C2773" s="7"/>
      <c r="D2773" s="1"/>
      <c r="U2773" s="1"/>
    </row>
    <row r="2774" spans="3:21">
      <c r="C2774" s="7"/>
      <c r="D2774" s="1"/>
      <c r="U2774" s="1"/>
    </row>
    <row r="2775" spans="3:21">
      <c r="C2775" s="7"/>
      <c r="D2775" s="1"/>
      <c r="U2775" s="1"/>
    </row>
    <row r="2776" spans="3:21">
      <c r="C2776" s="7"/>
      <c r="D2776" s="1"/>
      <c r="U2776" s="1"/>
    </row>
    <row r="2777" spans="3:21">
      <c r="C2777" s="7"/>
      <c r="D2777" s="1"/>
      <c r="U2777" s="1"/>
    </row>
    <row r="2778" spans="3:21">
      <c r="C2778" s="7"/>
      <c r="D2778" s="1"/>
      <c r="U2778" s="1"/>
    </row>
    <row r="2779" spans="3:21">
      <c r="C2779" s="7"/>
      <c r="D2779" s="1"/>
      <c r="U2779" s="1"/>
    </row>
    <row r="2780" spans="3:21">
      <c r="C2780" s="7"/>
      <c r="D2780" s="1"/>
      <c r="U2780" s="1"/>
    </row>
    <row r="2781" spans="3:21">
      <c r="C2781" s="7"/>
      <c r="D2781" s="1"/>
      <c r="U2781" s="1"/>
    </row>
    <row r="2782" spans="3:21">
      <c r="C2782" s="7"/>
      <c r="D2782" s="1"/>
      <c r="U2782" s="1"/>
    </row>
    <row r="2783" spans="3:21">
      <c r="C2783" s="7"/>
      <c r="D2783" s="1"/>
      <c r="U2783" s="1"/>
    </row>
    <row r="2784" spans="3:21">
      <c r="C2784" s="7"/>
      <c r="D2784" s="1"/>
      <c r="U2784" s="1"/>
    </row>
    <row r="2785" spans="3:21">
      <c r="C2785" s="7"/>
      <c r="D2785" s="1"/>
      <c r="U2785" s="1"/>
    </row>
    <row r="2786" spans="3:21">
      <c r="C2786" s="7"/>
      <c r="D2786" s="1"/>
      <c r="U2786" s="1"/>
    </row>
    <row r="2787" spans="3:21">
      <c r="C2787" s="7"/>
      <c r="D2787" s="1"/>
      <c r="U2787" s="1"/>
    </row>
    <row r="2788" spans="3:21">
      <c r="C2788" s="7"/>
      <c r="D2788" s="1"/>
      <c r="U2788" s="1"/>
    </row>
    <row r="2789" spans="3:21">
      <c r="C2789" s="7"/>
      <c r="D2789" s="1"/>
      <c r="U2789" s="1"/>
    </row>
    <row r="2790" spans="3:21">
      <c r="C2790" s="7"/>
      <c r="D2790" s="1"/>
      <c r="U2790" s="1"/>
    </row>
    <row r="2791" spans="3:21">
      <c r="C2791" s="7"/>
      <c r="D2791" s="1"/>
      <c r="U2791" s="1"/>
    </row>
    <row r="2792" spans="3:21">
      <c r="C2792" s="7"/>
      <c r="D2792" s="1"/>
      <c r="U2792" s="1"/>
    </row>
    <row r="2793" spans="3:21">
      <c r="C2793" s="7"/>
      <c r="D2793" s="1"/>
      <c r="U2793" s="1"/>
    </row>
    <row r="2794" spans="3:21">
      <c r="C2794" s="7"/>
      <c r="D2794" s="1"/>
      <c r="U2794" s="1"/>
    </row>
    <row r="2795" spans="3:21">
      <c r="C2795" s="7"/>
      <c r="D2795" s="1"/>
      <c r="U2795" s="1"/>
    </row>
    <row r="2796" spans="3:21">
      <c r="C2796" s="7"/>
      <c r="D2796" s="1"/>
      <c r="U2796" s="1"/>
    </row>
    <row r="2797" spans="3:21">
      <c r="C2797" s="7"/>
      <c r="D2797" s="1"/>
      <c r="U2797" s="1"/>
    </row>
    <row r="2798" spans="3:21">
      <c r="C2798" s="7"/>
      <c r="D2798" s="1"/>
      <c r="U2798" s="1"/>
    </row>
    <row r="2799" spans="3:21">
      <c r="C2799" s="7"/>
      <c r="D2799" s="1"/>
      <c r="U2799" s="1"/>
    </row>
    <row r="2800" spans="3:21">
      <c r="C2800" s="7"/>
      <c r="D2800" s="1"/>
      <c r="U2800" s="1"/>
    </row>
    <row r="2801" spans="3:21">
      <c r="C2801" s="7"/>
      <c r="D2801" s="1"/>
      <c r="U2801" s="1"/>
    </row>
    <row r="2802" spans="3:21">
      <c r="C2802" s="7"/>
      <c r="D2802" s="1"/>
      <c r="U2802" s="1"/>
    </row>
    <row r="2803" spans="3:21">
      <c r="C2803" s="7"/>
      <c r="D2803" s="1"/>
      <c r="U2803" s="1"/>
    </row>
    <row r="2804" spans="3:21">
      <c r="C2804" s="7"/>
      <c r="D2804" s="1"/>
      <c r="U2804" s="1"/>
    </row>
    <row r="2805" spans="3:21">
      <c r="C2805" s="7"/>
      <c r="D2805" s="1"/>
      <c r="U2805" s="1"/>
    </row>
    <row r="2806" spans="3:21">
      <c r="C2806" s="7"/>
      <c r="D2806" s="1"/>
      <c r="U2806" s="1"/>
    </row>
    <row r="2807" spans="3:21">
      <c r="C2807" s="7"/>
      <c r="D2807" s="1"/>
      <c r="U2807" s="1"/>
    </row>
    <row r="2808" spans="3:21">
      <c r="C2808" s="7"/>
      <c r="D2808" s="1"/>
      <c r="U2808" s="1"/>
    </row>
    <row r="2809" spans="3:21">
      <c r="C2809" s="7"/>
      <c r="D2809" s="1"/>
      <c r="U2809" s="1"/>
    </row>
    <row r="2810" spans="3:21">
      <c r="C2810" s="7"/>
      <c r="D2810" s="1"/>
      <c r="U2810" s="1"/>
    </row>
    <row r="2811" spans="3:21">
      <c r="C2811" s="7"/>
      <c r="D2811" s="1"/>
      <c r="U2811" s="1"/>
    </row>
    <row r="2812" spans="3:21">
      <c r="C2812" s="7"/>
      <c r="D2812" s="1"/>
      <c r="U2812" s="1"/>
    </row>
    <row r="2813" spans="3:21">
      <c r="C2813" s="7"/>
      <c r="D2813" s="1"/>
      <c r="U2813" s="1"/>
    </row>
    <row r="2814" spans="3:21">
      <c r="C2814" s="7"/>
      <c r="D2814" s="1"/>
      <c r="U2814" s="1"/>
    </row>
    <row r="2815" spans="3:21">
      <c r="C2815" s="7"/>
      <c r="D2815" s="1"/>
      <c r="U2815" s="1"/>
    </row>
    <row r="2816" spans="3:21">
      <c r="C2816" s="7"/>
      <c r="D2816" s="1"/>
      <c r="U2816" s="1"/>
    </row>
    <row r="2817" spans="3:21">
      <c r="C2817" s="7"/>
      <c r="D2817" s="1"/>
      <c r="U2817" s="1"/>
    </row>
    <row r="2818" spans="3:21">
      <c r="C2818" s="7"/>
      <c r="D2818" s="1"/>
      <c r="U2818" s="1"/>
    </row>
    <row r="2819" spans="3:21">
      <c r="C2819" s="7"/>
      <c r="D2819" s="1"/>
      <c r="U2819" s="1"/>
    </row>
    <row r="2820" spans="3:21">
      <c r="C2820" s="7"/>
      <c r="D2820" s="1"/>
      <c r="U2820" s="1"/>
    </row>
    <row r="2821" spans="3:21">
      <c r="C2821" s="7"/>
      <c r="D2821" s="1"/>
      <c r="U2821" s="1"/>
    </row>
    <row r="2822" spans="3:21">
      <c r="C2822" s="7"/>
      <c r="D2822" s="1"/>
      <c r="U2822" s="1"/>
    </row>
    <row r="2823" spans="3:21">
      <c r="C2823" s="7"/>
      <c r="D2823" s="1"/>
      <c r="U2823" s="1"/>
    </row>
    <row r="2824" spans="3:21">
      <c r="C2824" s="7"/>
      <c r="D2824" s="1"/>
      <c r="U2824" s="1"/>
    </row>
    <row r="2825" spans="3:21">
      <c r="C2825" s="7"/>
      <c r="D2825" s="1"/>
      <c r="U2825" s="1"/>
    </row>
    <row r="2826" spans="3:21">
      <c r="C2826" s="7"/>
      <c r="D2826" s="1"/>
      <c r="U2826" s="1"/>
    </row>
    <row r="2827" spans="3:21">
      <c r="C2827" s="7"/>
      <c r="D2827" s="1"/>
      <c r="U2827" s="1"/>
    </row>
    <row r="2828" spans="3:21">
      <c r="C2828" s="7"/>
      <c r="D2828" s="1"/>
      <c r="U2828" s="1"/>
    </row>
    <row r="2829" spans="3:21">
      <c r="C2829" s="7"/>
      <c r="D2829" s="1"/>
      <c r="U2829" s="1"/>
    </row>
    <row r="2830" spans="3:21">
      <c r="C2830" s="7"/>
      <c r="D2830" s="1"/>
      <c r="U2830" s="1"/>
    </row>
    <row r="2831" spans="3:21">
      <c r="C2831" s="7"/>
      <c r="D2831" s="1"/>
      <c r="U2831" s="1"/>
    </row>
    <row r="2832" spans="3:21">
      <c r="C2832" s="7"/>
      <c r="D2832" s="1"/>
      <c r="U2832" s="1"/>
    </row>
    <row r="2833" spans="3:21">
      <c r="C2833" s="7"/>
      <c r="D2833" s="1"/>
      <c r="U2833" s="1"/>
    </row>
    <row r="2834" spans="3:21">
      <c r="C2834" s="7"/>
      <c r="D2834" s="1"/>
      <c r="U2834" s="1"/>
    </row>
    <row r="2835" spans="3:21">
      <c r="C2835" s="7"/>
      <c r="D2835" s="1"/>
      <c r="U2835" s="1"/>
    </row>
    <row r="2836" spans="3:21">
      <c r="C2836" s="7"/>
      <c r="D2836" s="1"/>
      <c r="U2836" s="1"/>
    </row>
    <row r="2837" spans="3:21">
      <c r="C2837" s="7"/>
      <c r="D2837" s="1"/>
      <c r="U2837" s="1"/>
    </row>
    <row r="2838" spans="3:21">
      <c r="C2838" s="7"/>
      <c r="D2838" s="1"/>
      <c r="U2838" s="1"/>
    </row>
    <row r="2839" spans="3:21">
      <c r="C2839" s="7"/>
      <c r="D2839" s="1"/>
      <c r="U2839" s="1"/>
    </row>
    <row r="2840" spans="3:21">
      <c r="C2840" s="7"/>
      <c r="D2840" s="1"/>
      <c r="U2840" s="1"/>
    </row>
    <row r="2841" spans="3:21">
      <c r="C2841" s="7"/>
      <c r="D2841" s="1"/>
      <c r="U2841" s="1"/>
    </row>
    <row r="2842" spans="3:21">
      <c r="C2842" s="7"/>
      <c r="D2842" s="1"/>
      <c r="U2842" s="1"/>
    </row>
    <row r="2843" spans="3:21">
      <c r="C2843" s="7"/>
      <c r="D2843" s="1"/>
      <c r="U2843" s="1"/>
    </row>
    <row r="2844" spans="3:21">
      <c r="C2844" s="7"/>
      <c r="D2844" s="1"/>
      <c r="U2844" s="1"/>
    </row>
    <row r="2845" spans="3:21">
      <c r="C2845" s="7"/>
      <c r="D2845" s="1"/>
      <c r="U2845" s="1"/>
    </row>
    <row r="2846" spans="3:21">
      <c r="C2846" s="7"/>
      <c r="D2846" s="1"/>
      <c r="U2846" s="1"/>
    </row>
    <row r="2847" spans="3:21">
      <c r="C2847" s="7"/>
      <c r="D2847" s="1"/>
      <c r="U2847" s="1"/>
    </row>
    <row r="2848" spans="3:21">
      <c r="C2848" s="7"/>
      <c r="D2848" s="1"/>
      <c r="U2848" s="1"/>
    </row>
    <row r="2849" spans="3:21">
      <c r="C2849" s="7"/>
      <c r="D2849" s="1"/>
      <c r="U2849" s="1"/>
    </row>
    <row r="2850" spans="3:21">
      <c r="C2850" s="7"/>
      <c r="D2850" s="1"/>
      <c r="U2850" s="1"/>
    </row>
    <row r="2851" spans="3:21">
      <c r="C2851" s="7"/>
      <c r="D2851" s="1"/>
      <c r="U2851" s="1"/>
    </row>
    <row r="2852" spans="3:21">
      <c r="C2852" s="7"/>
      <c r="D2852" s="1"/>
      <c r="U2852" s="1"/>
    </row>
    <row r="2853" spans="3:21">
      <c r="C2853" s="7"/>
      <c r="D2853" s="1"/>
      <c r="U2853" s="1"/>
    </row>
    <row r="2854" spans="3:21">
      <c r="C2854" s="7"/>
      <c r="D2854" s="1"/>
      <c r="U2854" s="1"/>
    </row>
    <row r="2855" spans="3:21">
      <c r="C2855" s="7"/>
      <c r="D2855" s="1"/>
      <c r="U2855" s="1"/>
    </row>
    <row r="2856" spans="3:21">
      <c r="C2856" s="7"/>
      <c r="D2856" s="1"/>
      <c r="U2856" s="1"/>
    </row>
    <row r="2857" spans="3:21">
      <c r="C2857" s="7"/>
      <c r="D2857" s="1"/>
      <c r="U2857" s="1"/>
    </row>
    <row r="2858" spans="3:21">
      <c r="C2858" s="7"/>
      <c r="D2858" s="1"/>
      <c r="U2858" s="1"/>
    </row>
    <row r="2859" spans="3:21">
      <c r="C2859" s="7"/>
      <c r="D2859" s="1"/>
      <c r="U2859" s="1"/>
    </row>
    <row r="2860" spans="3:21">
      <c r="C2860" s="7"/>
      <c r="D2860" s="1"/>
      <c r="U2860" s="1"/>
    </row>
    <row r="2861" spans="3:21">
      <c r="C2861" s="7"/>
      <c r="D2861" s="1"/>
      <c r="U2861" s="1"/>
    </row>
    <row r="2862" spans="3:21">
      <c r="C2862" s="7"/>
      <c r="D2862" s="1"/>
      <c r="U2862" s="1"/>
    </row>
    <row r="2863" spans="3:21">
      <c r="C2863" s="7"/>
      <c r="D2863" s="1"/>
      <c r="U2863" s="1"/>
    </row>
    <row r="2864" spans="3:21">
      <c r="C2864" s="7"/>
      <c r="D2864" s="1"/>
      <c r="U2864" s="1"/>
    </row>
    <row r="2865" spans="3:21">
      <c r="C2865" s="7"/>
      <c r="D2865" s="1"/>
      <c r="U2865" s="1"/>
    </row>
    <row r="2866" spans="3:21">
      <c r="C2866" s="7"/>
      <c r="D2866" s="1"/>
      <c r="U2866" s="1"/>
    </row>
    <row r="2867" spans="3:21">
      <c r="C2867" s="7"/>
      <c r="D2867" s="1"/>
      <c r="U2867" s="1"/>
    </row>
    <row r="2868" spans="3:21">
      <c r="C2868" s="7"/>
      <c r="D2868" s="1"/>
      <c r="U2868" s="1"/>
    </row>
    <row r="2869" spans="3:21">
      <c r="C2869" s="7"/>
      <c r="D2869" s="1"/>
      <c r="U2869" s="1"/>
    </row>
    <row r="2870" spans="3:21">
      <c r="C2870" s="7"/>
      <c r="D2870" s="1"/>
      <c r="U2870" s="1"/>
    </row>
    <row r="2871" spans="3:21">
      <c r="C2871" s="7"/>
      <c r="D2871" s="1"/>
      <c r="U2871" s="1"/>
    </row>
    <row r="2872" spans="3:21">
      <c r="C2872" s="7"/>
      <c r="D2872" s="1"/>
      <c r="U2872" s="1"/>
    </row>
    <row r="2873" spans="3:21">
      <c r="C2873" s="7"/>
      <c r="D2873" s="1"/>
      <c r="U2873" s="1"/>
    </row>
    <row r="2874" spans="3:21">
      <c r="C2874" s="7"/>
      <c r="D2874" s="1"/>
      <c r="U2874" s="1"/>
    </row>
    <row r="2875" spans="3:21">
      <c r="C2875" s="7"/>
      <c r="D2875" s="1"/>
      <c r="U2875" s="1"/>
    </row>
    <row r="2876" spans="3:21">
      <c r="C2876" s="7"/>
      <c r="D2876" s="1"/>
      <c r="U2876" s="1"/>
    </row>
    <row r="2877" spans="3:21">
      <c r="C2877" s="7"/>
      <c r="D2877" s="1"/>
      <c r="U2877" s="1"/>
    </row>
    <row r="2878" spans="3:21">
      <c r="C2878" s="7"/>
      <c r="D2878" s="1"/>
      <c r="U2878" s="1"/>
    </row>
    <row r="2879" spans="3:21">
      <c r="C2879" s="7"/>
      <c r="D2879" s="1"/>
      <c r="U2879" s="1"/>
    </row>
    <row r="2880" spans="3:21">
      <c r="C2880" s="7"/>
      <c r="D2880" s="1"/>
      <c r="U2880" s="1"/>
    </row>
    <row r="2881" spans="3:21">
      <c r="C2881" s="7"/>
      <c r="D2881" s="1"/>
      <c r="U2881" s="1"/>
    </row>
    <row r="2882" spans="3:21">
      <c r="C2882" s="7"/>
      <c r="D2882" s="1"/>
      <c r="U2882" s="1"/>
    </row>
    <row r="2883" spans="3:21">
      <c r="C2883" s="7"/>
      <c r="D2883" s="1"/>
      <c r="U2883" s="1"/>
    </row>
    <row r="2884" spans="3:21">
      <c r="C2884" s="7"/>
      <c r="D2884" s="1"/>
      <c r="U2884" s="1"/>
    </row>
    <row r="2885" spans="3:21">
      <c r="C2885" s="7"/>
      <c r="D2885" s="1"/>
      <c r="U2885" s="1"/>
    </row>
    <row r="2886" spans="3:21">
      <c r="C2886" s="7"/>
      <c r="D2886" s="1"/>
      <c r="U2886" s="1"/>
    </row>
    <row r="2887" spans="3:21">
      <c r="C2887" s="7"/>
      <c r="D2887" s="1"/>
      <c r="U2887" s="1"/>
    </row>
    <row r="2888" spans="3:21">
      <c r="C2888" s="7"/>
      <c r="D2888" s="1"/>
      <c r="U2888" s="1"/>
    </row>
    <row r="2889" spans="3:21">
      <c r="C2889" s="7"/>
      <c r="D2889" s="1"/>
      <c r="U2889" s="1"/>
    </row>
    <row r="2890" spans="3:21">
      <c r="C2890" s="7"/>
      <c r="D2890" s="1"/>
      <c r="U2890" s="1"/>
    </row>
    <row r="2891" spans="3:21">
      <c r="C2891" s="7"/>
      <c r="D2891" s="1"/>
      <c r="U2891" s="1"/>
    </row>
    <row r="2892" spans="3:21">
      <c r="C2892" s="7"/>
      <c r="D2892" s="1"/>
      <c r="U2892" s="1"/>
    </row>
    <row r="2893" spans="3:21">
      <c r="C2893" s="7"/>
      <c r="D2893" s="1"/>
      <c r="U2893" s="1"/>
    </row>
    <row r="2894" spans="3:21">
      <c r="C2894" s="7"/>
      <c r="D2894" s="1"/>
      <c r="U2894" s="1"/>
    </row>
    <row r="2895" spans="3:21">
      <c r="C2895" s="7"/>
      <c r="D2895" s="1"/>
      <c r="U2895" s="1"/>
    </row>
    <row r="2896" spans="3:21">
      <c r="C2896" s="7"/>
      <c r="D2896" s="1"/>
      <c r="U2896" s="1"/>
    </row>
    <row r="2897" spans="3:21">
      <c r="C2897" s="7"/>
      <c r="D2897" s="1"/>
      <c r="U2897" s="1"/>
    </row>
    <row r="2898" spans="3:21">
      <c r="C2898" s="7"/>
      <c r="D2898" s="1"/>
      <c r="U2898" s="1"/>
    </row>
    <row r="2899" spans="3:21">
      <c r="C2899" s="7"/>
      <c r="D2899" s="1"/>
      <c r="U2899" s="1"/>
    </row>
    <row r="2900" spans="3:21">
      <c r="C2900" s="7"/>
      <c r="D2900" s="1"/>
      <c r="U2900" s="1"/>
    </row>
    <row r="2901" spans="3:21">
      <c r="C2901" s="7"/>
      <c r="D2901" s="1"/>
      <c r="U2901" s="1"/>
    </row>
    <row r="2902" spans="3:21">
      <c r="C2902" s="7"/>
      <c r="D2902" s="1"/>
      <c r="U2902" s="1"/>
    </row>
    <row r="2903" spans="3:21">
      <c r="C2903" s="7"/>
      <c r="D2903" s="1"/>
      <c r="U2903" s="1"/>
    </row>
    <row r="2904" spans="3:21">
      <c r="C2904" s="7"/>
      <c r="D2904" s="1"/>
      <c r="U2904" s="1"/>
    </row>
    <row r="2905" spans="3:21">
      <c r="C2905" s="7"/>
      <c r="D2905" s="1"/>
      <c r="U2905" s="1"/>
    </row>
    <row r="2906" spans="3:21">
      <c r="C2906" s="7"/>
      <c r="D2906" s="1"/>
      <c r="U2906" s="1"/>
    </row>
    <row r="2907" spans="3:21">
      <c r="C2907" s="7"/>
      <c r="D2907" s="1"/>
      <c r="U2907" s="1"/>
    </row>
    <row r="2908" spans="3:21">
      <c r="C2908" s="7"/>
      <c r="D2908" s="1"/>
      <c r="U2908" s="1"/>
    </row>
    <row r="2909" spans="3:21">
      <c r="C2909" s="7"/>
      <c r="D2909" s="1"/>
      <c r="U2909" s="1"/>
    </row>
    <row r="2910" spans="3:21">
      <c r="C2910" s="7"/>
      <c r="D2910" s="1"/>
      <c r="U2910" s="1"/>
    </row>
    <row r="2911" spans="3:21">
      <c r="C2911" s="7"/>
      <c r="D2911" s="1"/>
      <c r="U2911" s="1"/>
    </row>
    <row r="2912" spans="3:21">
      <c r="C2912" s="7"/>
      <c r="D2912" s="1"/>
      <c r="U2912" s="1"/>
    </row>
    <row r="2913" spans="3:21">
      <c r="C2913" s="7"/>
      <c r="D2913" s="1"/>
      <c r="U2913" s="1"/>
    </row>
    <row r="2914" spans="3:21">
      <c r="C2914" s="7"/>
      <c r="D2914" s="1"/>
      <c r="U2914" s="1"/>
    </row>
    <row r="2915" spans="3:21">
      <c r="C2915" s="7"/>
      <c r="D2915" s="1"/>
      <c r="U2915" s="1"/>
    </row>
    <row r="2916" spans="3:21">
      <c r="C2916" s="7"/>
      <c r="D2916" s="1"/>
      <c r="U2916" s="1"/>
    </row>
    <row r="2917" spans="3:21">
      <c r="C2917" s="7"/>
      <c r="D2917" s="1"/>
      <c r="U2917" s="1"/>
    </row>
    <row r="2918" spans="3:21">
      <c r="C2918" s="7"/>
      <c r="D2918" s="1"/>
      <c r="U2918" s="1"/>
    </row>
    <row r="2919" spans="3:21">
      <c r="C2919" s="7"/>
      <c r="D2919" s="1"/>
      <c r="U2919" s="1"/>
    </row>
    <row r="2920" spans="3:21">
      <c r="C2920" s="7"/>
      <c r="D2920" s="1"/>
      <c r="U2920" s="1"/>
    </row>
    <row r="2921" spans="3:21">
      <c r="C2921" s="7"/>
      <c r="D2921" s="1"/>
      <c r="U2921" s="1"/>
    </row>
    <row r="2922" spans="3:21">
      <c r="C2922" s="7"/>
      <c r="D2922" s="1"/>
      <c r="U2922" s="1"/>
    </row>
    <row r="2923" spans="3:21">
      <c r="C2923" s="7"/>
      <c r="D2923" s="1"/>
      <c r="U2923" s="1"/>
    </row>
    <row r="2924" spans="3:21">
      <c r="C2924" s="7"/>
      <c r="D2924" s="1"/>
      <c r="U2924" s="1"/>
    </row>
    <row r="2925" spans="3:21">
      <c r="C2925" s="7"/>
      <c r="D2925" s="1"/>
      <c r="U2925" s="1"/>
    </row>
    <row r="2926" spans="3:21">
      <c r="C2926" s="7"/>
      <c r="D2926" s="1"/>
      <c r="U2926" s="1"/>
    </row>
    <row r="2927" spans="3:21">
      <c r="C2927" s="7"/>
      <c r="D2927" s="1"/>
      <c r="U2927" s="1"/>
    </row>
    <row r="2928" spans="3:21">
      <c r="C2928" s="7"/>
      <c r="D2928" s="1"/>
      <c r="U2928" s="1"/>
    </row>
    <row r="2929" spans="3:21">
      <c r="C2929" s="7"/>
      <c r="D2929" s="1"/>
      <c r="U2929" s="1"/>
    </row>
    <row r="2930" spans="3:21">
      <c r="C2930" s="7"/>
      <c r="D2930" s="1"/>
      <c r="U2930" s="1"/>
    </row>
    <row r="2931" spans="3:21">
      <c r="C2931" s="7"/>
      <c r="D2931" s="1"/>
      <c r="U2931" s="1"/>
    </row>
    <row r="2932" spans="3:21">
      <c r="C2932" s="7"/>
      <c r="D2932" s="1"/>
      <c r="U2932" s="1"/>
    </row>
    <row r="2933" spans="3:21">
      <c r="C2933" s="7"/>
      <c r="D2933" s="1"/>
      <c r="U2933" s="1"/>
    </row>
    <row r="2934" spans="3:21">
      <c r="C2934" s="7"/>
      <c r="D2934" s="1"/>
      <c r="U2934" s="1"/>
    </row>
    <row r="2935" spans="3:21">
      <c r="C2935" s="7"/>
      <c r="D2935" s="1"/>
      <c r="U2935" s="1"/>
    </row>
    <row r="2936" spans="3:21">
      <c r="C2936" s="7"/>
      <c r="D2936" s="1"/>
      <c r="U2936" s="1"/>
    </row>
    <row r="2937" spans="3:21">
      <c r="C2937" s="7"/>
      <c r="D2937" s="1"/>
      <c r="U2937" s="1"/>
    </row>
    <row r="2938" spans="3:21">
      <c r="C2938" s="7"/>
      <c r="D2938" s="1"/>
      <c r="U2938" s="1"/>
    </row>
    <row r="2939" spans="3:21">
      <c r="C2939" s="7"/>
      <c r="D2939" s="1"/>
      <c r="U2939" s="1"/>
    </row>
    <row r="2940" spans="3:21">
      <c r="C2940" s="7"/>
      <c r="D2940" s="1"/>
      <c r="U2940" s="1"/>
    </row>
    <row r="2941" spans="3:21">
      <c r="C2941" s="7"/>
      <c r="D2941" s="1"/>
      <c r="U2941" s="1"/>
    </row>
    <row r="2942" spans="3:21">
      <c r="C2942" s="7"/>
      <c r="D2942" s="1"/>
      <c r="U2942" s="1"/>
    </row>
    <row r="2943" spans="3:21">
      <c r="C2943" s="7"/>
      <c r="D2943" s="1"/>
      <c r="U2943" s="1"/>
    </row>
    <row r="2944" spans="3:21">
      <c r="C2944" s="7"/>
      <c r="D2944" s="1"/>
      <c r="U2944" s="1"/>
    </row>
    <row r="2945" spans="3:21">
      <c r="C2945" s="7"/>
      <c r="D2945" s="1"/>
      <c r="U2945" s="1"/>
    </row>
    <row r="2946" spans="3:21">
      <c r="C2946" s="7"/>
      <c r="D2946" s="1"/>
      <c r="U2946" s="1"/>
    </row>
    <row r="2947" spans="3:21">
      <c r="C2947" s="7"/>
      <c r="D2947" s="1"/>
      <c r="U2947" s="1"/>
    </row>
    <row r="2948" spans="3:21">
      <c r="C2948" s="7"/>
      <c r="D2948" s="1"/>
      <c r="U2948" s="1"/>
    </row>
    <row r="2949" spans="3:21">
      <c r="C2949" s="7"/>
      <c r="D2949" s="1"/>
      <c r="U2949" s="1"/>
    </row>
    <row r="2950" spans="3:21">
      <c r="C2950" s="7"/>
      <c r="D2950" s="1"/>
      <c r="U2950" s="1"/>
    </row>
    <row r="2951" spans="3:21">
      <c r="C2951" s="7"/>
      <c r="D2951" s="1"/>
      <c r="U2951" s="1"/>
    </row>
    <row r="2952" spans="3:21">
      <c r="C2952" s="7"/>
      <c r="D2952" s="1"/>
      <c r="U2952" s="1"/>
    </row>
    <row r="2953" spans="3:21">
      <c r="C2953" s="7"/>
      <c r="D2953" s="1"/>
      <c r="U2953" s="1"/>
    </row>
    <row r="2954" spans="3:21">
      <c r="C2954" s="7"/>
      <c r="D2954" s="1"/>
      <c r="U2954" s="1"/>
    </row>
    <row r="2955" spans="3:21">
      <c r="C2955" s="7"/>
      <c r="D2955" s="1"/>
      <c r="U2955" s="1"/>
    </row>
    <row r="2956" spans="3:21">
      <c r="C2956" s="7"/>
      <c r="D2956" s="1"/>
      <c r="U2956" s="1"/>
    </row>
    <row r="2957" spans="3:21">
      <c r="C2957" s="7"/>
      <c r="D2957" s="1"/>
      <c r="U2957" s="1"/>
    </row>
    <row r="2958" spans="3:21">
      <c r="C2958" s="7"/>
      <c r="D2958" s="1"/>
      <c r="U2958" s="1"/>
    </row>
    <row r="2959" spans="3:21">
      <c r="C2959" s="7"/>
      <c r="D2959" s="1"/>
      <c r="U2959" s="1"/>
    </row>
    <row r="2960" spans="3:21">
      <c r="C2960" s="7"/>
      <c r="D2960" s="1"/>
      <c r="U2960" s="1"/>
    </row>
    <row r="2961" spans="3:21">
      <c r="C2961" s="7"/>
      <c r="D2961" s="1"/>
      <c r="U2961" s="1"/>
    </row>
    <row r="2962" spans="3:21">
      <c r="C2962" s="7"/>
      <c r="D2962" s="1"/>
      <c r="U2962" s="1"/>
    </row>
    <row r="2963" spans="3:21">
      <c r="C2963" s="7"/>
      <c r="D2963" s="1"/>
      <c r="U2963" s="1"/>
    </row>
    <row r="2964" spans="3:21">
      <c r="C2964" s="7"/>
      <c r="D2964" s="1"/>
      <c r="U2964" s="1"/>
    </row>
    <row r="2965" spans="3:21">
      <c r="C2965" s="7"/>
      <c r="D2965" s="1"/>
      <c r="U2965" s="1"/>
    </row>
    <row r="2966" spans="3:21">
      <c r="C2966" s="7"/>
      <c r="D2966" s="1"/>
      <c r="U2966" s="1"/>
    </row>
    <row r="2967" spans="3:21">
      <c r="C2967" s="7"/>
      <c r="D2967" s="1"/>
      <c r="U2967" s="1"/>
    </row>
    <row r="2968" spans="3:21">
      <c r="C2968" s="7"/>
      <c r="D2968" s="1"/>
      <c r="U2968" s="1"/>
    </row>
    <row r="2969" spans="3:21">
      <c r="C2969" s="7"/>
      <c r="D2969" s="1"/>
      <c r="U2969" s="1"/>
    </row>
    <row r="2970" spans="3:21">
      <c r="C2970" s="7"/>
      <c r="D2970" s="1"/>
      <c r="U2970" s="1"/>
    </row>
    <row r="2971" spans="3:21">
      <c r="C2971" s="7"/>
      <c r="D2971" s="1"/>
      <c r="U2971" s="1"/>
    </row>
    <row r="2972" spans="3:21">
      <c r="C2972" s="7"/>
      <c r="D2972" s="1"/>
      <c r="U2972" s="1"/>
    </row>
    <row r="2973" spans="3:21">
      <c r="C2973" s="7"/>
      <c r="D2973" s="1"/>
      <c r="U2973" s="1"/>
    </row>
    <row r="2974" spans="3:21">
      <c r="C2974" s="7"/>
      <c r="D2974" s="1"/>
      <c r="U2974" s="1"/>
    </row>
    <row r="2975" spans="3:21">
      <c r="C2975" s="7"/>
      <c r="D2975" s="1"/>
      <c r="U2975" s="1"/>
    </row>
    <row r="2976" spans="3:21">
      <c r="C2976" s="7"/>
      <c r="D2976" s="1"/>
      <c r="U2976" s="1"/>
    </row>
    <row r="2977" spans="3:21">
      <c r="C2977" s="7"/>
      <c r="D2977" s="1"/>
      <c r="U2977" s="1"/>
    </row>
    <row r="2978" spans="3:21">
      <c r="C2978" s="7"/>
      <c r="D2978" s="1"/>
      <c r="U2978" s="1"/>
    </row>
    <row r="2979" spans="3:21">
      <c r="C2979" s="7"/>
      <c r="D2979" s="1"/>
      <c r="U2979" s="1"/>
    </row>
    <row r="2980" spans="3:21">
      <c r="C2980" s="7"/>
      <c r="D2980" s="1"/>
      <c r="U2980" s="1"/>
    </row>
    <row r="2981" spans="3:21">
      <c r="C2981" s="7"/>
      <c r="D2981" s="1"/>
      <c r="U2981" s="1"/>
    </row>
    <row r="2982" spans="3:21">
      <c r="C2982" s="7"/>
      <c r="D2982" s="1"/>
      <c r="U2982" s="1"/>
    </row>
    <row r="2983" spans="3:21">
      <c r="C2983" s="7"/>
      <c r="D2983" s="1"/>
      <c r="U2983" s="1"/>
    </row>
    <row r="2984" spans="3:21">
      <c r="C2984" s="7"/>
      <c r="D2984" s="1"/>
      <c r="U2984" s="1"/>
    </row>
    <row r="2985" spans="3:21">
      <c r="C2985" s="7"/>
      <c r="D2985" s="1"/>
      <c r="U2985" s="1"/>
    </row>
    <row r="2986" spans="3:21">
      <c r="C2986" s="7"/>
      <c r="D2986" s="1"/>
      <c r="U2986" s="1"/>
    </row>
    <row r="2987" spans="3:21">
      <c r="C2987" s="7"/>
      <c r="D2987" s="1"/>
      <c r="U2987" s="1"/>
    </row>
    <row r="2988" spans="3:21">
      <c r="C2988" s="7"/>
      <c r="D2988" s="1"/>
      <c r="U2988" s="1"/>
    </row>
    <row r="2989" spans="3:21">
      <c r="C2989" s="7"/>
      <c r="D2989" s="1"/>
      <c r="U2989" s="1"/>
    </row>
    <row r="2990" spans="3:21">
      <c r="C2990" s="7"/>
      <c r="D2990" s="1"/>
      <c r="U2990" s="1"/>
    </row>
    <row r="2991" spans="3:21">
      <c r="C2991" s="7"/>
      <c r="D2991" s="1"/>
      <c r="U2991" s="1"/>
    </row>
    <row r="2992" spans="3:21">
      <c r="C2992" s="7"/>
      <c r="D2992" s="1"/>
      <c r="U2992" s="1"/>
    </row>
    <row r="2993" spans="3:21">
      <c r="C2993" s="7"/>
      <c r="D2993" s="1"/>
      <c r="U2993" s="1"/>
    </row>
    <row r="2994" spans="3:21">
      <c r="C2994" s="7"/>
      <c r="D2994" s="1"/>
      <c r="U2994" s="1"/>
    </row>
    <row r="2995" spans="3:21">
      <c r="C2995" s="7"/>
      <c r="D2995" s="1"/>
      <c r="U2995" s="1"/>
    </row>
    <row r="2996" spans="3:21">
      <c r="C2996" s="7"/>
      <c r="D2996" s="1"/>
      <c r="U2996" s="1"/>
    </row>
    <row r="2997" spans="3:21">
      <c r="C2997" s="7"/>
      <c r="D2997" s="1"/>
      <c r="U2997" s="1"/>
    </row>
    <row r="2998" spans="3:21">
      <c r="C2998" s="7"/>
      <c r="D2998" s="1"/>
      <c r="U2998" s="1"/>
    </row>
    <row r="2999" spans="3:21">
      <c r="C2999" s="7"/>
      <c r="D2999" s="1"/>
      <c r="U2999" s="1"/>
    </row>
    <row r="3000" spans="3:21">
      <c r="C3000" s="7"/>
      <c r="D3000" s="1"/>
      <c r="U3000" s="1"/>
    </row>
    <row r="3001" spans="3:21">
      <c r="C3001" s="7"/>
      <c r="D3001" s="1"/>
      <c r="U3001" s="1"/>
    </row>
    <row r="3002" spans="3:21">
      <c r="C3002" s="7"/>
      <c r="D3002" s="1"/>
      <c r="U3002" s="1"/>
    </row>
    <row r="3003" spans="3:21">
      <c r="C3003" s="7"/>
      <c r="D3003" s="1"/>
      <c r="U3003" s="1"/>
    </row>
    <row r="3004" spans="3:21">
      <c r="C3004" s="7"/>
      <c r="D3004" s="1"/>
      <c r="U3004" s="1"/>
    </row>
    <row r="3005" spans="3:21">
      <c r="C3005" s="7"/>
      <c r="D3005" s="1"/>
      <c r="U3005" s="1"/>
    </row>
    <row r="3006" spans="3:21">
      <c r="C3006" s="7"/>
      <c r="D3006" s="1"/>
      <c r="U3006" s="1"/>
    </row>
    <row r="3007" spans="3:21">
      <c r="C3007" s="7"/>
      <c r="D3007" s="1"/>
      <c r="U3007" s="1"/>
    </row>
    <row r="3008" spans="3:21">
      <c r="C3008" s="7"/>
      <c r="D3008" s="1"/>
      <c r="U3008" s="1"/>
    </row>
    <row r="3009" spans="3:21">
      <c r="C3009" s="7"/>
      <c r="D3009" s="1"/>
      <c r="U3009" s="1"/>
    </row>
    <row r="3010" spans="3:21">
      <c r="C3010" s="7"/>
      <c r="D3010" s="1"/>
      <c r="U3010" s="1"/>
    </row>
    <row r="3011" spans="3:21">
      <c r="C3011" s="7"/>
      <c r="D3011" s="1"/>
      <c r="U3011" s="1"/>
    </row>
    <row r="3012" spans="3:21">
      <c r="C3012" s="7"/>
      <c r="D3012" s="1"/>
      <c r="U3012" s="1"/>
    </row>
    <row r="3013" spans="3:21">
      <c r="C3013" s="7"/>
      <c r="D3013" s="1"/>
      <c r="U3013" s="1"/>
    </row>
    <row r="3014" spans="3:21">
      <c r="C3014" s="7"/>
      <c r="D3014" s="1"/>
      <c r="U3014" s="1"/>
    </row>
    <row r="3015" spans="3:21">
      <c r="C3015" s="7"/>
      <c r="D3015" s="1"/>
      <c r="U3015" s="1"/>
    </row>
    <row r="3016" spans="3:21">
      <c r="C3016" s="7"/>
      <c r="D3016" s="1"/>
      <c r="U3016" s="1"/>
    </row>
    <row r="3017" spans="3:21">
      <c r="C3017" s="7"/>
      <c r="D3017" s="1"/>
      <c r="U3017" s="1"/>
    </row>
    <row r="3018" spans="3:21">
      <c r="C3018" s="7"/>
      <c r="D3018" s="1"/>
      <c r="U3018" s="1"/>
    </row>
    <row r="3019" spans="3:21">
      <c r="C3019" s="7"/>
      <c r="D3019" s="1"/>
      <c r="U3019" s="1"/>
    </row>
    <row r="3020" spans="3:21">
      <c r="C3020" s="7"/>
      <c r="D3020" s="1"/>
      <c r="U3020" s="1"/>
    </row>
    <row r="3021" spans="3:21">
      <c r="C3021" s="7"/>
      <c r="D3021" s="1"/>
      <c r="U3021" s="1"/>
    </row>
    <row r="3022" spans="3:21">
      <c r="C3022" s="7"/>
      <c r="D3022" s="1"/>
      <c r="U3022" s="1"/>
    </row>
    <row r="3023" spans="3:21">
      <c r="C3023" s="7"/>
      <c r="D3023" s="1"/>
      <c r="U3023" s="1"/>
    </row>
    <row r="3024" spans="3:21">
      <c r="C3024" s="7"/>
      <c r="D3024" s="1"/>
      <c r="U3024" s="1"/>
    </row>
    <row r="3025" spans="3:21">
      <c r="C3025" s="7"/>
      <c r="D3025" s="1"/>
      <c r="U3025" s="1"/>
    </row>
    <row r="3026" spans="3:21">
      <c r="C3026" s="7"/>
      <c r="D3026" s="1"/>
      <c r="U3026" s="1"/>
    </row>
    <row r="3027" spans="3:21">
      <c r="C3027" s="7"/>
      <c r="D3027" s="1"/>
      <c r="U3027" s="1"/>
    </row>
    <row r="3028" spans="3:21">
      <c r="C3028" s="7"/>
      <c r="D3028" s="1"/>
      <c r="U3028" s="1"/>
    </row>
    <row r="3029" spans="3:21">
      <c r="C3029" s="7"/>
      <c r="D3029" s="1"/>
      <c r="U3029" s="1"/>
    </row>
    <row r="3030" spans="3:21">
      <c r="C3030" s="7"/>
      <c r="D3030" s="1"/>
      <c r="U3030" s="1"/>
    </row>
    <row r="3031" spans="3:21">
      <c r="C3031" s="7"/>
      <c r="D3031" s="1"/>
      <c r="U3031" s="1"/>
    </row>
    <row r="3032" spans="3:21">
      <c r="C3032" s="7"/>
      <c r="D3032" s="1"/>
      <c r="U3032" s="1"/>
    </row>
    <row r="3033" spans="3:21">
      <c r="C3033" s="7"/>
      <c r="D3033" s="1"/>
      <c r="U3033" s="1"/>
    </row>
    <row r="3034" spans="3:21">
      <c r="C3034" s="7"/>
      <c r="D3034" s="1"/>
      <c r="U3034" s="1"/>
    </row>
    <row r="3035" spans="3:21">
      <c r="C3035" s="7"/>
      <c r="D3035" s="1"/>
      <c r="U3035" s="1"/>
    </row>
    <row r="3036" spans="3:21">
      <c r="C3036" s="7"/>
      <c r="D3036" s="1"/>
      <c r="U3036" s="1"/>
    </row>
    <row r="3037" spans="3:21">
      <c r="C3037" s="7"/>
      <c r="D3037" s="1"/>
      <c r="U3037" s="1"/>
    </row>
    <row r="3038" spans="3:21">
      <c r="C3038" s="7"/>
      <c r="D3038" s="1"/>
      <c r="U3038" s="1"/>
    </row>
    <row r="3039" spans="3:21">
      <c r="C3039" s="7"/>
      <c r="D3039" s="1"/>
      <c r="U3039" s="1"/>
    </row>
    <row r="3040" spans="3:21">
      <c r="C3040" s="7"/>
      <c r="D3040" s="1"/>
      <c r="U3040" s="1"/>
    </row>
    <row r="3041" spans="3:21">
      <c r="C3041" s="7"/>
      <c r="D3041" s="1"/>
      <c r="U3041" s="1"/>
    </row>
    <row r="3042" spans="3:21">
      <c r="C3042" s="7"/>
      <c r="D3042" s="1"/>
      <c r="U3042" s="1"/>
    </row>
    <row r="3043" spans="3:21">
      <c r="C3043" s="7"/>
      <c r="D3043" s="1"/>
      <c r="U3043" s="1"/>
    </row>
    <row r="3044" spans="3:21">
      <c r="C3044" s="7"/>
      <c r="D3044" s="1"/>
      <c r="U3044" s="1"/>
    </row>
    <row r="3045" spans="3:21">
      <c r="C3045" s="7"/>
      <c r="D3045" s="1"/>
      <c r="U3045" s="1"/>
    </row>
    <row r="3046" spans="3:21">
      <c r="C3046" s="7"/>
      <c r="D3046" s="1"/>
      <c r="U3046" s="1"/>
    </row>
    <row r="3047" spans="3:21">
      <c r="C3047" s="7"/>
      <c r="D3047" s="1"/>
      <c r="U3047" s="1"/>
    </row>
    <row r="3048" spans="3:21">
      <c r="C3048" s="7"/>
      <c r="D3048" s="1"/>
      <c r="U3048" s="1"/>
    </row>
    <row r="3049" spans="3:21">
      <c r="C3049" s="7"/>
      <c r="D3049" s="1"/>
      <c r="U3049" s="1"/>
    </row>
    <row r="3050" spans="3:21">
      <c r="C3050" s="7"/>
      <c r="D3050" s="1"/>
      <c r="U3050" s="1"/>
    </row>
    <row r="3051" spans="3:21">
      <c r="C3051" s="7"/>
      <c r="D3051" s="1"/>
      <c r="U3051" s="1"/>
    </row>
    <row r="3052" spans="3:21">
      <c r="C3052" s="7"/>
      <c r="D3052" s="1"/>
      <c r="U3052" s="1"/>
    </row>
    <row r="3053" spans="3:21">
      <c r="C3053" s="7"/>
      <c r="D3053" s="1"/>
      <c r="U3053" s="1"/>
    </row>
    <row r="3054" spans="3:21">
      <c r="C3054" s="7"/>
      <c r="D3054" s="1"/>
      <c r="U3054" s="1"/>
    </row>
    <row r="3055" spans="3:21">
      <c r="C3055" s="7"/>
      <c r="D3055" s="1"/>
      <c r="U3055" s="1"/>
    </row>
    <row r="3056" spans="3:21">
      <c r="C3056" s="7"/>
      <c r="D3056" s="1"/>
      <c r="U3056" s="1"/>
    </row>
    <row r="3057" spans="3:21">
      <c r="C3057" s="7"/>
      <c r="D3057" s="1"/>
      <c r="U3057" s="1"/>
    </row>
    <row r="3058" spans="3:21">
      <c r="C3058" s="7"/>
      <c r="D3058" s="1"/>
      <c r="U3058" s="1"/>
    </row>
    <row r="3059" spans="3:21">
      <c r="C3059" s="7"/>
      <c r="D3059" s="1"/>
      <c r="U3059" s="1"/>
    </row>
    <row r="3060" spans="3:21">
      <c r="C3060" s="7"/>
      <c r="D3060" s="1"/>
      <c r="U3060" s="1"/>
    </row>
    <row r="3061" spans="3:21">
      <c r="C3061" s="7"/>
      <c r="D3061" s="1"/>
      <c r="U3061" s="1"/>
    </row>
    <row r="3062" spans="3:21">
      <c r="C3062" s="7"/>
      <c r="D3062" s="1"/>
      <c r="U3062" s="1"/>
    </row>
    <row r="3063" spans="3:21">
      <c r="C3063" s="7"/>
      <c r="D3063" s="1"/>
      <c r="U3063" s="1"/>
    </row>
    <row r="3064" spans="3:21">
      <c r="C3064" s="7"/>
      <c r="D3064" s="1"/>
      <c r="U3064" s="1"/>
    </row>
    <row r="3065" spans="3:21">
      <c r="C3065" s="7"/>
      <c r="D3065" s="1"/>
      <c r="U3065" s="1"/>
    </row>
    <row r="3066" spans="3:21">
      <c r="C3066" s="7"/>
      <c r="D3066" s="1"/>
      <c r="U3066" s="1"/>
    </row>
    <row r="3067" spans="3:21">
      <c r="C3067" s="7"/>
      <c r="D3067" s="1"/>
      <c r="U3067" s="1"/>
    </row>
    <row r="3068" spans="3:21">
      <c r="C3068" s="7"/>
      <c r="D3068" s="1"/>
      <c r="U3068" s="1"/>
    </row>
    <row r="3069" spans="3:21">
      <c r="C3069" s="7"/>
      <c r="D3069" s="1"/>
      <c r="U3069" s="1"/>
    </row>
    <row r="3070" spans="3:21">
      <c r="C3070" s="7"/>
      <c r="D3070" s="1"/>
      <c r="U3070" s="1"/>
    </row>
    <row r="3071" spans="3:21">
      <c r="C3071" s="7"/>
      <c r="D3071" s="1"/>
      <c r="U3071" s="1"/>
    </row>
    <row r="3072" spans="3:21">
      <c r="C3072" s="7"/>
      <c r="D3072" s="1"/>
      <c r="U3072" s="1"/>
    </row>
    <row r="3073" spans="3:21">
      <c r="C3073" s="7"/>
      <c r="D3073" s="1"/>
      <c r="U3073" s="1"/>
    </row>
    <row r="3074" spans="3:21">
      <c r="C3074" s="7"/>
      <c r="D3074" s="1"/>
      <c r="U3074" s="1"/>
    </row>
    <row r="3075" spans="3:21">
      <c r="C3075" s="7"/>
      <c r="D3075" s="1"/>
      <c r="U3075" s="1"/>
    </row>
    <row r="3076" spans="3:21">
      <c r="C3076" s="7"/>
      <c r="D3076" s="1"/>
      <c r="U3076" s="1"/>
    </row>
    <row r="3077" spans="3:21">
      <c r="C3077" s="7"/>
      <c r="D3077" s="1"/>
      <c r="U3077" s="1"/>
    </row>
    <row r="3078" spans="3:21">
      <c r="C3078" s="7"/>
      <c r="D3078" s="1"/>
      <c r="U3078" s="1"/>
    </row>
    <row r="3079" spans="3:21">
      <c r="C3079" s="7"/>
      <c r="D3079" s="1"/>
      <c r="U3079" s="1"/>
    </row>
    <row r="3080" spans="3:21">
      <c r="C3080" s="7"/>
      <c r="D3080" s="1"/>
      <c r="U3080" s="1"/>
    </row>
    <row r="3081" spans="3:21">
      <c r="C3081" s="7"/>
      <c r="D3081" s="1"/>
      <c r="U3081" s="1"/>
    </row>
    <row r="3082" spans="3:21">
      <c r="C3082" s="7"/>
      <c r="D3082" s="1"/>
      <c r="U3082" s="1"/>
    </row>
    <row r="3083" spans="3:21">
      <c r="C3083" s="7"/>
      <c r="D3083" s="1"/>
      <c r="U3083" s="1"/>
    </row>
    <row r="3084" spans="3:21">
      <c r="C3084" s="7"/>
      <c r="D3084" s="1"/>
      <c r="U3084" s="1"/>
    </row>
    <row r="3085" spans="3:21">
      <c r="C3085" s="7"/>
      <c r="D3085" s="1"/>
      <c r="U3085" s="1"/>
    </row>
    <row r="3086" spans="3:21">
      <c r="C3086" s="7"/>
      <c r="D3086" s="1"/>
      <c r="U3086" s="1"/>
    </row>
    <row r="3087" spans="3:21">
      <c r="C3087" s="7"/>
      <c r="D3087" s="1"/>
      <c r="U3087" s="1"/>
    </row>
    <row r="3088" spans="3:21">
      <c r="C3088" s="7"/>
      <c r="D3088" s="1"/>
      <c r="U3088" s="1"/>
    </row>
    <row r="3089" spans="3:21">
      <c r="C3089" s="7"/>
      <c r="D3089" s="1"/>
      <c r="U3089" s="1"/>
    </row>
    <row r="3090" spans="3:21">
      <c r="C3090" s="7"/>
      <c r="D3090" s="1"/>
      <c r="U3090" s="1"/>
    </row>
    <row r="3091" spans="3:21">
      <c r="C3091" s="7"/>
      <c r="D3091" s="1"/>
      <c r="U3091" s="1"/>
    </row>
    <row r="3092" spans="3:21">
      <c r="C3092" s="7"/>
      <c r="D3092" s="1"/>
      <c r="U3092" s="1"/>
    </row>
    <row r="3093" spans="3:21">
      <c r="C3093" s="7"/>
      <c r="D3093" s="1"/>
      <c r="U3093" s="1"/>
    </row>
    <row r="3094" spans="3:21">
      <c r="C3094" s="7"/>
      <c r="D3094" s="1"/>
      <c r="U3094" s="1"/>
    </row>
    <row r="3095" spans="3:21">
      <c r="C3095" s="7"/>
      <c r="D3095" s="1"/>
      <c r="U3095" s="1"/>
    </row>
    <row r="3096" spans="3:21">
      <c r="C3096" s="7"/>
      <c r="D3096" s="1"/>
      <c r="U3096" s="1"/>
    </row>
    <row r="3097" spans="3:21">
      <c r="C3097" s="7"/>
      <c r="D3097" s="1"/>
      <c r="U3097" s="1"/>
    </row>
    <row r="3098" spans="3:21">
      <c r="C3098" s="7"/>
      <c r="D3098" s="1"/>
      <c r="U3098" s="1"/>
    </row>
    <row r="3099" spans="3:21">
      <c r="C3099" s="7"/>
      <c r="D3099" s="1"/>
      <c r="U3099" s="1"/>
    </row>
    <row r="3100" spans="3:21">
      <c r="C3100" s="7"/>
      <c r="D3100" s="1"/>
      <c r="U3100" s="1"/>
    </row>
    <row r="3101" spans="3:21">
      <c r="C3101" s="7"/>
      <c r="D3101" s="1"/>
      <c r="U3101" s="1"/>
    </row>
    <row r="3102" spans="3:21">
      <c r="C3102" s="7"/>
      <c r="D3102" s="1"/>
      <c r="U3102" s="1"/>
    </row>
    <row r="3103" spans="3:21">
      <c r="C3103" s="7"/>
      <c r="D3103" s="1"/>
      <c r="U3103" s="1"/>
    </row>
    <row r="3104" spans="3:21">
      <c r="C3104" s="7"/>
      <c r="D3104" s="1"/>
      <c r="U3104" s="1"/>
    </row>
    <row r="3105" spans="3:21">
      <c r="C3105" s="7"/>
      <c r="D3105" s="1"/>
      <c r="U3105" s="1"/>
    </row>
    <row r="3106" spans="3:21">
      <c r="C3106" s="7"/>
      <c r="D3106" s="1"/>
      <c r="U3106" s="1"/>
    </row>
    <row r="3107" spans="3:21">
      <c r="C3107" s="7"/>
      <c r="D3107" s="1"/>
      <c r="U3107" s="1"/>
    </row>
    <row r="3108" spans="3:21">
      <c r="C3108" s="7"/>
      <c r="D3108" s="1"/>
      <c r="U3108" s="1"/>
    </row>
    <row r="3109" spans="3:21">
      <c r="C3109" s="7"/>
      <c r="D3109" s="1"/>
      <c r="U3109" s="1"/>
    </row>
    <row r="3110" spans="3:21">
      <c r="C3110" s="7"/>
      <c r="D3110" s="1"/>
      <c r="U3110" s="1"/>
    </row>
    <row r="3111" spans="3:21">
      <c r="C3111" s="7"/>
      <c r="D3111" s="1"/>
      <c r="U3111" s="1"/>
    </row>
    <row r="3112" spans="3:21">
      <c r="C3112" s="7"/>
      <c r="D3112" s="1"/>
      <c r="U3112" s="1"/>
    </row>
    <row r="3113" spans="3:21">
      <c r="C3113" s="7"/>
      <c r="D3113" s="1"/>
      <c r="U3113" s="1"/>
    </row>
    <row r="3114" spans="3:21">
      <c r="C3114" s="7"/>
      <c r="D3114" s="1"/>
      <c r="U3114" s="1"/>
    </row>
    <row r="3115" spans="3:21">
      <c r="C3115" s="7"/>
      <c r="D3115" s="1"/>
      <c r="U3115" s="1"/>
    </row>
    <row r="3116" spans="3:21">
      <c r="C3116" s="7"/>
      <c r="D3116" s="1"/>
      <c r="U3116" s="1"/>
    </row>
    <row r="3117" spans="3:21">
      <c r="C3117" s="7"/>
      <c r="D3117" s="1"/>
      <c r="U3117" s="1"/>
    </row>
    <row r="3118" spans="3:21">
      <c r="C3118" s="7"/>
      <c r="D3118" s="1"/>
      <c r="U3118" s="1"/>
    </row>
    <row r="3119" spans="3:21">
      <c r="C3119" s="7"/>
      <c r="D3119" s="1"/>
      <c r="U3119" s="1"/>
    </row>
    <row r="3120" spans="3:21">
      <c r="C3120" s="7"/>
      <c r="D3120" s="1"/>
      <c r="U3120" s="1"/>
    </row>
    <row r="3121" spans="3:21">
      <c r="C3121" s="7"/>
      <c r="D3121" s="1"/>
      <c r="U3121" s="1"/>
    </row>
    <row r="3122" spans="3:21">
      <c r="C3122" s="7"/>
      <c r="D3122" s="1"/>
      <c r="U3122" s="1"/>
    </row>
    <row r="3123" spans="3:21">
      <c r="C3123" s="7"/>
      <c r="D3123" s="1"/>
      <c r="U3123" s="1"/>
    </row>
    <row r="3124" spans="3:21">
      <c r="C3124" s="7"/>
      <c r="D3124" s="1"/>
      <c r="U3124" s="1"/>
    </row>
    <row r="3125" spans="3:21">
      <c r="C3125" s="7"/>
      <c r="D3125" s="1"/>
      <c r="U3125" s="1"/>
    </row>
    <row r="3126" spans="3:21">
      <c r="C3126" s="7"/>
      <c r="D3126" s="1"/>
      <c r="U3126" s="1"/>
    </row>
    <row r="3127" spans="3:21">
      <c r="C3127" s="7"/>
      <c r="D3127" s="1"/>
      <c r="U3127" s="1"/>
    </row>
    <row r="3128" spans="3:21">
      <c r="C3128" s="7"/>
      <c r="D3128" s="1"/>
      <c r="U3128" s="1"/>
    </row>
    <row r="3129" spans="3:21">
      <c r="C3129" s="7"/>
      <c r="D3129" s="1"/>
      <c r="U3129" s="1"/>
    </row>
    <row r="3130" spans="3:21">
      <c r="C3130" s="7"/>
      <c r="D3130" s="1"/>
      <c r="U3130" s="1"/>
    </row>
    <row r="3131" spans="3:21">
      <c r="C3131" s="7"/>
      <c r="D3131" s="1"/>
      <c r="U3131" s="1"/>
    </row>
    <row r="3132" spans="3:21">
      <c r="C3132" s="7"/>
      <c r="D3132" s="1"/>
      <c r="U3132" s="1"/>
    </row>
    <row r="3133" spans="3:21">
      <c r="C3133" s="7"/>
      <c r="D3133" s="1"/>
      <c r="U3133" s="1"/>
    </row>
    <row r="3134" spans="3:21">
      <c r="C3134" s="7"/>
      <c r="D3134" s="1"/>
      <c r="U3134" s="1"/>
    </row>
    <row r="3135" spans="3:21">
      <c r="C3135" s="7"/>
      <c r="D3135" s="1"/>
      <c r="U3135" s="1"/>
    </row>
    <row r="3136" spans="3:21">
      <c r="C3136" s="7"/>
      <c r="D3136" s="1"/>
    </row>
    <row r="3137" spans="3:4">
      <c r="C3137" s="7"/>
      <c r="D3137" s="1"/>
    </row>
    <row r="3138" spans="3:4">
      <c r="C3138" s="7"/>
      <c r="D3138" s="1"/>
    </row>
    <row r="3139" spans="3:4">
      <c r="C3139" s="7"/>
      <c r="D3139" s="1"/>
    </row>
    <row r="3140" spans="3:4">
      <c r="C3140" s="7"/>
      <c r="D3140" s="1"/>
    </row>
    <row r="3141" spans="3:4">
      <c r="C3141" s="7"/>
      <c r="D3141" s="1"/>
    </row>
    <row r="3142" spans="3:4">
      <c r="C3142" s="7"/>
      <c r="D3142" s="1"/>
    </row>
    <row r="3143" spans="3:4">
      <c r="C3143" s="7"/>
      <c r="D3143" s="1"/>
    </row>
    <row r="3144" spans="3:4">
      <c r="C3144" s="7"/>
      <c r="D3144" s="1"/>
    </row>
    <row r="3145" spans="3:4">
      <c r="C3145" s="7"/>
      <c r="D3145" s="1"/>
    </row>
    <row r="3146" spans="3:4">
      <c r="C3146" s="7"/>
      <c r="D3146" s="1"/>
    </row>
    <row r="3147" spans="3:4">
      <c r="C3147" s="7"/>
      <c r="D3147" s="1"/>
    </row>
    <row r="3148" spans="3:4">
      <c r="C3148" s="7"/>
      <c r="D3148" s="1"/>
    </row>
    <row r="3149" spans="3:4">
      <c r="C3149" s="7"/>
      <c r="D3149" s="1"/>
    </row>
    <row r="3150" spans="3:4">
      <c r="C3150" s="7"/>
      <c r="D3150" s="1"/>
    </row>
    <row r="3151" spans="3:4">
      <c r="C3151" s="7"/>
      <c r="D3151" s="1"/>
    </row>
    <row r="3152" spans="3:4">
      <c r="C3152" s="7"/>
      <c r="D3152" s="1"/>
    </row>
    <row r="3153" spans="3:4">
      <c r="C3153" s="7"/>
      <c r="D3153" s="1"/>
    </row>
    <row r="3154" spans="3:4">
      <c r="C3154" s="7"/>
      <c r="D3154" s="1"/>
    </row>
    <row r="3155" spans="3:4">
      <c r="C3155" s="7"/>
      <c r="D3155" s="1"/>
    </row>
    <row r="3156" spans="3:4">
      <c r="C3156" s="7"/>
      <c r="D3156" s="1"/>
    </row>
    <row r="3157" spans="3:4">
      <c r="C3157" s="7"/>
      <c r="D3157" s="1"/>
    </row>
    <row r="3158" spans="3:4">
      <c r="C3158" s="7"/>
      <c r="D3158" s="1"/>
    </row>
    <row r="3159" spans="3:4">
      <c r="C3159" s="7"/>
      <c r="D3159" s="1"/>
    </row>
    <row r="3160" spans="3:4">
      <c r="C3160" s="7"/>
      <c r="D3160" s="1"/>
    </row>
    <row r="3161" spans="3:4">
      <c r="C3161" s="7"/>
      <c r="D3161" s="1"/>
    </row>
    <row r="3162" spans="3:4">
      <c r="C3162" s="7"/>
      <c r="D3162" s="1"/>
    </row>
    <row r="3163" spans="3:4">
      <c r="C3163" s="7"/>
      <c r="D3163" s="1"/>
    </row>
    <row r="3164" spans="3:4">
      <c r="C3164" s="7"/>
      <c r="D3164" s="1"/>
    </row>
    <row r="3165" spans="3:4">
      <c r="C3165" s="7"/>
      <c r="D3165" s="1"/>
    </row>
    <row r="3166" spans="3:4">
      <c r="C3166" s="7"/>
      <c r="D3166" s="1"/>
    </row>
    <row r="3167" spans="3:4">
      <c r="C3167" s="7"/>
      <c r="D3167" s="1"/>
    </row>
    <row r="3168" spans="3:4">
      <c r="C3168" s="7"/>
      <c r="D3168" s="1"/>
    </row>
    <row r="3169" spans="3:4">
      <c r="C3169" s="7"/>
      <c r="D3169" s="1"/>
    </row>
    <row r="3170" spans="3:4">
      <c r="C3170" s="7"/>
      <c r="D3170" s="1"/>
    </row>
    <row r="3171" spans="3:4">
      <c r="C3171" s="7"/>
      <c r="D3171" s="1"/>
    </row>
    <row r="3172" spans="3:4">
      <c r="C3172" s="7"/>
      <c r="D3172" s="1"/>
    </row>
    <row r="3173" spans="3:4">
      <c r="C3173" s="7"/>
      <c r="D3173" s="1"/>
    </row>
    <row r="3174" spans="3:4">
      <c r="C3174" s="7"/>
      <c r="D3174" s="1"/>
    </row>
    <row r="3175" spans="3:4">
      <c r="C3175" s="7"/>
      <c r="D3175" s="1"/>
    </row>
    <row r="3176" spans="3:4">
      <c r="C3176" s="7"/>
      <c r="D3176" s="1"/>
    </row>
    <row r="3177" spans="3:4">
      <c r="C3177" s="7"/>
      <c r="D3177" s="1"/>
    </row>
    <row r="3178" spans="3:4">
      <c r="C3178" s="7"/>
      <c r="D3178" s="1"/>
    </row>
    <row r="3179" spans="3:4">
      <c r="C3179" s="7"/>
      <c r="D3179" s="1"/>
    </row>
    <row r="3180" spans="3:4">
      <c r="C3180" s="7"/>
      <c r="D3180" s="1"/>
    </row>
    <row r="3181" spans="3:4">
      <c r="C3181" s="7"/>
      <c r="D3181" s="1"/>
    </row>
    <row r="3182" spans="3:4">
      <c r="C3182" s="7"/>
      <c r="D3182" s="1"/>
    </row>
    <row r="3183" spans="3:4">
      <c r="C3183" s="7"/>
      <c r="D3183" s="1"/>
    </row>
    <row r="3184" spans="3:4">
      <c r="C3184" s="7"/>
      <c r="D3184" s="1"/>
    </row>
    <row r="3185" spans="3:4">
      <c r="C3185" s="7"/>
      <c r="D3185" s="1"/>
    </row>
    <row r="3186" spans="3:4">
      <c r="C3186" s="7"/>
      <c r="D3186" s="1"/>
    </row>
    <row r="3187" spans="3:4">
      <c r="C3187" s="7"/>
      <c r="D3187" s="1"/>
    </row>
    <row r="3188" spans="3:4">
      <c r="C3188" s="7"/>
      <c r="D3188" s="1"/>
    </row>
    <row r="3189" spans="3:4">
      <c r="C3189" s="7"/>
      <c r="D3189" s="1"/>
    </row>
    <row r="3190" spans="3:4">
      <c r="C3190" s="7"/>
      <c r="D3190" s="1"/>
    </row>
    <row r="3191" spans="3:4">
      <c r="C3191" s="7"/>
      <c r="D3191" s="1"/>
    </row>
    <row r="3192" spans="3:4">
      <c r="C3192" s="7"/>
      <c r="D3192" s="1"/>
    </row>
    <row r="3193" spans="3:4">
      <c r="C3193" s="7"/>
      <c r="D3193" s="1"/>
    </row>
    <row r="3194" spans="3:4">
      <c r="C3194" s="7"/>
      <c r="D3194" s="1"/>
    </row>
    <row r="3195" spans="3:4">
      <c r="C3195" s="7"/>
      <c r="D3195" s="1"/>
    </row>
    <row r="3196" spans="3:4">
      <c r="C3196" s="7"/>
      <c r="D3196" s="1"/>
    </row>
    <row r="3197" spans="3:4">
      <c r="C3197" s="7"/>
      <c r="D3197" s="1"/>
    </row>
    <row r="3198" spans="3:4">
      <c r="C3198" s="7"/>
      <c r="D3198" s="1"/>
    </row>
    <row r="3199" spans="3:4">
      <c r="C3199" s="7"/>
      <c r="D3199" s="1"/>
    </row>
    <row r="3200" spans="3:4">
      <c r="C3200" s="7"/>
      <c r="D3200" s="1"/>
    </row>
    <row r="3201" spans="3:4">
      <c r="C3201" s="7"/>
      <c r="D3201" s="1"/>
    </row>
    <row r="3202" spans="3:4">
      <c r="C3202" s="7"/>
      <c r="D3202" s="1"/>
    </row>
    <row r="3203" spans="3:4">
      <c r="C3203" s="7"/>
      <c r="D3203" s="1"/>
    </row>
    <row r="3204" spans="3:4">
      <c r="C3204" s="7"/>
      <c r="D3204" s="1"/>
    </row>
    <row r="3205" spans="3:4">
      <c r="C3205" s="7"/>
      <c r="D3205" s="1"/>
    </row>
    <row r="3206" spans="3:4">
      <c r="C3206" s="7"/>
      <c r="D3206" s="1"/>
    </row>
    <row r="3207" spans="3:4">
      <c r="C3207" s="7"/>
      <c r="D3207" s="1"/>
    </row>
    <row r="3208" spans="3:4">
      <c r="C3208" s="7"/>
      <c r="D3208" s="1"/>
    </row>
    <row r="3209" spans="3:4">
      <c r="C3209" s="7"/>
      <c r="D3209" s="1"/>
    </row>
    <row r="3210" spans="3:4">
      <c r="C3210" s="7"/>
      <c r="D3210" s="1"/>
    </row>
    <row r="3211" spans="3:4">
      <c r="C3211" s="7"/>
      <c r="D3211" s="1"/>
    </row>
    <row r="3212" spans="3:4">
      <c r="C3212" s="7"/>
      <c r="D3212" s="1"/>
    </row>
    <row r="3213" spans="3:4">
      <c r="C3213" s="7"/>
      <c r="D3213" s="1"/>
    </row>
    <row r="3214" spans="3:4">
      <c r="C3214" s="7"/>
      <c r="D3214" s="1"/>
    </row>
    <row r="3215" spans="3:4">
      <c r="C3215" s="7"/>
      <c r="D3215" s="1"/>
    </row>
    <row r="3216" spans="3:4">
      <c r="C3216" s="7"/>
      <c r="D3216" s="1"/>
    </row>
    <row r="3217" spans="3:4">
      <c r="C3217" s="7"/>
      <c r="D3217" s="1"/>
    </row>
    <row r="3218" spans="3:4">
      <c r="C3218" s="7"/>
      <c r="D3218" s="1"/>
    </row>
    <row r="3219" spans="3:4">
      <c r="C3219" s="7"/>
      <c r="D3219" s="1"/>
    </row>
    <row r="3220" spans="3:4">
      <c r="C3220" s="7"/>
      <c r="D3220" s="1"/>
    </row>
    <row r="3221" spans="3:4">
      <c r="C3221" s="7"/>
      <c r="D3221" s="1"/>
    </row>
    <row r="3222" spans="3:4">
      <c r="C3222" s="7"/>
      <c r="D3222" s="1"/>
    </row>
    <row r="3223" spans="3:4">
      <c r="C3223" s="7"/>
      <c r="D3223" s="1"/>
    </row>
    <row r="3224" spans="3:4">
      <c r="C3224" s="7"/>
      <c r="D3224" s="1"/>
    </row>
    <row r="3225" spans="3:4">
      <c r="C3225" s="7"/>
      <c r="D3225" s="1"/>
    </row>
    <row r="3226" spans="3:4">
      <c r="C3226" s="7"/>
      <c r="D3226" s="1"/>
    </row>
    <row r="3227" spans="3:4">
      <c r="C3227" s="7"/>
      <c r="D3227" s="1"/>
    </row>
    <row r="3228" spans="3:4">
      <c r="C3228" s="7"/>
      <c r="D3228" s="1"/>
    </row>
    <row r="3229" spans="3:4">
      <c r="C3229" s="7"/>
      <c r="D3229" s="1"/>
    </row>
    <row r="3230" spans="3:4">
      <c r="C3230" s="7"/>
      <c r="D3230" s="1"/>
    </row>
    <row r="3231" spans="3:4">
      <c r="C3231" s="7"/>
      <c r="D3231" s="1"/>
    </row>
    <row r="3232" spans="3:4">
      <c r="C3232" s="7"/>
      <c r="D3232" s="1"/>
    </row>
    <row r="3233" spans="3:4">
      <c r="C3233" s="7"/>
      <c r="D3233" s="1"/>
    </row>
    <row r="3234" spans="3:4">
      <c r="C3234" s="7"/>
      <c r="D3234" s="1"/>
    </row>
    <row r="3235" spans="3:4">
      <c r="C3235" s="7"/>
      <c r="D3235" s="1"/>
    </row>
    <row r="3236" spans="3:4">
      <c r="C3236" s="7"/>
      <c r="D3236" s="1"/>
    </row>
    <row r="3237" spans="3:4">
      <c r="C3237" s="7"/>
      <c r="D3237" s="1"/>
    </row>
    <row r="3238" spans="3:4">
      <c r="C3238" s="7"/>
      <c r="D3238" s="1"/>
    </row>
    <row r="3239" spans="3:4">
      <c r="C3239" s="7"/>
      <c r="D3239" s="1"/>
    </row>
    <row r="3240" spans="3:4">
      <c r="C3240" s="7"/>
      <c r="D3240" s="1"/>
    </row>
    <row r="3241" spans="3:4">
      <c r="C3241" s="7"/>
      <c r="D3241" s="1"/>
    </row>
    <row r="3242" spans="3:4">
      <c r="C3242" s="7"/>
      <c r="D3242" s="1"/>
    </row>
    <row r="3243" spans="3:4">
      <c r="C3243" s="7"/>
      <c r="D3243" s="1"/>
    </row>
    <row r="3244" spans="3:4">
      <c r="C3244" s="7"/>
      <c r="D3244" s="1"/>
    </row>
    <row r="3245" spans="3:4">
      <c r="C3245" s="7"/>
      <c r="D3245" s="1"/>
    </row>
    <row r="3246" spans="3:4">
      <c r="C3246" s="7"/>
      <c r="D3246" s="1"/>
    </row>
    <row r="3247" spans="3:4">
      <c r="C3247" s="7"/>
      <c r="D3247" s="1"/>
    </row>
    <row r="3248" spans="3:4">
      <c r="C3248" s="7"/>
      <c r="D3248" s="1"/>
    </row>
    <row r="3249" spans="3:4">
      <c r="C3249" s="7"/>
      <c r="D3249" s="1"/>
    </row>
    <row r="3250" spans="3:4">
      <c r="C3250" s="7"/>
      <c r="D3250" s="1"/>
    </row>
    <row r="3251" spans="3:4">
      <c r="C3251" s="7"/>
      <c r="D3251" s="1"/>
    </row>
    <row r="3252" spans="3:4">
      <c r="C3252" s="7"/>
      <c r="D3252" s="1"/>
    </row>
    <row r="3253" spans="3:4">
      <c r="C3253" s="7"/>
      <c r="D3253" s="1"/>
    </row>
    <row r="3254" spans="3:4">
      <c r="C3254" s="7"/>
      <c r="D3254" s="1"/>
    </row>
    <row r="3255" spans="3:4">
      <c r="C3255" s="7"/>
      <c r="D3255" s="1"/>
    </row>
    <row r="3256" spans="3:4">
      <c r="C3256" s="7"/>
      <c r="D3256" s="1"/>
    </row>
    <row r="3257" spans="3:4">
      <c r="C3257" s="7"/>
      <c r="D3257" s="1"/>
    </row>
    <row r="3258" spans="3:4">
      <c r="C3258" s="7"/>
      <c r="D3258" s="1"/>
    </row>
    <row r="3259" spans="3:4">
      <c r="C3259" s="7"/>
      <c r="D3259" s="1"/>
    </row>
    <row r="3260" spans="3:4">
      <c r="C3260" s="7"/>
      <c r="D3260" s="1"/>
    </row>
    <row r="3261" spans="3:4">
      <c r="C3261" s="7"/>
      <c r="D3261" s="1"/>
    </row>
    <row r="3262" spans="3:4">
      <c r="C3262" s="7"/>
      <c r="D3262" s="1"/>
    </row>
    <row r="3263" spans="3:4">
      <c r="C3263" s="7"/>
      <c r="D3263" s="1"/>
    </row>
    <row r="3264" spans="3:4">
      <c r="C3264" s="7"/>
      <c r="D3264" s="1"/>
    </row>
    <row r="3265" spans="3:4">
      <c r="C3265" s="7"/>
      <c r="D3265" s="1"/>
    </row>
    <row r="3266" spans="3:4">
      <c r="C3266" s="7"/>
      <c r="D3266" s="1"/>
    </row>
    <row r="3267" spans="3:4">
      <c r="C3267" s="7"/>
      <c r="D3267" s="1"/>
    </row>
    <row r="3268" spans="3:4">
      <c r="C3268" s="7"/>
      <c r="D3268" s="1"/>
    </row>
    <row r="3269" spans="3:4">
      <c r="C3269" s="7"/>
      <c r="D3269" s="1"/>
    </row>
    <row r="3270" spans="3:4">
      <c r="C3270" s="7"/>
      <c r="D3270" s="1"/>
    </row>
    <row r="3271" spans="3:4">
      <c r="C3271" s="7"/>
      <c r="D3271" s="1"/>
    </row>
    <row r="3272" spans="3:4">
      <c r="C3272" s="7"/>
      <c r="D3272" s="1"/>
    </row>
    <row r="3273" spans="3:4">
      <c r="C3273" s="7"/>
      <c r="D3273" s="1"/>
    </row>
    <row r="3274" spans="3:4">
      <c r="C3274" s="7"/>
      <c r="D3274" s="1"/>
    </row>
    <row r="3275" spans="3:4">
      <c r="C3275" s="7"/>
      <c r="D3275" s="1"/>
    </row>
    <row r="3276" spans="3:4">
      <c r="C3276" s="7"/>
      <c r="D3276" s="1"/>
    </row>
    <row r="3277" spans="3:4">
      <c r="C3277" s="7"/>
      <c r="D3277" s="1"/>
    </row>
    <row r="3278" spans="3:4">
      <c r="C3278" s="7"/>
      <c r="D3278" s="1"/>
    </row>
    <row r="3279" spans="3:4">
      <c r="C3279" s="7"/>
      <c r="D3279" s="1"/>
    </row>
    <row r="3280" spans="3:4">
      <c r="C3280" s="7"/>
      <c r="D3280" s="1"/>
    </row>
    <row r="3281" spans="3:4">
      <c r="C3281" s="7"/>
      <c r="D3281" s="1"/>
    </row>
    <row r="3282" spans="3:4">
      <c r="C3282" s="7"/>
      <c r="D3282" s="1"/>
    </row>
    <row r="3283" spans="3:4">
      <c r="C3283" s="7"/>
      <c r="D3283" s="1"/>
    </row>
    <row r="3284" spans="3:4">
      <c r="C3284" s="7"/>
      <c r="D3284" s="1"/>
    </row>
    <row r="3285" spans="3:4">
      <c r="C3285" s="7"/>
      <c r="D3285" s="1"/>
    </row>
    <row r="3286" spans="3:4">
      <c r="C3286" s="7"/>
      <c r="D3286" s="1"/>
    </row>
    <row r="3287" spans="3:4">
      <c r="C3287" s="7"/>
      <c r="D3287" s="1"/>
    </row>
    <row r="3288" spans="3:4">
      <c r="C3288" s="7"/>
      <c r="D3288" s="1"/>
    </row>
    <row r="3289" spans="3:4">
      <c r="C3289" s="7"/>
      <c r="D3289" s="1"/>
    </row>
    <row r="3290" spans="3:4">
      <c r="C3290" s="7"/>
      <c r="D3290" s="1"/>
    </row>
    <row r="3291" spans="3:4">
      <c r="C3291" s="7"/>
      <c r="D3291" s="1"/>
    </row>
    <row r="3292" spans="3:4">
      <c r="C3292" s="7"/>
      <c r="D3292" s="1"/>
    </row>
    <row r="3293" spans="3:4">
      <c r="C3293" s="7"/>
      <c r="D3293" s="1"/>
    </row>
    <row r="3294" spans="3:4">
      <c r="C3294" s="7"/>
      <c r="D3294" s="1"/>
    </row>
    <row r="3295" spans="3:4">
      <c r="C3295" s="7"/>
      <c r="D3295" s="1"/>
    </row>
    <row r="3296" spans="3:4">
      <c r="C3296" s="7"/>
      <c r="D3296" s="1"/>
    </row>
    <row r="3297" spans="3:4">
      <c r="C3297" s="7"/>
      <c r="D3297" s="1"/>
    </row>
    <row r="3298" spans="3:4">
      <c r="C3298" s="7"/>
      <c r="D3298" s="1"/>
    </row>
    <row r="3299" spans="3:4">
      <c r="C3299" s="7"/>
      <c r="D3299" s="1"/>
    </row>
    <row r="3300" spans="3:4">
      <c r="C3300" s="7"/>
      <c r="D3300" s="1"/>
    </row>
    <row r="3301" spans="3:4">
      <c r="C3301" s="7"/>
      <c r="D3301" s="1"/>
    </row>
    <row r="3302" spans="3:4">
      <c r="C3302" s="7"/>
      <c r="D3302" s="1"/>
    </row>
    <row r="3303" spans="3:4">
      <c r="C3303" s="7"/>
      <c r="D3303" s="1"/>
    </row>
    <row r="3304" spans="3:4">
      <c r="C3304" s="7"/>
      <c r="D3304" s="1"/>
    </row>
    <row r="3305" spans="3:4">
      <c r="C3305" s="7"/>
      <c r="D3305" s="1"/>
    </row>
    <row r="3306" spans="3:4">
      <c r="C3306" s="7"/>
      <c r="D3306" s="1"/>
    </row>
    <row r="3307" spans="3:4">
      <c r="C3307" s="7"/>
      <c r="D3307" s="1"/>
    </row>
    <row r="3308" spans="3:4">
      <c r="C3308" s="7"/>
      <c r="D3308" s="1"/>
    </row>
    <row r="3309" spans="3:4">
      <c r="C3309" s="7"/>
      <c r="D3309" s="1"/>
    </row>
    <row r="3310" spans="3:4">
      <c r="C3310" s="7"/>
      <c r="D3310" s="1"/>
    </row>
    <row r="3311" spans="3:4">
      <c r="C3311" s="7"/>
      <c r="D3311" s="1"/>
    </row>
    <row r="3312" spans="3:4">
      <c r="C3312" s="7"/>
      <c r="D3312" s="1"/>
    </row>
    <row r="3313" spans="3:4">
      <c r="C3313" s="7"/>
      <c r="D3313" s="1"/>
    </row>
    <row r="3314" spans="3:4">
      <c r="C3314" s="7"/>
      <c r="D3314" s="1"/>
    </row>
    <row r="3315" spans="3:4">
      <c r="C3315" s="7"/>
      <c r="D3315" s="1"/>
    </row>
    <row r="3316" spans="3:4">
      <c r="C3316" s="7"/>
      <c r="D3316" s="1"/>
    </row>
    <row r="3317" spans="3:4">
      <c r="C3317" s="7"/>
      <c r="D3317" s="1"/>
    </row>
    <row r="3318" spans="3:4">
      <c r="C3318" s="7"/>
      <c r="D3318" s="1"/>
    </row>
    <row r="3319" spans="3:4">
      <c r="C3319" s="7"/>
      <c r="D3319" s="1"/>
    </row>
    <row r="3320" spans="3:4">
      <c r="C3320" s="7"/>
      <c r="D3320" s="1"/>
    </row>
    <row r="3321" spans="3:4">
      <c r="C3321" s="7"/>
      <c r="D3321" s="1"/>
    </row>
    <row r="3322" spans="3:4">
      <c r="C3322" s="7"/>
      <c r="D3322" s="1"/>
    </row>
    <row r="3323" spans="3:4">
      <c r="C3323" s="7"/>
      <c r="D3323" s="1"/>
    </row>
    <row r="3324" spans="3:4">
      <c r="C3324" s="7"/>
      <c r="D3324" s="1"/>
    </row>
    <row r="3325" spans="3:4">
      <c r="C3325" s="7"/>
      <c r="D3325" s="1"/>
    </row>
    <row r="3326" spans="3:4">
      <c r="C3326" s="7"/>
      <c r="D3326" s="1"/>
    </row>
    <row r="3327" spans="3:4">
      <c r="C3327" s="7"/>
      <c r="D3327" s="1"/>
    </row>
    <row r="3328" spans="3:4">
      <c r="C3328" s="7"/>
      <c r="D3328" s="1"/>
    </row>
    <row r="3329" spans="3:4">
      <c r="C3329" s="7"/>
      <c r="D3329" s="1"/>
    </row>
    <row r="3330" spans="3:4">
      <c r="C3330" s="7"/>
      <c r="D3330" s="1"/>
    </row>
    <row r="3331" spans="3:4">
      <c r="C3331" s="7"/>
      <c r="D3331" s="1"/>
    </row>
    <row r="3332" spans="3:4">
      <c r="C3332" s="7"/>
      <c r="D3332" s="1"/>
    </row>
    <row r="3333" spans="3:4">
      <c r="C3333" s="7"/>
      <c r="D3333" s="1"/>
    </row>
    <row r="3334" spans="3:4">
      <c r="C3334" s="7"/>
      <c r="D3334" s="1"/>
    </row>
    <row r="3335" spans="3:4">
      <c r="C3335" s="7"/>
      <c r="D333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fly1</vt:lpstr>
      <vt:lpstr>fly2</vt:lpstr>
      <vt:lpstr>fly3</vt:lpstr>
      <vt:lpstr>SEM</vt:lpstr>
      <vt:lpstr>Average_left_right _combined</vt:lpstr>
      <vt:lpstr>single trial with speed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Nilay Yapici</dc:creator>
  <cp:lastModifiedBy>Nilay Yapici</cp:lastModifiedBy>
  <dcterms:created xsi:type="dcterms:W3CDTF">2021-01-23T21:18:25Z</dcterms:created>
  <dcterms:modified xsi:type="dcterms:W3CDTF">2021-04-18T15:49:06Z</dcterms:modified>
</cp:coreProperties>
</file>